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世界机器人大赛锦标赛(北京成绩)\"/>
    </mc:Choice>
  </mc:AlternateContent>
  <bookViews>
    <workbookView xWindow="0" yWindow="0" windowWidth="4080" windowHeight="2856" firstSheet="3" activeTab="3"/>
  </bookViews>
  <sheets>
    <sheet name="MakeX系列赛项" sheetId="4" r:id="rId1"/>
    <sheet name="VEX系列赛项" sheetId="1" r:id="rId2"/>
    <sheet name="ENJOY AI系列赛项" sheetId="6" r:id="rId3"/>
    <sheet name="Robo Genius系列挑战赛项" sheetId="15" r:id="rId4"/>
    <sheet name="Super AI超级轨迹赛项" sheetId="2" r:id="rId5"/>
    <sheet name="AI Will机器人挑战赛项" sheetId="5" r:id="rId6"/>
    <sheet name="TAI挑战赛项" sheetId="3" r:id="rId7"/>
    <sheet name="ATC探索者科技挑战赛项" sheetId="7" r:id="rId8"/>
    <sheet name="九宫（IER）智能挑战赛项" sheetId="10" r:id="rId9"/>
    <sheet name="NeuroMaster 脑科学人工智能挑战赛项" sheetId="8" r:id="rId10"/>
    <sheet name="YAI赛项" sheetId="9" r:id="rId11"/>
    <sheet name="DOBOT智造大挑战赛项" sheetId="11" r:id="rId12"/>
    <sheet name="FTF 青少年无人机赛项" sheetId="12" r:id="rId13"/>
    <sheet name="AI创无界赛项" sheetId="13" r:id="rId14"/>
    <sheet name="BoxBot机器人格斗赛项" sheetId="14" r:id="rId15"/>
  </sheets>
  <definedNames>
    <definedName name="_xlnm._FilterDatabase" localSheetId="1" hidden="1">VEX系列赛项!$A$2:$L$281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6" i="12" l="1"/>
  <c r="K94" i="12"/>
  <c r="K93" i="12"/>
  <c r="K92" i="12"/>
  <c r="K91" i="12"/>
</calcChain>
</file>

<file path=xl/sharedStrings.xml><?xml version="1.0" encoding="utf-8"?>
<sst xmlns="http://schemas.openxmlformats.org/spreadsheetml/2006/main" count="71738" uniqueCount="32305">
  <si>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</si>
  <si>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</si>
  <si>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</si>
  <si>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</si>
  <si>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</si>
  <si>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</si>
  <si>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</si>
  <si>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</si>
  <si>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</si>
  <si>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</si>
  <si>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</si>
  <si>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</si>
  <si>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VEX系列赛项</t>
  </si>
  <si>
    <t>小学组</t>
  </si>
  <si>
    <t>金喆</t>
  </si>
  <si>
    <t>智慧喵科学活动中心</t>
  </si>
  <si>
    <t>陈昌盛</t>
  </si>
  <si>
    <t>初中组</t>
  </si>
  <si>
    <t>周家华</t>
  </si>
  <si>
    <t>王昕</t>
  </si>
  <si>
    <t>上海民办德英乐实验学校</t>
  </si>
  <si>
    <t>6-0-0</t>
  </si>
  <si>
    <t>5-1-0</t>
  </si>
  <si>
    <t>4-2-0</t>
  </si>
  <si>
    <t>4-1-1</t>
  </si>
  <si>
    <t>2-4-0</t>
  </si>
  <si>
    <t>1-4-1</t>
  </si>
  <si>
    <t>1-5-0</t>
  </si>
  <si>
    <t>上海市闵行区七宝第三中学</t>
  </si>
  <si>
    <t>方赵强</t>
  </si>
  <si>
    <t>0-6-0</t>
  </si>
  <si>
    <t>南京师范大学附属中学江宁分校</t>
  </si>
  <si>
    <t>陈小兵|曹宇婷</t>
  </si>
  <si>
    <t>广州市番禺区星海青少年宫</t>
  </si>
  <si>
    <t>3-3-0</t>
  </si>
  <si>
    <t>2-3-1</t>
  </si>
  <si>
    <t>3313C</t>
  </si>
  <si>
    <t>台州市青少年活动中心</t>
  </si>
  <si>
    <t>林朝华</t>
  </si>
  <si>
    <t>冠军</t>
  </si>
  <si>
    <t>季军</t>
  </si>
  <si>
    <t>亚军</t>
  </si>
  <si>
    <t>rFc157b-2-008-W5-010-1-EbO-01-sQh</t>
  </si>
  <si>
    <t>VEX-IQ 满载而归</t>
  </si>
  <si>
    <t>飞鹰展翅</t>
  </si>
  <si>
    <t>河北省保定市竞秀区华顿学校</t>
  </si>
  <si>
    <t>李欣</t>
  </si>
  <si>
    <t>李珈逸|付锦泽</t>
  </si>
  <si>
    <t>rFc15hD-2-008-ct-010-1-B45-01-3hz</t>
  </si>
  <si>
    <t>80088H-DFD</t>
  </si>
  <si>
    <t>广州市越秀区东风东路小学</t>
  </si>
  <si>
    <t>肖献华</t>
  </si>
  <si>
    <t>陈柏霖|郭弈霖</t>
  </si>
  <si>
    <t>rFc15hW-2-008-mz-010-1-7c0-01-MmZ</t>
  </si>
  <si>
    <t>80066B烧脑队</t>
  </si>
  <si>
    <t>长沙市雨花区砂子塘小学</t>
  </si>
  <si>
    <t>陈亮宇</t>
  </si>
  <si>
    <t>路雨翰|廖芸晞|邓子豪</t>
  </si>
  <si>
    <t>rFc15zx-2-008-zP-010-1-5O0-01-W8I</t>
  </si>
  <si>
    <t>育鹰小学</t>
  </si>
  <si>
    <t>北京市海淀区育鹰小学</t>
  </si>
  <si>
    <t>梁宇晨|蒋振东</t>
  </si>
  <si>
    <t>张海鹏|尹云泽</t>
  </si>
  <si>
    <t>rFc10PS-2-008-dP-010-1-OPY-01-gc8</t>
  </si>
  <si>
    <t>广州906B队</t>
  </si>
  <si>
    <t>广州市海珠区少年宫</t>
  </si>
  <si>
    <t>李崑</t>
  </si>
  <si>
    <t xml:space="preserve">廖子恺		|徐高宸		|车昊泽		</t>
  </si>
  <si>
    <t>2B8h64Jc-2-008-85-010-1-jP9-01-poX</t>
  </si>
  <si>
    <t>苏州市梓义实验小学1队</t>
  </si>
  <si>
    <t>江苏省苏州梓义实验小学</t>
  </si>
  <si>
    <t>陈君翔|琚若沄</t>
  </si>
  <si>
    <t>rFc15hX-2-008-W9-010-1-tF4-01-5kl</t>
  </si>
  <si>
    <t>武汉市江岸区鄱阳街小学</t>
  </si>
  <si>
    <t>成艳芳</t>
  </si>
  <si>
    <t>李家盛|彭科语</t>
  </si>
  <si>
    <t>rFc10PO-2-008-Hl-010-1-yuH-01-oDZ</t>
  </si>
  <si>
    <t>宁波市华泰小学 8299A</t>
  </si>
  <si>
    <t>宁波市华泰小学</t>
  </si>
  <si>
    <t>吴凯浩|薛国祥</t>
  </si>
  <si>
    <t>翁崇剀|钟俊辰</t>
  </si>
  <si>
    <t>rFc15hI-2-008-7w-010-1-lJt-01-yC7</t>
  </si>
  <si>
    <t>科技新星</t>
  </si>
  <si>
    <t>西城科技馆</t>
  </si>
  <si>
    <t>张峻铭|杨昊天</t>
  </si>
  <si>
    <t>rFc10PE-2-008-mK-010-1-GQv-01-wI9</t>
  </si>
  <si>
    <t>瀚哲A队</t>
  </si>
  <si>
    <t>温州瀚哲机器人活动中心</t>
  </si>
  <si>
    <t>周志刚|张维浩</t>
  </si>
  <si>
    <t>周俊达|张家铭|万学聪</t>
  </si>
  <si>
    <t>81020B</t>
  </si>
  <si>
    <t>2B8h64JG-2-008-G2-010-1-MOD-01-q18</t>
  </si>
  <si>
    <t>北京市八一学校本部</t>
  </si>
  <si>
    <t>关添予|李炯</t>
  </si>
  <si>
    <t>刘云涵|李梓睿|顾启航</t>
  </si>
  <si>
    <t>rFc15hJ-2-008-vv-010-1-iI9-01-Dti</t>
  </si>
  <si>
    <t>武汉市江岸区一元路小学；武汉市江岸区汉铁小学</t>
  </si>
  <si>
    <t>武汉市江岸区一元路小学</t>
  </si>
  <si>
    <t>王燕|李怡芳</t>
  </si>
  <si>
    <t>付雨沐|卢子铭</t>
  </si>
  <si>
    <t>rFc15h1-2-008-kt-010-1-jT0-01-9Df</t>
  </si>
  <si>
    <t>育鹰小学队</t>
  </si>
  <si>
    <t>蒋振东|梁宇晨</t>
  </si>
  <si>
    <t>韩昀辉|陈佳明</t>
  </si>
  <si>
    <t>6613D</t>
  </si>
  <si>
    <t>rFc10hh-2-008-RD-010-1-Lmz-01-ser</t>
  </si>
  <si>
    <t>台州市青少年活动中心.</t>
  </si>
  <si>
    <t>童文月</t>
  </si>
  <si>
    <t>冯南博|朱奕安</t>
  </si>
  <si>
    <t>rFc15hs-2-008-fx-010-1-s5F-01-1wR</t>
  </si>
  <si>
    <t>汉台区青少年校外活动中心1</t>
  </si>
  <si>
    <t>汉台区青少年校外活动中心</t>
  </si>
  <si>
    <t>吴涛|吕萌</t>
  </si>
  <si>
    <t>张东炜|王子睿</t>
  </si>
  <si>
    <t>94888X</t>
  </si>
  <si>
    <t>rFc10Pf-2-008-Dx-010-1-9gz-01-6Hv</t>
  </si>
  <si>
    <t>长沙乐博万达活动中心</t>
  </si>
  <si>
    <t>汤昊楠</t>
  </si>
  <si>
    <t>陈柯予|李逸谦</t>
  </si>
  <si>
    <t>rFc157p-2-008-pM-010-1-1pi-01-7Bz</t>
  </si>
  <si>
    <t>DK战队</t>
  </si>
  <si>
    <t>北京市西城区椿树馆小学</t>
  </si>
  <si>
    <t>张雪晴</t>
  </si>
  <si>
    <t>陈骏毅|李思辰</t>
  </si>
  <si>
    <t>BMH777</t>
  </si>
  <si>
    <t>2B8h64JJ-2-008-Di-010-1-jnL-01-yH4</t>
  </si>
  <si>
    <t>杭州二中白马湖学校</t>
  </si>
  <si>
    <t>陈张丰</t>
  </si>
  <si>
    <t>朱奕诚|王戴逸</t>
  </si>
  <si>
    <t>8606M</t>
  </si>
  <si>
    <t>rFc10hA-2-008-o2-010-1-e3T-01-iln</t>
  </si>
  <si>
    <t>小手宇宙创客工厂</t>
  </si>
  <si>
    <t>曲卫卫</t>
  </si>
  <si>
    <t>娄蔡翊|林致尧</t>
  </si>
  <si>
    <t>rFc10PJ-2-008-lj-010-1-3fw-01-4Wv</t>
  </si>
  <si>
    <t>广州906A队</t>
  </si>
  <si>
    <t xml:space="preserve">李强 	|陈海平	</t>
  </si>
  <si>
    <t xml:space="preserve">黄志烨		|刘恩宇		|车昊霖		</t>
  </si>
  <si>
    <t>rFc15hT-2-008-HK-010-1-Wxl-01-AxZ</t>
  </si>
  <si>
    <t>河南新乡VEX IQ小学联队</t>
  </si>
  <si>
    <t>河南科技学院子弟学校</t>
  </si>
  <si>
    <t>郭裴杰</t>
  </si>
  <si>
    <t>程亦凡|张学林</t>
  </si>
  <si>
    <t>rFc15he-2-008-YC-010-1-oUf-01-YnO</t>
  </si>
  <si>
    <t>48500A-QW</t>
  </si>
  <si>
    <t>广州市华侨外国语学校</t>
  </si>
  <si>
    <t>何树刚</t>
  </si>
  <si>
    <t>区博晖|陈祥太</t>
  </si>
  <si>
    <t>rFc15hk-2-008-cs-010-1-Py4-01-KOE</t>
  </si>
  <si>
    <t>珠海市小学联队1队</t>
  </si>
  <si>
    <t>珠海市金湾区第一小学</t>
  </si>
  <si>
    <t>陈广轩</t>
  </si>
  <si>
    <t>李卓轩|马偲浩</t>
  </si>
  <si>
    <t>97777V</t>
  </si>
  <si>
    <t>rFc157X-2-008-iP-010-1-IfO-01-IKM</t>
  </si>
  <si>
    <t>重庆高新技术产业开发区第一实验小学校</t>
  </si>
  <si>
    <t>戴瑜|郭玥</t>
  </si>
  <si>
    <t>李谨宇|刘宇航|王紫骏|张天禹</t>
  </si>
  <si>
    <t>8606A</t>
  </si>
  <si>
    <t>rFc10PD-2-008-2k-010-1-mkF-01-UO4</t>
  </si>
  <si>
    <t>上城区青少年活动中心</t>
  </si>
  <si>
    <t>陈佳晖</t>
  </si>
  <si>
    <t>鲍筱瑷|詹寓元</t>
  </si>
  <si>
    <t>rFc15hU-2-008-Fb-010-1-v7s-01-dnV</t>
  </si>
  <si>
    <t>8990b</t>
  </si>
  <si>
    <t>成都市温江区王府外国语学校</t>
  </si>
  <si>
    <t>赵燕会</t>
  </si>
  <si>
    <t>曾弈勋|宋雨杭</t>
  </si>
  <si>
    <t>1729R</t>
  </si>
  <si>
    <t>3668A</t>
  </si>
  <si>
    <t>rFc1NQy-2-008-9l-010-1-aPd-01-dYD</t>
  </si>
  <si>
    <t>澳門人工智能教育中心</t>
  </si>
  <si>
    <t>LAI GARY HO YIN|陳芍妤</t>
  </si>
  <si>
    <t>李瑞明|黎尚仁</t>
  </si>
  <si>
    <t>1688H</t>
  </si>
  <si>
    <t>rFc15hq-2-008-EC-010-1-nAM-01-GG2</t>
  </si>
  <si>
    <t>王传龙</t>
  </si>
  <si>
    <t>曹弘毅|陈轩宇</t>
  </si>
  <si>
    <t>rFc15hw-2-008-3T-010-1-qxy-01-4iO</t>
  </si>
  <si>
    <t>兰州市城关区华侨实验学校-小学组</t>
  </si>
  <si>
    <t>兰州市城关区华侨实验学校</t>
  </si>
  <si>
    <t>郑舒月|张天龙</t>
  </si>
  <si>
    <t>雷钰彬|刘津杉</t>
  </si>
  <si>
    <t>20237D</t>
  </si>
  <si>
    <t>rFc15zv-2-008-Kk-010-1-Cv3-01-pKP</t>
  </si>
  <si>
    <t>武汉市洪山实验外国语小学</t>
  </si>
  <si>
    <t>徐红梅</t>
  </si>
  <si>
    <t>王祉杨|陈煜祺</t>
  </si>
  <si>
    <t>rFc10hL-2-008-Dv-010-1-RdM-01-Q6Q</t>
  </si>
  <si>
    <t>宁波市宋诏桥小学 宁波市鄞州区惠风书院 8299B</t>
  </si>
  <si>
    <t>宁波市宋诏桥小学 宁波市鄞州区惠风书院</t>
  </si>
  <si>
    <t>贺明姣|连波静</t>
  </si>
  <si>
    <t>吴晟轩|吴昊哲</t>
  </si>
  <si>
    <t>rFc15hQ-2-008-Ig-010-1-l7b-01-qZg</t>
  </si>
  <si>
    <t>南宁市校外中心</t>
  </si>
  <si>
    <t>南宁校外活动中心</t>
  </si>
  <si>
    <t>黄桂振</t>
  </si>
  <si>
    <t>谭志强|龙冠文|陆麒全|黄炫皓</t>
  </si>
  <si>
    <t>rFc10PH-2-008-39-010-1-cXv-01-Muc</t>
  </si>
  <si>
    <t>温州智程A</t>
  </si>
  <si>
    <t>智程机器人科技中心</t>
  </si>
  <si>
    <t>陈学军|徐梦慧</t>
  </si>
  <si>
    <t>杜笙睿|杨迦睿|陈洺言</t>
  </si>
  <si>
    <t>33579A</t>
  </si>
  <si>
    <t>rFc157k-2-008-Hv-010-1-hqJ-01-1DX</t>
  </si>
  <si>
    <t>上海交通大学附属实验小学</t>
  </si>
  <si>
    <t>陈莹|沈乐</t>
  </si>
  <si>
    <t>钱应平|葛卓奇</t>
  </si>
  <si>
    <t>6613C</t>
  </si>
  <si>
    <t>rFc157l-2-008-19-010-1-nhv-01-NxM</t>
  </si>
  <si>
    <t>李之谦|陶峻毅</t>
  </si>
  <si>
    <t>2B8h64Jx-2-008-PL-010-1-qTa-01-afa</t>
  </si>
  <si>
    <t>南京市琅琊路小学琅琅乾坤队</t>
  </si>
  <si>
    <t>江苏省南京市琅琊路小学</t>
  </si>
  <si>
    <t>纪栋栋|施剑隆</t>
  </si>
  <si>
    <t>胡屹峥|江辰旭|王舒满</t>
  </si>
  <si>
    <t>rFc10P0-2-008-TN-010-1-3tR-01-bug</t>
  </si>
  <si>
    <t>人从众</t>
  </si>
  <si>
    <t>更远教育青少年科创中心</t>
  </si>
  <si>
    <t>张鹏举</t>
  </si>
  <si>
    <t>施嘉琪|贾景杰|杨沐川</t>
  </si>
  <si>
    <t>rFc15z2-2-008-ee-010-1-2te-01-6pq</t>
  </si>
  <si>
    <t>武汉沌口经济技术开发区奥林小学；武汉市汉南区碧桂园学校</t>
  </si>
  <si>
    <t>武汉沌口经济技术开发区奥林小学</t>
  </si>
  <si>
    <t>吴双|高国伟</t>
  </si>
  <si>
    <t>祝浩|张睦涵</t>
  </si>
  <si>
    <t>BMH999</t>
  </si>
  <si>
    <t>2B8h64JX-2-008-Cw-010-1-eQC-01-MFY</t>
  </si>
  <si>
    <t>吴运泽|朱俊涵|沈弈辰</t>
  </si>
  <si>
    <t>33579C</t>
  </si>
  <si>
    <t>rFc15zP-2-008-EY-010-1-NeV-01-FMD</t>
  </si>
  <si>
    <t>上海交通大学附属实验小学 上海交通大学附属闵行马桥实验学校</t>
  </si>
  <si>
    <t>周恒</t>
  </si>
  <si>
    <t>赵晨赫|胡泽</t>
  </si>
  <si>
    <t>rFc157L-2-008-gn-010-1-cz6-01-FAi</t>
  </si>
  <si>
    <t>智能精英</t>
  </si>
  <si>
    <t>北京市昌平区城北中心三街小学</t>
  </si>
  <si>
    <t>王亚军</t>
  </si>
  <si>
    <t>樊嘉硕|彭彧浩</t>
  </si>
  <si>
    <t>2B8h64JS-2-008-6w-010-1-m0h-01-gEA</t>
  </si>
  <si>
    <t>clever之星646992D</t>
  </si>
  <si>
    <t>哈尔滨市复华小学校</t>
  </si>
  <si>
    <t>沈大洋</t>
  </si>
  <si>
    <t>李梓源|兰知一</t>
  </si>
  <si>
    <t>rFc15zo-2-008-eN-010-1-diK-01-Xd7</t>
  </si>
  <si>
    <t>北大附小</t>
  </si>
  <si>
    <t>北京大学附属小学</t>
  </si>
  <si>
    <t>李岩|宁方京</t>
  </si>
  <si>
    <t>李彦翕|孙明昊</t>
  </si>
  <si>
    <t>688B</t>
  </si>
  <si>
    <t>rFc1579-2-008-v7-010-1-2zd-01-qLv</t>
  </si>
  <si>
    <t>武汉市红领巾实验学校</t>
  </si>
  <si>
    <t>彭奥</t>
  </si>
  <si>
    <t>胡韵知|刘丰瑞</t>
  </si>
  <si>
    <t>rFc10PB-2-008-Oa-010-1-pPW-01-k5q</t>
  </si>
  <si>
    <t>智慧喵无敌战队1</t>
  </si>
  <si>
    <t>无锡市梁溪区青少年科技教育协会</t>
  </si>
  <si>
    <t>项平|张梦薇</t>
  </si>
  <si>
    <t>余昊廷|魏川淇|李辰晨</t>
  </si>
  <si>
    <t>rFc157Q-2-008-vP-010-1-8XX-01-UXD</t>
  </si>
  <si>
    <t>南岗之星</t>
  </si>
  <si>
    <t>南岗区少年宫</t>
  </si>
  <si>
    <t>扈纯鑫|刘国鹏</t>
  </si>
  <si>
    <t>关儒豪|翟天睿</t>
  </si>
  <si>
    <t>rFc15hn-2-008-vO-010-1-OuU-01-6R7</t>
  </si>
  <si>
    <t>Neutron_Star</t>
  </si>
  <si>
    <t>朝阳区伍号机械科技中心</t>
  </si>
  <si>
    <t>付重文</t>
  </si>
  <si>
    <t>赵继锴|王崇景</t>
  </si>
  <si>
    <t>1366A</t>
  </si>
  <si>
    <t>rFc157x-2-008-R5-010-1-ALQ-01-2yH</t>
  </si>
  <si>
    <t>秦皇岛经济技术开发区青少年活动中心</t>
  </si>
  <si>
    <t>王莹莹|尹建坤</t>
  </si>
  <si>
    <t>柳忆|任宣骏</t>
  </si>
  <si>
    <t>rFc157c-2-008-Yo-010-1-6RI-01-vxt</t>
  </si>
  <si>
    <t>创世纪机器人战队</t>
  </si>
  <si>
    <t>内蒙古一机集团基础教育中心第二子弟小学</t>
  </si>
  <si>
    <t>陈菲菲|陈雪琴</t>
  </si>
  <si>
    <t>赵泽翰|高梓澈</t>
  </si>
  <si>
    <t>rFc157a-2-008-gp-010-1-smV-01-4yX</t>
  </si>
  <si>
    <t>郑州科技馆二队</t>
  </si>
  <si>
    <t>郑州科学技术馆</t>
  </si>
  <si>
    <t>刘玉立|邵志伟</t>
  </si>
  <si>
    <t>陈张铭浩|李培逸</t>
  </si>
  <si>
    <t>rFc10hv-2-008-f6-010-1-pYx-01-Q7Z</t>
  </si>
  <si>
    <t>阳光开朗大男孩儿</t>
  </si>
  <si>
    <t>朱栩辰|吴鸿澈</t>
  </si>
  <si>
    <t>rFc15hY-2-008-0q-010-1-gj2-01-6wr</t>
  </si>
  <si>
    <t>急速暴走</t>
  </si>
  <si>
    <t>成都市双流区立格实验学校</t>
  </si>
  <si>
    <t>吕旭昱|刘曾花</t>
  </si>
  <si>
    <t>秦铭远|谯皓洋</t>
  </si>
  <si>
    <t>rFc15z5-2-008-is-010-1-PQk-01-ZHB</t>
  </si>
  <si>
    <t>上海市民办德英乐实验学校</t>
  </si>
  <si>
    <t>姜宏斌</t>
  </si>
  <si>
    <t>李欣成|吴天悦</t>
  </si>
  <si>
    <t>rFc15h9-2-008-n2-010-1-HgZ-01-nsW</t>
  </si>
  <si>
    <t>兰州市城关区静宁路小学6413A</t>
  </si>
  <si>
    <t>兰州市城关区静宁路小学</t>
  </si>
  <si>
    <t>王伟毅</t>
  </si>
  <si>
    <t>谢梓隽|胡铎继</t>
  </si>
  <si>
    <t>rFc15zb-2-008-FD-010-1-UWO-01-gOx</t>
  </si>
  <si>
    <t>VEX学苑2队</t>
  </si>
  <si>
    <t>VEX学苑(天津)</t>
  </si>
  <si>
    <t>曹琳</t>
  </si>
  <si>
    <t>孙正源|界博晟</t>
  </si>
  <si>
    <t>2B8h64CI-2-008-Ch-010-1-v6U-01-9qc</t>
  </si>
  <si>
    <t>北二兰战队2</t>
  </si>
  <si>
    <t>北京第二实验小学兰州分校</t>
  </si>
  <si>
    <t>刘伟民</t>
  </si>
  <si>
    <t>马佳琪|毛建力</t>
  </si>
  <si>
    <t>rFc10PA-2-008-NT-010-1-4Rt-01-o8b</t>
  </si>
  <si>
    <t>码高创想队</t>
  </si>
  <si>
    <t>昆山码高科技成长中心</t>
  </si>
  <si>
    <t>范胜民</t>
  </si>
  <si>
    <t>陈镇泰|易简|郑辰威|周浩天</t>
  </si>
  <si>
    <t>rFc15za-2-008-bx-010-1-4vJ-01-wc8</t>
  </si>
  <si>
    <t>复华之星 646991D</t>
  </si>
  <si>
    <t>孔庆龙|韩吉青</t>
  </si>
  <si>
    <t>张梓岩|张伟宸</t>
  </si>
  <si>
    <t>rFc15hm-2-008-AF-010-1-znR-01-Em0</t>
  </si>
  <si>
    <t>Star_Light</t>
  </si>
  <si>
    <t>曲星霖|曲星翰</t>
  </si>
  <si>
    <t>rFc157y-2-008-Sk-010-1-lzF-01-crs</t>
  </si>
  <si>
    <t>博瑞实验-新都香城-嘉祥 小学</t>
  </si>
  <si>
    <t>段鸿雁</t>
  </si>
  <si>
    <t>曲钰程|孙珽芝|路凯迪</t>
  </si>
  <si>
    <t>rFc10P3-2-008-QJ-010-1-yiz-01-HCe</t>
  </si>
  <si>
    <t>喵战队</t>
  </si>
  <si>
    <t>张升赫</t>
  </si>
  <si>
    <t>陈麦迪|叶昊非|郑欣</t>
  </si>
  <si>
    <t>rFc15zZ-2-008-4J-010-1-ZtN-01-EeG</t>
  </si>
  <si>
    <t>8990c</t>
  </si>
  <si>
    <t>成都市清波小学校</t>
  </si>
  <si>
    <t>肖健健</t>
  </si>
  <si>
    <t>肖浩宸|曹珮钧</t>
  </si>
  <si>
    <t>rFc157Z-2-008-fW-010-1-OH4-01-9Ki</t>
  </si>
  <si>
    <t>包头市青少年活动中心创世纪机器人战队</t>
  </si>
  <si>
    <t>包头市青少年活动中心</t>
  </si>
  <si>
    <t>邢俊利|陈晓婷</t>
  </si>
  <si>
    <t>杨开宇|张皓程</t>
  </si>
  <si>
    <t>rFc157r-2-008-A7-010-1-0rI-01-Oop</t>
  </si>
  <si>
    <t>实小慧创战队</t>
  </si>
  <si>
    <t>昆山市实验小学</t>
  </si>
  <si>
    <t>侯霞萍|张建伟</t>
  </si>
  <si>
    <t>沈斯辰|方俊尧</t>
  </si>
  <si>
    <t>rFc10PC-2-008-NA-010-1-MQL-01-qQI</t>
  </si>
  <si>
    <t>温州智程B</t>
  </si>
  <si>
    <t>邹晓秋|潘艺铮</t>
  </si>
  <si>
    <t>李驰霆|金宸宇|徐迦尔</t>
  </si>
  <si>
    <t>rFc15hF-2-008-2l-010-1-oUn-01-k3N</t>
  </si>
  <si>
    <t>珠海市小学联队2队</t>
  </si>
  <si>
    <t>珠海市小学</t>
  </si>
  <si>
    <t>黄翊轩|段彦汐</t>
  </si>
  <si>
    <t>688A</t>
  </si>
  <si>
    <t>rFc157S-2-008-pP-010-1-Wfn-01-G53</t>
  </si>
  <si>
    <t>徐明瑞|周海洋</t>
  </si>
  <si>
    <t>rFc10Pt-2-008-NO-010-1-z5U-01-cQ0</t>
  </si>
  <si>
    <t>长沙市同升湖小学</t>
  </si>
  <si>
    <t>长沙市怡海中学</t>
  </si>
  <si>
    <t>赵朕毅</t>
  </si>
  <si>
    <t>赵宥诚|周钺骐</t>
  </si>
  <si>
    <t>3668C</t>
  </si>
  <si>
    <t>rFc1NQ4-2-008-Ua-010-1-YeE-01-xHS</t>
  </si>
  <si>
    <t>李家傑|李炫禧</t>
  </si>
  <si>
    <t>25700B</t>
  </si>
  <si>
    <t>rFc15hN-2-008-xk-010-1-9Sy-01-Nt4</t>
  </si>
  <si>
    <t>天津市南开区中心小学</t>
  </si>
  <si>
    <t>杨津玮|邵嘉洋</t>
  </si>
  <si>
    <t>rFc157m-2-008-Ja-010-1-lQk-01-tDi</t>
  </si>
  <si>
    <t>南岗之星二队</t>
  </si>
  <si>
    <t>哈尔滨市南岗区少年宫</t>
  </si>
  <si>
    <t>吴熙桐|窦硕</t>
  </si>
  <si>
    <t>李宇时|赵婧嬴</t>
  </si>
  <si>
    <t>rFc15hf-2-008-Wq-010-1-rNE-01-664</t>
  </si>
  <si>
    <t>炫凌慧创战队</t>
  </si>
  <si>
    <t>昆山市玉山镇炫凌信息技术服务部</t>
  </si>
  <si>
    <t>骆开原</t>
  </si>
  <si>
    <t>曾乐琪|谭梓安</t>
  </si>
  <si>
    <t>rFc15h7-2-008-ox-010-1-5iG-01-WLh</t>
  </si>
  <si>
    <t>梦想者Dreamer</t>
  </si>
  <si>
    <t>深圳市南山区向南小学</t>
  </si>
  <si>
    <t>高德辉|江怡睿</t>
  </si>
  <si>
    <t>李张辰颖|杨牧之</t>
  </si>
  <si>
    <t>rFc10zq-2-008-Ii-011-1-xHd-02-vdU</t>
  </si>
  <si>
    <t>98060E</t>
  </si>
  <si>
    <t>上海市嘉定区丰庄中学</t>
  </si>
  <si>
    <t>孙翔</t>
  </si>
  <si>
    <t>姬钰婷|李子晗|吴乾昊</t>
  </si>
  <si>
    <t>rFc10zF-2-008-IQ-011-1-xzq-02-iN4</t>
  </si>
  <si>
    <t>宁波市鄞州区钟公庙第二初级中学 88299B</t>
  </si>
  <si>
    <t>宁波市鄞州区钟公庙第二初级中学</t>
  </si>
  <si>
    <t>吴一锋</t>
  </si>
  <si>
    <t>叶雨欣|杨简默|纪靖彦</t>
  </si>
  <si>
    <t>rFc10zI-2-008-1F-011-1-lsX-02-Uqe</t>
  </si>
  <si>
    <t>合肥市师范附属小学3队</t>
  </si>
  <si>
    <t>师范附小</t>
  </si>
  <si>
    <t>王进生</t>
  </si>
  <si>
    <t>余一辰|江明彦</t>
  </si>
  <si>
    <t>rFc10zy-2-008-5v-011-1-4YI-02-5Uf</t>
  </si>
  <si>
    <t>98060A</t>
  </si>
  <si>
    <t>上海市静安区少年宫</t>
  </si>
  <si>
    <t>周勇</t>
  </si>
  <si>
    <t>朱梓彧|陈苏瞰|李泽苏辰</t>
  </si>
  <si>
    <t>rFc15La-2-008-kp-011-1-m16-02-Jsv</t>
  </si>
  <si>
    <t>DFD-A</t>
  </si>
  <si>
    <t>曹中锟|闫楚桓|陈坤阳</t>
  </si>
  <si>
    <t>2B8h64i9-2-008-XE-011-1-jxO-02-dVh</t>
  </si>
  <si>
    <t>20237-1</t>
  </si>
  <si>
    <t>浙江省 杭州滨和中学</t>
  </si>
  <si>
    <t>冯达|梁翊纯</t>
  </si>
  <si>
    <t>王炫涵|张子矜|陈瑞琳</t>
  </si>
  <si>
    <t>rFc152v-2-008-du-011-1-wGh-02-fiU</t>
  </si>
  <si>
    <t>18186X</t>
  </si>
  <si>
    <t>广州市第七中学</t>
  </si>
  <si>
    <t>谭广英</t>
  </si>
  <si>
    <t>邱子书|周梓昊|缪子谦</t>
  </si>
  <si>
    <t>2B8h64iU-2-008-TN-011-1-PHQ-02-kZ4</t>
  </si>
  <si>
    <t>20236A</t>
  </si>
  <si>
    <t>杭州二中 白马湖教育集团</t>
  </si>
  <si>
    <t>施艳|黄哲</t>
  </si>
  <si>
    <t>郑岳晨|李熙臻|於泽豪</t>
  </si>
  <si>
    <t>rFc10z9-2-008-Un-011-1-EsR-02-4YH</t>
  </si>
  <si>
    <t>合肥市南门小学2队</t>
  </si>
  <si>
    <t>合肥市南门小学</t>
  </si>
  <si>
    <t>汪洋</t>
  </si>
  <si>
    <t>伏星羽|刘宣佑|严鸣珂</t>
  </si>
  <si>
    <t>rFc15LJ-2-008-7p-011-1-HuM-02-n2B</t>
  </si>
  <si>
    <t>民顺小学</t>
  </si>
  <si>
    <t>深圳市龙华区民治中学教育集团</t>
  </si>
  <si>
    <t>刘春怡|曾苑兰</t>
  </si>
  <si>
    <t>王锦浩|周铂林|张楚禾</t>
  </si>
  <si>
    <t>rFc15Ay-2-008-Sl-011-1-8r4-02-moj</t>
  </si>
  <si>
    <t>民办大连阳光学校一队</t>
  </si>
  <si>
    <t>大连市嘉汇阳光小学</t>
  </si>
  <si>
    <t>宋启敏</t>
  </si>
  <si>
    <t>陈奕臣|经睿</t>
  </si>
  <si>
    <t>rFc15Lw-2-008-2z-011-1-O4C-02-C2E</t>
  </si>
  <si>
    <t>2731Z</t>
  </si>
  <si>
    <t>萧山青少年宫</t>
  </si>
  <si>
    <t>陈根富</t>
  </si>
  <si>
    <t>张懿轩|徐楷闻|王睿哲|曹晔阳</t>
  </si>
  <si>
    <t>rFc15A5-2-008-mq-011-1-5ro-02-tZx</t>
  </si>
  <si>
    <t>8193A</t>
  </si>
  <si>
    <t>上海民办永昌学校</t>
  </si>
  <si>
    <t>张辉</t>
  </si>
  <si>
    <t>於铭杰|李海荣|陶元骐</t>
  </si>
  <si>
    <t>rFc10zg-2-008-MB-011-1-vMb-02-FHm</t>
  </si>
  <si>
    <t>12126F</t>
  </si>
  <si>
    <t>宁波东海实验学校</t>
  </si>
  <si>
    <t>李中兵</t>
  </si>
  <si>
    <t>郑博杰|方俊凯|杨熠晨|李银桥|李幸芷</t>
  </si>
  <si>
    <t>rFc152B-2-008-ye-011-1-7CO-02-WzW</t>
  </si>
  <si>
    <t>兰州市城关区水车园小学</t>
  </si>
  <si>
    <t>李惠芳|杜佳怡</t>
  </si>
  <si>
    <t>王梓澍|李雨桐|陈薇伊</t>
  </si>
  <si>
    <t>rFc15LU-2-008-9k-011-1-5ia-02-Ryr</t>
  </si>
  <si>
    <t>宁波市鄞州实验中学</t>
  </si>
  <si>
    <t>宁波市鄞州区实验中学</t>
  </si>
  <si>
    <t>沈继光</t>
  </si>
  <si>
    <t>林治成|黄天逸|沙秉昊|王以轩|李子晨</t>
  </si>
  <si>
    <t>rFc10zp-2-008-Ku-011-1-jbD-02-Gfa</t>
  </si>
  <si>
    <t>2333B</t>
  </si>
  <si>
    <t>宁波斑马机器人</t>
  </si>
  <si>
    <t>陈燕</t>
  </si>
  <si>
    <t>顾高齐|史可佑|杨庆辕|姚力恺|林稼玮</t>
  </si>
  <si>
    <t>rFc15Ar-2-008-Xz-011-1-jow-02-7Cq</t>
  </si>
  <si>
    <t>重庆南开（融侨）中学校</t>
  </si>
  <si>
    <t>张志荣</t>
  </si>
  <si>
    <t>梁将|寇俊彦|陈阳宁</t>
  </si>
  <si>
    <t>rFc152F-2-008-Tf-011-1-8mB-02-TTt</t>
  </si>
  <si>
    <t>福州市铜盘小学鼓山苑小学温泉小学联队</t>
  </si>
  <si>
    <t>福建省创客科教协会</t>
  </si>
  <si>
    <t>林强|林思颖</t>
  </si>
  <si>
    <t>颜孝丞|陈麒竣|祝永锟</t>
  </si>
  <si>
    <t>rFc1529-2-008-sR-011-1-prI-02-q24</t>
  </si>
  <si>
    <t>武剑</t>
  </si>
  <si>
    <t>孟裕涵|郭昱择|张智渊</t>
  </si>
  <si>
    <t>rFc152x-2-008-nZ-011-1-7T7-02-30v</t>
  </si>
  <si>
    <t>智慧喵无敌战队</t>
  </si>
  <si>
    <t>北京市昌平区实验学校</t>
  </si>
  <si>
    <t>樊旭</t>
  </si>
  <si>
    <t>冯艺|胡君乐|房雨晴</t>
  </si>
  <si>
    <t>rFc10zQ-2-008-Ym-011-1-7HO-02-eKM</t>
  </si>
  <si>
    <t>2731C</t>
  </si>
  <si>
    <t>徐兰兰</t>
  </si>
  <si>
    <t>卢一睿|莫子航|王皓加</t>
  </si>
  <si>
    <t>2B8h64iA-2-008-OG-011-1-KQZ-02-LqZ</t>
  </si>
  <si>
    <t>20237B</t>
  </si>
  <si>
    <t>方丽婷|李坚</t>
  </si>
  <si>
    <t>李奕萱|蒋昊伦|孙熙云|吴昱泽</t>
  </si>
  <si>
    <t>rFc15A1-2-008-FP-011-1-loL-02-wOJ</t>
  </si>
  <si>
    <t>1699X</t>
  </si>
  <si>
    <t>重庆市名校联合中学校</t>
  </si>
  <si>
    <t>葛静|黄龙</t>
  </si>
  <si>
    <t>董欣洋|闫起源|舒子恒|余林泽</t>
  </si>
  <si>
    <t>rFc152T-2-008-41-011-1-JXP-02-JYR</t>
  </si>
  <si>
    <t>合肥师范附属小学</t>
  </si>
  <si>
    <t>合肥市师范附属小学</t>
  </si>
  <si>
    <t>胡兴勇</t>
  </si>
  <si>
    <t xml:space="preserve">周杨可欣 |徐诚智|丁梓涵 </t>
  </si>
  <si>
    <t>rFc152s-2-008-zv-011-1-UZ6-02-rXj</t>
  </si>
  <si>
    <t>福州屏东中学 延安中学联队</t>
  </si>
  <si>
    <t>福州屏东中学</t>
  </si>
  <si>
    <t>陈建敏|罗如超</t>
  </si>
  <si>
    <t>徐品一|余圣杰|薛雨辰</t>
  </si>
  <si>
    <t>rFc15AM-2-008-wv-011-1-mp4-02-2hr</t>
  </si>
  <si>
    <t>80066A</t>
  </si>
  <si>
    <t>汤小龙</t>
  </si>
  <si>
    <t>刘益豪|彭怀域|谭琂</t>
  </si>
  <si>
    <t>rFc152D-2-008-v3-011-1-nQg-02-WMN</t>
  </si>
  <si>
    <t>31666C</t>
  </si>
  <si>
    <t>福建省泉州第一中学</t>
  </si>
  <si>
    <t>周云玲|黄寅鉥</t>
  </si>
  <si>
    <t>李晟好|吉远|邱秉键|卢泽锴</t>
  </si>
  <si>
    <t>rFc10zR-2-008-CY-011-1-P0S-02-Fl3</t>
  </si>
  <si>
    <t>智慧喵战队</t>
  </si>
  <si>
    <t>彭思诚|叶皓轩|卢骏博|张睿骁</t>
  </si>
  <si>
    <t>rFc1524-2-008-rc-011-1-hCd-02-p7a</t>
  </si>
  <si>
    <t>12126E</t>
  </si>
  <si>
    <t>杨连君|史济汉</t>
  </si>
  <si>
    <t>胡珂嘉|骆宸轩|胡博皓|刘子余</t>
  </si>
  <si>
    <t>rFc10zi-2-008-J5-011-1-b72-02-CF9</t>
  </si>
  <si>
    <t>2333Z</t>
  </si>
  <si>
    <t>周镐珽|张奕晨|张施琅|董一冉</t>
  </si>
  <si>
    <t>rFc15L9-2-008-5m-011-1-cwk-02-CdG</t>
  </si>
  <si>
    <t>宁波市鄞州区宋诏桥中学 宁波市春晓中学 88299C</t>
  </si>
  <si>
    <t>宁波市鄞州区宋诏桥中学 宁波市春晓中学</t>
  </si>
  <si>
    <t>徐迪</t>
  </si>
  <si>
    <t>郑逸南|李梓墨</t>
  </si>
  <si>
    <t>rFc15A9-2-008-n1-011-1-7On-02-SHy</t>
  </si>
  <si>
    <t>清华大学附属小学队</t>
  </si>
  <si>
    <t>清华大学附属小学</t>
  </si>
  <si>
    <t>唐磊|赵卿硕</t>
  </si>
  <si>
    <t>杜好承|刘继泽|赵俊阳</t>
  </si>
  <si>
    <t>rFc152n-2-008-QZ-011-1-GJs-02-3cQ</t>
  </si>
  <si>
    <t>2731M</t>
  </si>
  <si>
    <t>沈骏松</t>
  </si>
  <si>
    <t>柏戈|李如戈|方嘉豪|赵陈家铄</t>
  </si>
  <si>
    <t>rFc15AC-2-008-jP-011-1-AFo-02-NCN</t>
  </si>
  <si>
    <t>8223C</t>
  </si>
  <si>
    <t>北京市第八十中学</t>
  </si>
  <si>
    <t>张朋</t>
  </si>
  <si>
    <t>曹桓语|IAN PEILIN LI|陈瑞</t>
  </si>
  <si>
    <t>rFc15Ao-2-008-i6-011-1-sQp-02-dEI</t>
  </si>
  <si>
    <t>北京大学附属中学</t>
  </si>
  <si>
    <t>唐磊|金得庆</t>
  </si>
  <si>
    <t>朱子墨|乔智航|郑博元</t>
  </si>
  <si>
    <t>rFc15AI-2-008-ev-011-1-DHr-02-Zd7</t>
  </si>
  <si>
    <t>8193B</t>
  </si>
  <si>
    <t>赵茗祺|嵇皓诚|刘林丹</t>
  </si>
  <si>
    <t>rFc10zG-2-008-4N-011-1-s82-02-Voa</t>
  </si>
  <si>
    <t>98060B</t>
  </si>
  <si>
    <t>杭鑫|REN GAO|张仕岳</t>
  </si>
  <si>
    <t>rFc15AA-2-008-q5-011-1-NHd-02-r6L</t>
  </si>
  <si>
    <t>深圳市福田区红岭科技中学</t>
  </si>
  <si>
    <t>赵晓东|李芳</t>
  </si>
  <si>
    <t>许楚尧|庄嘉鑫|朱宽</t>
  </si>
  <si>
    <t>rFc15AL-2-008-vi-011-1-9Yx-02-MIK</t>
  </si>
  <si>
    <t>深圳外国语学校（集团）初中部</t>
  </si>
  <si>
    <t>李金昊</t>
  </si>
  <si>
    <t>赵子涵|张澜清|梁力天</t>
  </si>
  <si>
    <t>rFc152q-2-008-Op-011-1-TOB-02-ATN</t>
  </si>
  <si>
    <t>兰州市第三十五中学</t>
  </si>
  <si>
    <t>王国年|郑卉娟</t>
  </si>
  <si>
    <t>李佩亭|王梓竹|汪世润</t>
  </si>
  <si>
    <t>rFc15Lb-2-008-yt-011-1-31d-02-3WU</t>
  </si>
  <si>
    <t>33522A</t>
  </si>
  <si>
    <t>西安高新第一中学初中校区</t>
  </si>
  <si>
    <t>孙燕</t>
  </si>
  <si>
    <t>甘栩生|王心怡|何宇博</t>
  </si>
  <si>
    <t>2B8h64if-2-008-R3-011-1-QKO-02-txj</t>
  </si>
  <si>
    <t>南江Ford·61999B</t>
  </si>
  <si>
    <t>刘训华</t>
  </si>
  <si>
    <t>汪子骞|盛铭|季澔扬|叶智一</t>
  </si>
  <si>
    <t>rFc15AO-2-008-Ki-011-1-CHN-02-Nwq</t>
  </si>
  <si>
    <t>66668A</t>
  </si>
  <si>
    <t>长沙市雨花区砂子塘万境水岸小学</t>
  </si>
  <si>
    <t>陈皓</t>
  </si>
  <si>
    <t>刘亦晨|郭镇楠|胡之瑞</t>
  </si>
  <si>
    <t>rFc10zN-2-008-fe-011-1-Qhb-02-JWi</t>
  </si>
  <si>
    <t>合肥市第四十五中学2队</t>
  </si>
  <si>
    <t>合肥市第四十五中学</t>
  </si>
  <si>
    <t>尚飞</t>
  </si>
  <si>
    <t>陈若溪|翟峻熙|陈哲涵</t>
  </si>
  <si>
    <t>2B8h64iK-2-008-nW-011-1-HBn-02-arj</t>
  </si>
  <si>
    <t>20236C</t>
  </si>
  <si>
    <t>杭州二中白马湖 教育集团</t>
  </si>
  <si>
    <t>施艳</t>
  </si>
  <si>
    <t>管俊恺|尉卓安|王品翰</t>
  </si>
  <si>
    <t>rFc10za-2-008-AT-011-1-i9I-02-W25</t>
  </si>
  <si>
    <t>33521X</t>
  </si>
  <si>
    <t>周泽霖|王柯予|李禹泽</t>
  </si>
  <si>
    <t>rFc15A7-2-008-Ou-011-1-ng6-02-5ey</t>
  </si>
  <si>
    <t>深圳中学初中队</t>
  </si>
  <si>
    <t>深圳中学</t>
  </si>
  <si>
    <t>麦志彪</t>
  </si>
  <si>
    <t>方思茹|戈瑞海|王谦越</t>
  </si>
  <si>
    <t>rFc15L6-2-008-OK-011-1-A97-02-HEH</t>
  </si>
  <si>
    <t>民治中学</t>
  </si>
  <si>
    <t>深圳市龙华区民治中学教育集团初中部</t>
  </si>
  <si>
    <t>李红霞|谢慧</t>
  </si>
  <si>
    <t>杨浩楠|刘旭桐|廖奕凯</t>
  </si>
  <si>
    <t>rFc15LS-2-008-ga-011-1-4N3-02-Gro</t>
  </si>
  <si>
    <t>V80066C</t>
  </si>
  <si>
    <t>罗淏羽|邱劲瑄</t>
  </si>
  <si>
    <t>rFc152O-2-008-42-011-1-nHX-02-pAY</t>
  </si>
  <si>
    <t>陈一诺|丰弘如|李启纲</t>
  </si>
  <si>
    <t>2B8h64i7-2-008-L3-011-1-2Mh-02-gRs</t>
  </si>
  <si>
    <t>7139C</t>
  </si>
  <si>
    <t>北京市八一学校附属玉泉中学</t>
  </si>
  <si>
    <t>李炯|刁文水</t>
  </si>
  <si>
    <t>何思源|黄泊睿|纪林翰</t>
  </si>
  <si>
    <t>2B8h64iy-2-008-My-011-1-7DD-02-hqa</t>
  </si>
  <si>
    <t>20237C</t>
  </si>
  <si>
    <t>中国杭州低碳科技馆</t>
  </si>
  <si>
    <t>顾叶舟</t>
  </si>
  <si>
    <t>胡哲涵|张浩楠|戴卓扬</t>
  </si>
  <si>
    <t>2B8h64iM-2-008-Gf-011-1-5Rl-02-Kbe</t>
  </si>
  <si>
    <t>兵墩墩队</t>
  </si>
  <si>
    <t>新疆生产建设兵团第三中学</t>
  </si>
  <si>
    <t>蒲飞|李海霞</t>
  </si>
  <si>
    <t>刘禹鑫|黄鹤轩|宋新彦</t>
  </si>
  <si>
    <t>rFc15Ae-2-008-OP-011-1-QIV-02-tuO</t>
  </si>
  <si>
    <t>4413U-WZ</t>
  </si>
  <si>
    <t>广州市第五中学</t>
  </si>
  <si>
    <t>吴子轩</t>
  </si>
  <si>
    <t>黎家延|陈俊熹|梁翀宇</t>
  </si>
  <si>
    <t>rFc15AU-2-008-i5-011-1-vXI-02-QBe</t>
  </si>
  <si>
    <t>8192A</t>
  </si>
  <si>
    <t>上海市黄浦区青少年科技活动中心</t>
  </si>
  <si>
    <t>万晓彬</t>
  </si>
  <si>
    <t>徐昊明|张宸珲</t>
  </si>
  <si>
    <t>2B8h64iq-2-008-2Q-011-1-SIG-02-vmE</t>
  </si>
  <si>
    <t>20236B</t>
  </si>
  <si>
    <t>赵雅洛|孔哲熠|陈灏</t>
  </si>
  <si>
    <t>rFc152f-2-008-xb-011-1-02O-02-7NF</t>
  </si>
  <si>
    <t>南江Ford·61999A</t>
  </si>
  <si>
    <t>秦天|代时飞|郑淇元|皇甫恩泽</t>
  </si>
  <si>
    <t>2B8h64i6-2-008-v9-011-1-LdD-02-viL</t>
  </si>
  <si>
    <t>奇智队</t>
  </si>
  <si>
    <t>钱耀鹏|任志浩|李沁馨</t>
  </si>
  <si>
    <t>rFc15Al-2-008-xN-011-1-LVB-02-qVi</t>
  </si>
  <si>
    <t>晶城文来实验复旦初级中学南洋初级中学联队</t>
  </si>
  <si>
    <t>上海中医药大学附属晶城中学</t>
  </si>
  <si>
    <t>洪嘉乐|王聪祎|尹昱骅|王炜翔</t>
  </si>
  <si>
    <t>rFc10zf-2-008-KO-011-1-f2t-02-sXn</t>
  </si>
  <si>
    <t>香港英基港岛中学</t>
  </si>
  <si>
    <t>吉湘</t>
  </si>
  <si>
    <t>甄韜博|許峻唯|蒋熠辉</t>
  </si>
  <si>
    <t>rFc10zE-2-008-3i-011-1-BhR-02-RJo</t>
  </si>
  <si>
    <t>温州智程</t>
  </si>
  <si>
    <t>陈孟君|林乐乐</t>
  </si>
  <si>
    <t>王佑米|应俊皓|陈俊楠</t>
  </si>
  <si>
    <t>0-5-1</t>
  </si>
  <si>
    <t>rFc152Z-2-008-Js-011-1-DoZ-02-ag5</t>
  </si>
  <si>
    <t>珠海一附实验中学</t>
  </si>
  <si>
    <t>黄超峰</t>
  </si>
  <si>
    <t>伍施灵|刘崇谦|张家诚</t>
  </si>
  <si>
    <t>rFc15AT-2-008-OK-011-1-Poy-02-SVP</t>
  </si>
  <si>
    <t>七宝三中七宝文来交大马桥青浦协和联队</t>
  </si>
  <si>
    <t>高一衢|吕欣睿|郭婉莹|吴谦润</t>
  </si>
  <si>
    <t>rFc10z3-2-008-1Q-011-1-VXG-02-XrW</t>
  </si>
  <si>
    <t>2731A</t>
  </si>
  <si>
    <t>王彦皓|刘苏浙|潘雨辰|苏启航</t>
  </si>
  <si>
    <t>rFc15AE-2-008-XM-011-1-tWb-02-9B3</t>
  </si>
  <si>
    <t>吉林省VEX初中组</t>
  </si>
  <si>
    <t>吉林省机器人学会</t>
  </si>
  <si>
    <t>麻云丰|夏德金</t>
  </si>
  <si>
    <t>张桐羽|张宸嘉|郭旻昊</t>
  </si>
  <si>
    <t>rFc152E-2-008-Pd-011-1-FDJ-02-Okw</t>
  </si>
  <si>
    <t>北师大二附中海淀学校</t>
  </si>
  <si>
    <t>北京师范大学第二附属中学</t>
  </si>
  <si>
    <t>马占峰|胡亮</t>
  </si>
  <si>
    <t>高圣尧|段正|高曦鸿</t>
  </si>
  <si>
    <t>rFc10ZP-2-008-Lg-011-1-uQq-02-72p</t>
  </si>
  <si>
    <t>臧明轩</t>
  </si>
  <si>
    <t>陈彦竹|郑寅墨|苏展|金煦雯|徐炜博</t>
  </si>
  <si>
    <t>rFc152w-2-008-JN-011-1-7JH-02-qzG</t>
  </si>
  <si>
    <t>珠海市中学联队1队</t>
  </si>
  <si>
    <t>文园中学</t>
  </si>
  <si>
    <t>安宇辉|陈观明</t>
  </si>
  <si>
    <t>董子赫|莫子桦|李泽本</t>
  </si>
  <si>
    <t>rFc15Lt-2-008-dA-011-1-97k-02-sph</t>
  </si>
  <si>
    <t>33521A</t>
  </si>
  <si>
    <t>西安高新区第十一初级中学</t>
  </si>
  <si>
    <t>马文杰</t>
  </si>
  <si>
    <t>宋冠成|刘子铭|秦至臻</t>
  </si>
  <si>
    <t>rFc15LK-2-008-8G-011-1-lrn-02-86Q</t>
  </si>
  <si>
    <t>VEX星星队</t>
  </si>
  <si>
    <t>昆明市第一中学西山学校</t>
  </si>
  <si>
    <t>王亚峰|齐洪</t>
  </si>
  <si>
    <t>胡恒瑞|倪晟豪|李鹏</t>
  </si>
  <si>
    <t>rFc10zK-2-008-h4-011-1-Odr-02-KF0</t>
  </si>
  <si>
    <t>合肥市师范附小2队</t>
  </si>
  <si>
    <t>合肥市师范附小</t>
  </si>
  <si>
    <t>胡金强</t>
  </si>
  <si>
    <t>计厚泽|吴子骞|崔澈</t>
  </si>
  <si>
    <t>rFc15Ai-2-008-yO-011-1-qK0-02-qhi</t>
  </si>
  <si>
    <t>河南新乡VEX初中组联队</t>
  </si>
  <si>
    <t>河南省新乡市红旗区大学城教育培训学校</t>
  </si>
  <si>
    <t>郭瑞敏</t>
  </si>
  <si>
    <t>王浩宇|马浩然|胡正为</t>
  </si>
  <si>
    <t>rFc152a-2-008-1P-011-1-eP5-02-PQD</t>
  </si>
  <si>
    <t>北京市第七中学机器人队</t>
  </si>
  <si>
    <t>北京市第七中学</t>
  </si>
  <si>
    <t>晁国鹃|王雨晨</t>
  </si>
  <si>
    <t>李彦瑭|王博约|李昀叡</t>
  </si>
  <si>
    <t>rFc15Lf-2-008-XP-011-1-wzG-02-5rQ</t>
  </si>
  <si>
    <t>80119A</t>
  </si>
  <si>
    <t>西安高新区实验小学</t>
  </si>
  <si>
    <t>姜鹏</t>
  </si>
  <si>
    <t>王成良|冯宇辰|鲜择唯</t>
  </si>
  <si>
    <t xml:space="preserve">Magzhan Myngzhassar,  Akhmet Sami Iigit, Ulan Akhmetzhanov,  Danial Ramazanov </t>
  </si>
  <si>
    <t>Thomas Noah</t>
  </si>
  <si>
    <t>International Robotics Academy, Kazakhstan</t>
  </si>
  <si>
    <t>rFc15ZJ-2-008-sW-010-1-sRK-02-d7n</t>
  </si>
  <si>
    <t>16008A-TY</t>
  </si>
  <si>
    <t>广州市铁一中学</t>
  </si>
  <si>
    <t>潘万洋</t>
  </si>
  <si>
    <t>崔震权|马桢晋</t>
  </si>
  <si>
    <t>rFc15wX-2-008-oH-010-1-M18-02-Lwp</t>
  </si>
  <si>
    <t>58988P-火蓝之心</t>
  </si>
  <si>
    <t>华南师范大学附属小学</t>
  </si>
  <si>
    <t>冼世豪|何家俊</t>
  </si>
  <si>
    <t>柯雨萱|廖准</t>
  </si>
  <si>
    <t>rFc15ZP-2-008-1G-010-1-W5G-02-Bi0</t>
  </si>
  <si>
    <t>80066C</t>
  </si>
  <si>
    <t>长沙市长雅中学</t>
  </si>
  <si>
    <t>陈成</t>
  </si>
  <si>
    <t>罗文灿|彭泽成|李俊江</t>
  </si>
  <si>
    <t>2B8h64Ca-2-008-GC-010-1-Rod-02-mbm</t>
  </si>
  <si>
    <t>量子领域</t>
  </si>
  <si>
    <t>广州市执信中学琶洲实验学校</t>
  </si>
  <si>
    <t>邹红毅</t>
  </si>
  <si>
    <t>林翰林|陈梓睿</t>
  </si>
  <si>
    <t>rFc15zW-2-008-9j-010-1-y2o-02-nTN</t>
  </si>
  <si>
    <t>南京市第二十九中学玉泉队</t>
  </si>
  <si>
    <t>南京市第二十九中学初中部</t>
  </si>
  <si>
    <t>栾富海</t>
  </si>
  <si>
    <t>徐子谋|王翰林</t>
  </si>
  <si>
    <t>2B8h64JT-2-008-K8-010-1-qYU-02-24H</t>
  </si>
  <si>
    <t>81020A</t>
  </si>
  <si>
    <t>张宸恺|刘浩翔|丁冠泷</t>
  </si>
  <si>
    <t>2B8h64JO-2-008-8h-010-1-wVV-02-Oaw</t>
  </si>
  <si>
    <t>郑州科技馆一队</t>
  </si>
  <si>
    <t>温家祺|王家诺</t>
  </si>
  <si>
    <t>rFc15wr-2-008-J5-010-1-TBq-02-GQP</t>
  </si>
  <si>
    <t>QZ-B</t>
  </si>
  <si>
    <t>彭鹏道|刘圣瑞</t>
  </si>
  <si>
    <t>rFc15Z2-2-008-L5-010-1-did-02-7LT</t>
  </si>
  <si>
    <t>10458</t>
  </si>
  <si>
    <t>王梓安|赵心悦</t>
  </si>
  <si>
    <t>2B8h64Jm-2-008-75-010-1-CKQ-02-KSM</t>
  </si>
  <si>
    <t>星河湾双语 美高双语联队</t>
  </si>
  <si>
    <t>上海市 星河湾 双语学校</t>
  </si>
  <si>
    <t>郝娜</t>
  </si>
  <si>
    <t>虞锦添|叶荞语</t>
  </si>
  <si>
    <t>rFc10hJ-2-008-DW-010-1-xtp-02-dw8</t>
  </si>
  <si>
    <t>Fantastic White</t>
  </si>
  <si>
    <t>首都师范大学附属第二中学</t>
  </si>
  <si>
    <t>张强</t>
  </si>
  <si>
    <t>庄梓琳|许博卿</t>
  </si>
  <si>
    <t>rFc15zp-2-008-qw-010-1-cVe-02-Peb</t>
  </si>
  <si>
    <t>3322C</t>
  </si>
  <si>
    <t>搭搭乐乐机器人创新科技活动中心</t>
  </si>
  <si>
    <t>黎锐权</t>
  </si>
  <si>
    <t>谢希睿|郑舜元</t>
  </si>
  <si>
    <t>rFc15z1-2-008-1t-010-1-4yo-02-gu9</t>
  </si>
  <si>
    <t>武汉市第二初级中学;鄱阳街小学</t>
  </si>
  <si>
    <t>武汉市第二初级中学</t>
  </si>
  <si>
    <t>魏泽禹</t>
  </si>
  <si>
    <t>王梓兴|黄宏伟</t>
  </si>
  <si>
    <t>rFc15w3-2-008-IG-010-1-opH-02-Znt</t>
  </si>
  <si>
    <t>广州市第十六中学实验学校906Y</t>
  </si>
  <si>
    <t>广州市第十六中学实验学校</t>
  </si>
  <si>
    <t xml:space="preserve">李晶	|蒋永辉	</t>
  </si>
  <si>
    <t>苏浚然		|陈子涵		|刘昊允</t>
  </si>
  <si>
    <t>2B8h64JE-2-008-tL-010-1-Mkd-02-wZB</t>
  </si>
  <si>
    <t>27115A</t>
  </si>
  <si>
    <t>北京交大附中</t>
  </si>
  <si>
    <t>朱阁</t>
  </si>
  <si>
    <t>董南翔|胡日萨德格</t>
  </si>
  <si>
    <t>rFc10hE-2-008-vA-010-1-eDV-02-X6d</t>
  </si>
  <si>
    <t>31051A</t>
  </si>
  <si>
    <t>中国 杭州低碳科技馆</t>
  </si>
  <si>
    <t>潘竑昱</t>
  </si>
  <si>
    <t>李奕菲|傅彦迪|叶允迪|邵启航</t>
  </si>
  <si>
    <t>rFc15w1-2-008-Eu-010-1-Sic-02-rGU</t>
  </si>
  <si>
    <t>南宁市天桃实验学校翠竹校区</t>
  </si>
  <si>
    <t>南宁市天桃实验学校</t>
  </si>
  <si>
    <t>韦荣乐</t>
  </si>
  <si>
    <t>谭志强|谭新彰|严浩宸|赖浏名</t>
  </si>
  <si>
    <t>rFc15w7-2-008-vB-010-1-tO2-02-wiU</t>
  </si>
  <si>
    <t>987654321</t>
  </si>
  <si>
    <t>河北保定师范附属中学</t>
  </si>
  <si>
    <t>胡瑞麒</t>
  </si>
  <si>
    <t>魏臣刚|杜铭哲|林永康|王信博</t>
  </si>
  <si>
    <t>rFc15w6-2-008-pO-010-1-VZM-02-xyO</t>
  </si>
  <si>
    <t>怡海中学</t>
  </si>
  <si>
    <t>朱毅</t>
  </si>
  <si>
    <t>龚智轩|袁泽熙</t>
  </si>
  <si>
    <t>rFc15wv-2-008-GQ-010-1-K2P-02-sEu</t>
  </si>
  <si>
    <t>附中战队A</t>
  </si>
  <si>
    <t>北京教育学院附属中学</t>
  </si>
  <si>
    <t>强薇|陈军军</t>
  </si>
  <si>
    <t>李锦程|李子萌</t>
  </si>
  <si>
    <t>rFc15z8-2-008-LC-010-1-Eif-02-b6M</t>
  </si>
  <si>
    <t>8990a</t>
  </si>
  <si>
    <t>成都市温江区冠城实验学校</t>
  </si>
  <si>
    <t>王琪</t>
  </si>
  <si>
    <t>卓文博|高广朔</t>
  </si>
  <si>
    <t>rFc15wY-2-008-Jv-010-1-uWg-02-rrC</t>
  </si>
  <si>
    <t>33579B</t>
  </si>
  <si>
    <t>张依琳|马嘉翔</t>
  </si>
  <si>
    <t>2B8h64CX-2-008-U3-010-1-9NX-02-As3</t>
  </si>
  <si>
    <t>8848C</t>
  </si>
  <si>
    <t>长春明珠小学</t>
  </si>
  <si>
    <t>房峥琦</t>
  </si>
  <si>
    <t>徐琰珺|张晟博</t>
  </si>
  <si>
    <t>2B8h64J3-2-008-fv-010-1-yn3-02-eik</t>
  </si>
  <si>
    <t>炫凌Sky战队</t>
  </si>
  <si>
    <t>昆山炫凌机器人创客校外训练基地</t>
  </si>
  <si>
    <t>张建伟</t>
  </si>
  <si>
    <t>郑诣璇|张诩恒</t>
  </si>
  <si>
    <t>rFc15Zt-2-008-n7-010-1-Qci-02-znv</t>
  </si>
  <si>
    <t>小海豚战队A</t>
  </si>
  <si>
    <t>泰州实验学校</t>
  </si>
  <si>
    <t>赵俊</t>
  </si>
  <si>
    <t>乔相宇|陈杏泽|李忻宇|范奕凡</t>
  </si>
  <si>
    <t>rFc15Z9-2-008-8C-010-1-T2s-02-IWv</t>
  </si>
  <si>
    <t>长春华岳学校联合华泽学校</t>
  </si>
  <si>
    <t>长春市华泽学校联合华岳学校</t>
  </si>
  <si>
    <t>魏瀚名</t>
  </si>
  <si>
    <t>宋一泽|李禹锐</t>
  </si>
  <si>
    <t>rFc15Za-2-008-Z2-010-1-u5P-02-Qru</t>
  </si>
  <si>
    <t>171初中队</t>
  </si>
  <si>
    <t>北京市第一七一中学</t>
  </si>
  <si>
    <t>程金龙</t>
  </si>
  <si>
    <t>张岳熙|程浩然</t>
  </si>
  <si>
    <t>rFc15zk-2-008-O5-010-1-2qk-02-OFi</t>
  </si>
  <si>
    <t>北二兰战队</t>
  </si>
  <si>
    <t>李林庆|何瑄</t>
  </si>
  <si>
    <t>rFc15w0-2-008-Zb-010-1-JGu-02-X1v</t>
  </si>
  <si>
    <t>炫凌泽晨战队</t>
  </si>
  <si>
    <t>昆山通海实验中学</t>
  </si>
  <si>
    <t>张建文</t>
  </si>
  <si>
    <t>李雨泽|刘雨晨</t>
  </si>
  <si>
    <t>rFc15ZY-2-008-YO-010-1-tXU-02-pIt</t>
  </si>
  <si>
    <t>吕萌|吴涛</t>
  </si>
  <si>
    <t>宋明贤|孙锐洋</t>
  </si>
  <si>
    <t>rFc15zj-2-008-4s-010-1-epd-02-863</t>
  </si>
  <si>
    <t>兰州市城关区华侨实验学校-中学组</t>
  </si>
  <si>
    <t>张天龙|郑舒月</t>
  </si>
  <si>
    <t>张竞予|宋紫轩</t>
  </si>
  <si>
    <t>rFc15Zz-2-008-Qf-010-1-5AO-02-9mW</t>
  </si>
  <si>
    <t>新乡VEX IQ联队</t>
  </si>
  <si>
    <t>新乡市育才小学</t>
  </si>
  <si>
    <t>吴哲</t>
  </si>
  <si>
    <t>赵家慕|段铭洋</t>
  </si>
  <si>
    <t>rFc15zr-2-008-rJ-010-1-coK-02-7bf</t>
  </si>
  <si>
    <t>武汉市解放中学；武汉市育才小学</t>
  </si>
  <si>
    <t>武汉市解放中学</t>
  </si>
  <si>
    <t>胡珏佩</t>
  </si>
  <si>
    <t>姚舜译|刘承泽</t>
  </si>
  <si>
    <t>rFc15w9-2-008-5o-010-1-aTh-02-xqO</t>
  </si>
  <si>
    <t>6613B</t>
  </si>
  <si>
    <t>鲍育敏</t>
  </si>
  <si>
    <t>叶书杭|邬宇轩|林含章|贺俊豪</t>
  </si>
  <si>
    <t>rFc10hT-2-008-yD-010-1-DOT-02-MBS</t>
  </si>
  <si>
    <t>智学机器人</t>
  </si>
  <si>
    <t>李佳佳|毛建康</t>
  </si>
  <si>
    <t>赵承泽|周筠函</t>
  </si>
  <si>
    <t>rFc107L-2-008-1i-010-1-n3Y-02-w7e</t>
  </si>
  <si>
    <t>33001A</t>
  </si>
  <si>
    <t>杭州安良实验学校</t>
  </si>
  <si>
    <t>宋时利</t>
  </si>
  <si>
    <t>吴啸廷|曹浚哲|傅腾一</t>
  </si>
  <si>
    <t>rFc15ZO-2-008-Bb-010-1-uOX-02-TPm</t>
  </si>
  <si>
    <t>艾迪创客机器人编程中心1队</t>
  </si>
  <si>
    <t>艾迪创客机器人编程中心</t>
  </si>
  <si>
    <t>张子豪</t>
  </si>
  <si>
    <t>孙绍杰|盛安迪|张锦驰|王奕皓</t>
  </si>
  <si>
    <t>rFc15ZQ-2-008-Hr-010-1-JkM-02-lNb</t>
  </si>
  <si>
    <t>8848B</t>
  </si>
  <si>
    <t>长春市慧谷学校</t>
  </si>
  <si>
    <t>杨雯茜</t>
  </si>
  <si>
    <t>唐宋元|陈思佰杭</t>
  </si>
  <si>
    <t>rFc15wM-2-008-iC-010-1-Yym-02-jaB</t>
  </si>
  <si>
    <t>Fantastic  Blue</t>
  </si>
  <si>
    <t>张家口北京101实验学校</t>
  </si>
  <si>
    <t>赵玉飞</t>
  </si>
  <si>
    <t>王天一|马啸</t>
  </si>
  <si>
    <t>rFc15zO-2-008-qc-010-1-Hfb-02-KZ6</t>
  </si>
  <si>
    <t>蜘蛛侠82916A队</t>
  </si>
  <si>
    <t>深圳实验学校坂田部</t>
  </si>
  <si>
    <t>陈俏</t>
  </si>
  <si>
    <t>尹子木|谢宇涵</t>
  </si>
  <si>
    <t>rFc15wR-2-008-IZ-010-1-DVG-02-aqU</t>
  </si>
  <si>
    <t>20237A</t>
  </si>
  <si>
    <t>武汉鲁巷中学</t>
  </si>
  <si>
    <t>杨琳</t>
  </si>
  <si>
    <t>徐瑞泽|张高博</t>
  </si>
  <si>
    <t>rFc10hG-2-008-Qp-010-1-Q3D-02-Iz3</t>
  </si>
  <si>
    <t>昆山少年宫VEX一队</t>
  </si>
  <si>
    <t>莱酷机器人</t>
  </si>
  <si>
    <t>马瑞玲</t>
  </si>
  <si>
    <t>邵昶玮|朴天一|李浩宇|陈冲</t>
  </si>
  <si>
    <t>rFc15wV-2-008-R4-010-1-BD4-02-FCZ</t>
  </si>
  <si>
    <t>1366D</t>
  </si>
  <si>
    <t>孙雪|尹建坤</t>
  </si>
  <si>
    <t>王昱翔|赵子淇</t>
  </si>
  <si>
    <t>rFc15wZ-2-008-AU-010-1-fqb-02-vAr</t>
  </si>
  <si>
    <t>北京市陈经纶中学分校VEXIQ代表队</t>
  </si>
  <si>
    <t>北京市陈经纶中学分校东湖湾校区</t>
  </si>
  <si>
    <t>王俊华</t>
  </si>
  <si>
    <t>朱传轲|林子敬</t>
  </si>
  <si>
    <t>rFc15Zh-2-008-Dz-010-1-OBh-02-6vZ</t>
  </si>
  <si>
    <t>急速行走</t>
  </si>
  <si>
    <t>马黎明|吕旭昱</t>
  </si>
  <si>
    <t>马诗语|郑思远</t>
  </si>
  <si>
    <t>rFc15wN-2-008-55-010-1-XT7-02-i5e</t>
  </si>
  <si>
    <t>6613A</t>
  </si>
  <si>
    <t>林秉文|蒋潇汉|张轩榕</t>
  </si>
  <si>
    <t>rFc15ZE-2-008-YX-010-1-lmc-02-w1c</t>
  </si>
  <si>
    <t>12126C</t>
  </si>
  <si>
    <t>许明哲|贺芑涵|陈子菁|王贞鹭</t>
  </si>
  <si>
    <t>rFc15wb-2-008-ZQ-010-1-E7x-02-udR</t>
  </si>
  <si>
    <t>包头市第二十九中学世纪机器人战队</t>
  </si>
  <si>
    <t>包头市第二十九中学</t>
  </si>
  <si>
    <t>张瀚文|唐贵杰</t>
  </si>
  <si>
    <t>王雅萱|闫艺馨</t>
  </si>
  <si>
    <t>rFc15Ze-2-008-DU-010-1-fzC-02-ppL</t>
  </si>
  <si>
    <t>小海豚战队</t>
  </si>
  <si>
    <t>王彦臣|胡文俊|殷紫宸|卞浥尘</t>
  </si>
  <si>
    <t>rFc15ZV-2-008-4u-010-1-xWz-02-4NI</t>
  </si>
  <si>
    <t>兰州码高VEX一队</t>
  </si>
  <si>
    <t>兰州天庆实验中学</t>
  </si>
  <si>
    <t>赵国斌|樊景国</t>
  </si>
  <si>
    <t>崔珂馨|任康太</t>
  </si>
  <si>
    <t>rFc15ZX-2-008-kl-010-1-ePf-02-myi</t>
  </si>
  <si>
    <t>艾迪创客机器人编程中心3队</t>
  </si>
  <si>
    <t>昆山科技馆</t>
  </si>
  <si>
    <t xml:space="preserve">袁德鹏 </t>
  </si>
  <si>
    <t>樊宇浩|高星河|姚恩睿|赵擎天</t>
  </si>
  <si>
    <t>rFc15Z4-2-008-Nf-010-1-tfD-02-zb3</t>
  </si>
  <si>
    <t>南宁市中小学校外教育活动中心</t>
  </si>
  <si>
    <t>南宁市衡阳路小学</t>
  </si>
  <si>
    <t>李林龙</t>
  </si>
  <si>
    <t>黄晟桓|丁钰航|韦懿轩|凌郭筱布</t>
  </si>
  <si>
    <t>rFc15W8-2-008-KS-010-1-MLV-02-Ztd</t>
  </si>
  <si>
    <t>59418K</t>
  </si>
  <si>
    <t>上海交通大学附属实验小学 上海市民办尚德实验学校</t>
  </si>
  <si>
    <t>潘星云|邱冠捷</t>
  </si>
  <si>
    <t>rFc15wc-2-008-mh-010-1-hAX-02-C4W</t>
  </si>
  <si>
    <t>1688Q</t>
  </si>
  <si>
    <t>广州市真光中学</t>
  </si>
  <si>
    <t>吴丽艳</t>
  </si>
  <si>
    <t>谭皓阳|潘沚榆</t>
  </si>
  <si>
    <t>rFc15zu-2-008-eu-010-1-QhL-02-7FX</t>
  </si>
  <si>
    <t>厦门市松柏中学</t>
  </si>
  <si>
    <t>庄宇翔|张文锋</t>
  </si>
  <si>
    <t>陈毅鹏|邹羽</t>
  </si>
  <si>
    <t>rFc15wD-2-008-dv-010-1-ZmY-02-tuO</t>
  </si>
  <si>
    <t>艾迪创客机器人编程中心2队</t>
  </si>
  <si>
    <t>兵希小学</t>
  </si>
  <si>
    <t>任守敬</t>
  </si>
  <si>
    <t>刘雅凯|刘宸瑞|陆修一|时默涵</t>
  </si>
  <si>
    <t>rFc1NQL-2-008-u5-010-1-Skm-02-V7E</t>
  </si>
  <si>
    <t>VEX IQ 初中</t>
  </si>
  <si>
    <t>北京市第二中学经开区学校</t>
  </si>
  <si>
    <t>李东宇|高宇</t>
  </si>
  <si>
    <t>侯泽宇|杨梓萌|王浩宇|张楚翘</t>
  </si>
  <si>
    <t>rFc15z3-2-008-HT-010-1-pmd-02-ibV</t>
  </si>
  <si>
    <t>汉浦辰豪战队</t>
  </si>
  <si>
    <t>昆山高新区汉浦中学</t>
  </si>
  <si>
    <t>陆敏</t>
  </si>
  <si>
    <t>黄嘉豪|阚子宸</t>
  </si>
  <si>
    <t>rFc107A-2-008-yj-010-1-sdh-02-1xo</t>
  </si>
  <si>
    <t>31051B</t>
  </si>
  <si>
    <t>王庭之|沈弈辰|瞿枢豪</t>
  </si>
  <si>
    <t>rFc15wL-2-008-2V-010-1-CHD-02-cQY</t>
  </si>
  <si>
    <t>包头市第二十九中学创世纪机器人战队</t>
  </si>
  <si>
    <t>白兰波|张亚峰</t>
  </si>
  <si>
    <t>李佳泽|刘宇森</t>
  </si>
  <si>
    <t>2B8h64Jd-2-008-e8-010-1-GIO-02-dEq</t>
  </si>
  <si>
    <t>8588大白战队</t>
  </si>
  <si>
    <t>青岛大学附属中学</t>
  </si>
  <si>
    <t>王坤宇</t>
  </si>
  <si>
    <t>盖军皓|王居一</t>
  </si>
  <si>
    <t>rFc107h-2-008-9d-010-1-7ff-02-ZGk</t>
  </si>
  <si>
    <t>12126D</t>
  </si>
  <si>
    <t>高晨宸|陈子轩|张寅睿|高卓</t>
  </si>
  <si>
    <t>rFc10ZR-2-008-gY-011-1-VOp-04-p2a</t>
  </si>
  <si>
    <t>高中组</t>
  </si>
  <si>
    <t>7925x</t>
  </si>
  <si>
    <t>浙江省杭州第二中学</t>
  </si>
  <si>
    <t>戈航|赵凯</t>
  </si>
  <si>
    <t>肖奕阳|周可儿|陈北辰|叶州|马天阳</t>
  </si>
  <si>
    <t>rFc15UI-2-008-oM-011-1-Ei4-04-WRp</t>
  </si>
  <si>
    <t>84841A</t>
  </si>
  <si>
    <t>浙江省杭州学军中学</t>
  </si>
  <si>
    <t>贾柯</t>
  </si>
  <si>
    <t>夏清阳|陈阳|沈子皓|姚陈柳鑫|赵哲喆|宣睿涵</t>
  </si>
  <si>
    <t>rFc10Zd-2-008-pY-011-1-3KK-04-mFX</t>
  </si>
  <si>
    <t>宁波市姜山中学</t>
  </si>
  <si>
    <t>柴瑛</t>
  </si>
  <si>
    <t>刘杰睿</t>
  </si>
  <si>
    <t>rFc15yV-2-008-0U-011-1-6Ps-04-tE3</t>
  </si>
  <si>
    <t>61114H-HP</t>
  </si>
  <si>
    <t>广州市黄埔区青少年宫</t>
  </si>
  <si>
    <t>王书然|连森炎</t>
  </si>
  <si>
    <t>朱沛琳|魏子博|钟纬滢</t>
  </si>
  <si>
    <t>rFc15yf-2-008-vz-011-1-jhT-04-s0Y</t>
  </si>
  <si>
    <t>60066B-SS</t>
  </si>
  <si>
    <t>广东实验中学</t>
  </si>
  <si>
    <t>周嘉</t>
  </si>
  <si>
    <t>邸一石|李泉甫|蔡卓言</t>
  </si>
  <si>
    <t>rFc10ZY-2-008-tv-011-1-cGi-04-hsB</t>
  </si>
  <si>
    <t>科莱沃2队</t>
  </si>
  <si>
    <t>莱沃机器人</t>
  </si>
  <si>
    <t>徐成|刘婷</t>
  </si>
  <si>
    <t>任颢|徐智豪|金石|郑遇</t>
  </si>
  <si>
    <t>rFc10Zh-2-008-D3-011-1-Vw2-04-Hax</t>
  </si>
  <si>
    <t>98060C</t>
  </si>
  <si>
    <t>周轶凡|郑元朔|赵亦非</t>
  </si>
  <si>
    <t>5-0-1</t>
  </si>
  <si>
    <t>2B8h646P-2-008-vl-011-1-TrE-04-msq</t>
  </si>
  <si>
    <t>2731E</t>
  </si>
  <si>
    <t>天元公学·杭州蕙兰未来科技城学校</t>
  </si>
  <si>
    <t>刘爽</t>
  </si>
  <si>
    <t>黄沈正浩|赵旻昊|吴昀泽|林愉森</t>
  </si>
  <si>
    <t>2B8h64iH-2-008-Qq-011-1-g8q-04-nvh</t>
  </si>
  <si>
    <t>81988E</t>
  </si>
  <si>
    <t>上海市虹口区青少年活动中心</t>
  </si>
  <si>
    <t>陈珉哲</t>
  </si>
  <si>
    <t>杨宜钦|李威麟|於凡斐</t>
  </si>
  <si>
    <t>rFc15Lr-2-008-xT-011-1-9gT-04-0Qk</t>
  </si>
  <si>
    <t>北京大学附属中学A队</t>
  </si>
  <si>
    <t>胡佳豪|曲贵祥</t>
  </si>
  <si>
    <t>严晨菲|张语珊 |唐亦朱</t>
  </si>
  <si>
    <t>rFc15yM-2-008-68-011-1-0st-04-D31</t>
  </si>
  <si>
    <t>171高中队</t>
  </si>
  <si>
    <t>翟浩迪</t>
  </si>
  <si>
    <t>闫靖琨|武盈岚|冷隽安</t>
  </si>
  <si>
    <t>rFc15yh-2-008-D8-011-1-LUe-04-n7p</t>
  </si>
  <si>
    <t>291J</t>
  </si>
  <si>
    <t>重庆市广益中学校</t>
  </si>
  <si>
    <t>陈照君|何文晶</t>
  </si>
  <si>
    <t>季杰|唐雅恩|李林峯</t>
  </si>
  <si>
    <t>rFc15yT-2-008-OZ-011-1-HzR-04-G3K</t>
  </si>
  <si>
    <t>21340A</t>
  </si>
  <si>
    <t>上实剑桥外国语中学</t>
  </si>
  <si>
    <t>王俊</t>
  </si>
  <si>
    <t>薛明博|后天佑|吴凡优</t>
  </si>
  <si>
    <t>rFc15LQ-2-008-xs-011-1-yUt-04-VX4</t>
  </si>
  <si>
    <t>8192D</t>
  </si>
  <si>
    <t>谭楚铧|纪嘉华|陆心怡</t>
  </si>
  <si>
    <t>rFc10Zm-2-008-JL-011-1-c9c-04-Ie5</t>
  </si>
  <si>
    <t>31666B</t>
  </si>
  <si>
    <t>吴巧丽|黄寅鉥</t>
  </si>
  <si>
    <t>刘盛铭|杨晟轩|吴丙巽</t>
  </si>
  <si>
    <t>rFc15Uy-2-008-E6-011-1-J7l-04-kqc</t>
  </si>
  <si>
    <t>31666A</t>
  </si>
  <si>
    <t>吴巧丽|周云玲</t>
  </si>
  <si>
    <t>罗逸旭|王润楷|陈育彬</t>
  </si>
  <si>
    <t>rFc15yA-2-008-Ao-011-1-e12-04-DQ3</t>
  </si>
  <si>
    <t>吉林省VEX高中组</t>
  </si>
  <si>
    <t>赵玺策|王虹森|张晏睿</t>
  </si>
  <si>
    <t>rFc15Ud-2-008-2u-011-1-fAk-04-xlI</t>
  </si>
  <si>
    <t>SZ-A</t>
  </si>
  <si>
    <t>广州市第三中学</t>
  </si>
  <si>
    <t>梁颖敏|邝慧仪</t>
  </si>
  <si>
    <t>赖炫羽|易子轩|史浩博</t>
  </si>
  <si>
    <t>2B8h64in-2-008-LV-011-1-xq1-04-soC</t>
  </si>
  <si>
    <t>8331A</t>
  </si>
  <si>
    <t>朱阁|赵芊鑫</t>
  </si>
  <si>
    <t>王昊轩|龚晨|冯子扬</t>
  </si>
  <si>
    <t>rFc10ZC-2-008-2x-011-1-Gnz-04-G0g</t>
  </si>
  <si>
    <t>7925s</t>
  </si>
  <si>
    <t>颜颖颖</t>
  </si>
  <si>
    <t>李理果|朱芷昀|娄子睿|徐齐熹</t>
  </si>
  <si>
    <t>3-2-1</t>
  </si>
  <si>
    <t>rFc10Zu-2-008-5T-011-1-rCB-04-UBy</t>
  </si>
  <si>
    <t>NBXS</t>
  </si>
  <si>
    <t>宁波市效实中学</t>
  </si>
  <si>
    <t>王相军</t>
  </si>
  <si>
    <t>何子乾|朱桓毅|陈卓凡|经宸|程士杰</t>
  </si>
  <si>
    <t>rFc15Ui-2-008-Vl-011-1-H2V-04-C38</t>
  </si>
  <si>
    <t>STI-HEQJ</t>
  </si>
  <si>
    <t>杭州第二中学钱江学校</t>
  </si>
  <si>
    <t>戴洁</t>
  </si>
  <si>
    <t>谷米|项怀诚|金杰瑞|吴晔</t>
  </si>
  <si>
    <t>rFc10ZD-2-008-h1-011-1-7rC-04-F1g</t>
  </si>
  <si>
    <t>3313B</t>
  </si>
  <si>
    <t>卢文忠</t>
  </si>
  <si>
    <t>毛彦钧|臧秋寒|杨李桢|陶宏祥|彭汉宸</t>
  </si>
  <si>
    <t>2B8h64iQ-2-008-NW-011-1-jsj-04-avM</t>
  </si>
  <si>
    <t>88825C</t>
  </si>
  <si>
    <t>上海市民办克勒外国语学校</t>
  </si>
  <si>
    <t>江雪峰</t>
  </si>
  <si>
    <t>丁奕程|田程鑫|张一诚</t>
  </si>
  <si>
    <t>rFc15UR-2-008-we-011-1-w4Y-04-QNO</t>
  </si>
  <si>
    <t>666X</t>
  </si>
  <si>
    <t>西安高新第一中学</t>
  </si>
  <si>
    <t>苏建林</t>
  </si>
  <si>
    <t>谢昊轩|杨骁然|魏宇辰</t>
  </si>
  <si>
    <t>rFc15UW-2-008-wz-011-1-FGM-04-HKP</t>
  </si>
  <si>
    <t>666S</t>
  </si>
  <si>
    <t>霍婧媛</t>
  </si>
  <si>
    <t>王绎翔|刘芮博|闫家豪</t>
  </si>
  <si>
    <t>rFc10ZW-2-008-Qs-011-1-ROr-04-Ias</t>
  </si>
  <si>
    <t>7925B</t>
  </si>
  <si>
    <t>屈鸿锦|楼逸凡|曹阳|向天昊|谢天瑞|陈师师</t>
  </si>
  <si>
    <t>rFc15y3-2-008-EX-011-1-8EW-04-8Yt</t>
  </si>
  <si>
    <t>29039A</t>
  </si>
  <si>
    <t>苏州市青少年活动中心</t>
  </si>
  <si>
    <t>周浩浩</t>
  </si>
  <si>
    <t>潘凌|陈霁月|郑翌辰</t>
  </si>
  <si>
    <t>2B8h64ig-2-008-LX-011-1-08D-04-kPP</t>
  </si>
  <si>
    <t>南江Ford·69999B</t>
  </si>
  <si>
    <t>陈鹏旭|庞嘉皓|杨天立</t>
  </si>
  <si>
    <t>rFc15UD-2-008-BJ-011-1-5Tw-04-SfY</t>
  </si>
  <si>
    <t>29039B</t>
  </si>
  <si>
    <t>王宇轩|周思宇|杨乐添</t>
  </si>
  <si>
    <t>rFc15UC-2-008-gd-011-1-rPM-04-mvp</t>
  </si>
  <si>
    <t>88588D</t>
  </si>
  <si>
    <t>余姚市青少年宫</t>
  </si>
  <si>
    <t>吕海波</t>
  </si>
  <si>
    <t>陈泽宇|易祥|马晓霄|李昊宸</t>
  </si>
  <si>
    <t>rFc15U0-2-008-bp-011-1-QLa-04-UYg</t>
  </si>
  <si>
    <t>666A</t>
  </si>
  <si>
    <t>李官梓|孙睿阳|杜嘉易</t>
  </si>
  <si>
    <t>rFc15Un-2-008-eS-011-1-URl-04-YVk</t>
  </si>
  <si>
    <t>苏州外国语学校2队</t>
  </si>
  <si>
    <t>苏州外国语学校</t>
  </si>
  <si>
    <t>范烨杰|赵照</t>
  </si>
  <si>
    <t>傅泽凯|何嘉玥|黄帅博</t>
  </si>
  <si>
    <t>rFc15Lk-2-008-yX-011-1-RME-04-hag</t>
  </si>
  <si>
    <t>汾阳</t>
  </si>
  <si>
    <t>福建省长乐第一中学</t>
  </si>
  <si>
    <t>王云飞|林方东</t>
  </si>
  <si>
    <t>郑天博|黄钊睿</t>
  </si>
  <si>
    <t>rFc15U6-2-008-ad-011-1-w3k-04-rGO</t>
  </si>
  <si>
    <t>71345K</t>
  </si>
  <si>
    <t>武汉新航道学校</t>
  </si>
  <si>
    <t>洪舜</t>
  </si>
  <si>
    <t>况鸿博|胡禹泽|程瑞川</t>
  </si>
  <si>
    <t>rFc15yS-2-008-a4-011-1-f2d-04-6ie</t>
  </si>
  <si>
    <t>珠海市第一中学</t>
  </si>
  <si>
    <t>范明胜</t>
  </si>
  <si>
    <t>卢梓贤|李佳瑞|徐安辰</t>
  </si>
  <si>
    <t>rFc15yD-2-008-Rq-011-1-czZ-04-PUG</t>
  </si>
  <si>
    <t>88613U</t>
  </si>
  <si>
    <t>北京师大附中</t>
  </si>
  <si>
    <t>尚章华</t>
  </si>
  <si>
    <t>顾乐涵|商乐遥|张轩玮</t>
  </si>
  <si>
    <t>rFc15yR-2-008-Vm-011-1-Q8H-04-dZ8</t>
  </si>
  <si>
    <t>21340B</t>
  </si>
  <si>
    <t>芜湖机械工程学校</t>
  </si>
  <si>
    <t>刘琳|陈冲锋</t>
  </si>
  <si>
    <t>杨兆博|孟恩哲</t>
  </si>
  <si>
    <t>rFc15Uh-2-008-gk-011-1-EFf-04-mD0</t>
  </si>
  <si>
    <t>金陵中学8176A队</t>
  </si>
  <si>
    <t>南京市金陵中学</t>
  </si>
  <si>
    <t>张金俊</t>
  </si>
  <si>
    <t>张学坤|树霈阳|刘逸</t>
  </si>
  <si>
    <t>rFc15LO-2-008-Xf-011-1-zUU-04-qPQ</t>
  </si>
  <si>
    <t>深圳市福田区福田中学</t>
  </si>
  <si>
    <t>付珧</t>
  </si>
  <si>
    <t>方志远|林愉迪|王一鸣</t>
  </si>
  <si>
    <t>rFc15LR-2-008-Um-011-1-R89-04-gEs</t>
  </si>
  <si>
    <t>VEX粽横天下</t>
  </si>
  <si>
    <t>河南师范大学附属学校</t>
  </si>
  <si>
    <t>杨辉</t>
  </si>
  <si>
    <t>李一墨|隋修梁|汪怡璇</t>
  </si>
  <si>
    <t>rFc15y5-2-008-J8-011-1-zGF-04-7Fx</t>
  </si>
  <si>
    <t>STI-X</t>
  </si>
  <si>
    <t>赵云|武子涵|高若天|冯昕颖</t>
  </si>
  <si>
    <t>rFc15yo-2-008-vD-011-1-wqc-04-HvL</t>
  </si>
  <si>
    <t>珠海市高中学联队</t>
  </si>
  <si>
    <t>珠海市高中</t>
  </si>
  <si>
    <t>陈世云</t>
  </si>
  <si>
    <t>唐浩严|尚致远|魏宇腾</t>
  </si>
  <si>
    <t>rFc15UZ-2-008-BJ-011-1-rW5-04-CVq</t>
  </si>
  <si>
    <t>合肥八中国际部1队</t>
  </si>
  <si>
    <t>合肥八中国际部</t>
  </si>
  <si>
    <t>王钰</t>
  </si>
  <si>
    <t>杨祖宇轩|李思源|王艺霖</t>
  </si>
  <si>
    <t>rFc15yJ-2-008-1x-011-1-33g-04-IBi</t>
  </si>
  <si>
    <t>55777B</t>
  </si>
  <si>
    <t>北京景山学校</t>
  </si>
  <si>
    <t>方泽龙</t>
  </si>
  <si>
    <t>解济铭|揭睿|周宗阳</t>
  </si>
  <si>
    <t>rFc15yC-2-008-9n-011-1-0gU-04-lXR</t>
  </si>
  <si>
    <t>3312A</t>
  </si>
  <si>
    <t>台州市黄岩第二高级中学</t>
  </si>
  <si>
    <t>任伟|程丹蓉</t>
  </si>
  <si>
    <t>徐乙银|吴雨涛|胡展源</t>
  </si>
  <si>
    <t>rFc10wv-2-008-RR-011-1-lHQ-04-MX0</t>
  </si>
  <si>
    <t>3313A</t>
  </si>
  <si>
    <t>吴梓阳|张依涵|林津羽</t>
  </si>
  <si>
    <t>rFc15U5-2-008-7z-011-1-Woo-04-GY7</t>
  </si>
  <si>
    <t>3312B</t>
  </si>
  <si>
    <t>程丹蓉|任伟</t>
  </si>
  <si>
    <t>张轩诚|陈威琦|李霈</t>
  </si>
  <si>
    <t>rFc15Uv-2-008-fc-011-1-0KA-04-LIB</t>
  </si>
  <si>
    <t>2333A</t>
  </si>
  <si>
    <t>宁波市青少年宫</t>
  </si>
  <si>
    <t>姜一飞|潘锡浩</t>
  </si>
  <si>
    <t>钟辰暄|俞枨睿</t>
  </si>
  <si>
    <t>rFc15US-2-008-Y3-011-1-FRV-04-oxi</t>
  </si>
  <si>
    <t>71345R</t>
  </si>
  <si>
    <t>易圣轩|吴佩娟|张铭轩</t>
  </si>
  <si>
    <t>rFc15yG-2-008-LK-011-1-f5V-04-QZQ</t>
  </si>
  <si>
    <t>7125B</t>
  </si>
  <si>
    <t>库车市第二中学</t>
  </si>
  <si>
    <t>郭春林|吴美英</t>
  </si>
  <si>
    <t>罗梓文|窦龙飞|王靖丰</t>
  </si>
  <si>
    <t>2B8h64iD-2-008-yG-011-1-wpX-04-9P5</t>
  </si>
  <si>
    <t>科莱沃1队</t>
  </si>
  <si>
    <t>朱可铮|高安妮|沈睿阳|王麒睿</t>
  </si>
  <si>
    <t>rFc15U2-2-008-bd-011-1-D4n-04-8JP</t>
  </si>
  <si>
    <t>合肥八中国际部2队</t>
  </si>
  <si>
    <t>秦秀文</t>
  </si>
  <si>
    <t>吴宁远|陈若曦|李璟璇</t>
  </si>
  <si>
    <t>rFc15yB-2-008-gZ-011-1-aVx-04-6Rx</t>
  </si>
  <si>
    <t>南江Ford·69999A</t>
  </si>
  <si>
    <t>王星程|张梓菡|杨斯然</t>
  </si>
  <si>
    <t>rFc15yd-2-008-HM-011-1-ofr-04-WVU</t>
  </si>
  <si>
    <t>包头市第九中学创世纪战队</t>
  </si>
  <si>
    <t>包头市第九中学</t>
  </si>
  <si>
    <t>陈嘉薇|杨杰</t>
  </si>
  <si>
    <t>李宏雁|陈聿隆 |沈宣霖</t>
  </si>
  <si>
    <t>rFc15Ll-2-008-qO-011-1-2NO-04-K1W</t>
  </si>
  <si>
    <t>苏州外国语学校1队</t>
  </si>
  <si>
    <t>赵照|范烨杰</t>
  </si>
  <si>
    <t>张晟博|林俊豪|EVAN JIANG</t>
  </si>
  <si>
    <t>rFc15y7-2-008-GS-011-1-vq4-04-jkp</t>
  </si>
  <si>
    <t>291V</t>
  </si>
  <si>
    <t>郭屿希|欧阳铭泽</t>
  </si>
  <si>
    <t>2B8h64i1-2-008-EH-011-1-ADd-04-pf3</t>
  </si>
  <si>
    <t>陆战队一队</t>
  </si>
  <si>
    <t>上海市徐汇青少年活动中心</t>
  </si>
  <si>
    <t>陆梅东</t>
  </si>
  <si>
    <t>林逸清|徐子凡|胡家衡</t>
  </si>
  <si>
    <t>rFc15UT-2-008-sY-011-1-5Zn-04-fmC</t>
  </si>
  <si>
    <t>666U</t>
  </si>
  <si>
    <t>韩恭恩|王增怀</t>
  </si>
  <si>
    <t>董子贤|贾子慧|诸予澄</t>
  </si>
  <si>
    <t>2B8h64il-2-008-qO-011-1-SUN-04-gCD</t>
  </si>
  <si>
    <t>21102B</t>
  </si>
  <si>
    <t>上海市民办新华初级中学</t>
  </si>
  <si>
    <t>陈放|夏宇轩</t>
  </si>
  <si>
    <t>李奕辰|骆泓霖|张悦</t>
  </si>
  <si>
    <t>rFc15yy-2-008-4a-011-1-9vO-04-VM9</t>
  </si>
  <si>
    <t>7125A</t>
  </si>
  <si>
    <t>郭春林|周卫平</t>
  </si>
  <si>
    <t>冯斌|艾乃再尔·比拉力|徐云鹏</t>
  </si>
  <si>
    <t>rFc15Ls-2-008-HR-011-1-1OF-04-CLJ</t>
  </si>
  <si>
    <t>培青</t>
  </si>
  <si>
    <t>高劭涵|陈铭烁|郑熹</t>
  </si>
  <si>
    <t>rFc15L3-2-008-5Q-011-1-kdP-04-qJP</t>
  </si>
  <si>
    <t>新乡市第一中学</t>
  </si>
  <si>
    <t>柴俊强</t>
  </si>
  <si>
    <t>杨春子玥|宋奕霖|高旭冉</t>
  </si>
  <si>
    <t>2B8h64ir-2-008-Ap-011-1-c5l-04-5N9</t>
  </si>
  <si>
    <t>陆战队二队</t>
  </si>
  <si>
    <t>范逸鸣|钱宇泽|徐子洋</t>
  </si>
  <si>
    <t>rFc15UB-2-008-eG-011-1-fk5-04-Hs1</t>
  </si>
  <si>
    <t>深国交</t>
  </si>
  <si>
    <t>深圳国际交流书院</t>
  </si>
  <si>
    <t>陈丹伟|胡杰</t>
  </si>
  <si>
    <t>钟芷琦|翁子越|楼瀚泽</t>
  </si>
  <si>
    <t>奖项</t>
  </si>
  <si>
    <t>奖项</t>
    <phoneticPr fontId="1" type="noConversion"/>
  </si>
  <si>
    <t>资格分数</t>
    <phoneticPr fontId="1" type="noConversion"/>
  </si>
  <si>
    <t>决赛冠亚季军</t>
    <phoneticPr fontId="1" type="noConversion"/>
  </si>
  <si>
    <t>VEX系列赛项</t>
    <phoneticPr fontId="1" type="noConversion"/>
  </si>
  <si>
    <t>一等奖</t>
  </si>
  <si>
    <t>一等奖</t>
    <phoneticPr fontId="1" type="noConversion"/>
  </si>
  <si>
    <t>一等奖(冠军)</t>
  </si>
  <si>
    <t>一等奖(冠军)</t>
    <phoneticPr fontId="1" type="noConversion"/>
  </si>
  <si>
    <t>一等奖(亚军)</t>
  </si>
  <si>
    <t>一等奖(亚军)</t>
    <phoneticPr fontId="1" type="noConversion"/>
  </si>
  <si>
    <t>一等奖(季军)</t>
  </si>
  <si>
    <t>一等奖(季军)</t>
    <phoneticPr fontId="1" type="noConversion"/>
  </si>
  <si>
    <t>二等奖</t>
  </si>
  <si>
    <t>二等奖</t>
    <phoneticPr fontId="1" type="noConversion"/>
  </si>
  <si>
    <t>三等奖</t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</si>
  <si>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</si>
  <si>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</si>
  <si>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</si>
  <si>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</si>
  <si>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VEX系列赛项</t>
    <phoneticPr fontId="1" type="noConversion"/>
  </si>
  <si>
    <t>二等奖</t>
    <phoneticPr fontId="1" type="noConversion"/>
  </si>
  <si>
    <t>rFc1oNg-2-021-6i-022-1-wLQ-01-aR4</t>
  </si>
  <si>
    <t>'Super AI超级轨迹赛项'</t>
  </si>
  <si>
    <t>小学A组</t>
  </si>
  <si>
    <t>烈焰战队</t>
  </si>
  <si>
    <t>唐山市丰南区第一实验小学</t>
  </si>
  <si>
    <t>董静茹</t>
  </si>
  <si>
    <t>李明泽|孙浩然</t>
  </si>
  <si>
    <t>rFc1o87-2-021-ha-022-1-sk9-01-DNT</t>
  </si>
  <si>
    <t>凡恩战队9</t>
  </si>
  <si>
    <t>凡恩机器人联盟</t>
  </si>
  <si>
    <t>张希凯</t>
  </si>
  <si>
    <t>杜羽梵|袁司宇</t>
  </si>
  <si>
    <t>rFc1o8a-2-021-Cl-022-1-IlA-01-jyw</t>
  </si>
  <si>
    <t>梦想成真</t>
  </si>
  <si>
    <t>榆次区太行小学</t>
  </si>
  <si>
    <t>赵一童</t>
  </si>
  <si>
    <t>霍彦恺|袁斌杰</t>
  </si>
  <si>
    <t>rFc1op4-2-021-Yz-022-1-fbo-01-wOI</t>
  </si>
  <si>
    <t>编程侠一队</t>
  </si>
  <si>
    <t>邢台市信都区博瀚培训学校</t>
  </si>
  <si>
    <t>尤冬冬</t>
  </si>
  <si>
    <t>陈禹丞|李亚辉</t>
  </si>
  <si>
    <t>rFc1oEC-2-021-CO-022-1-qmO-01-puU</t>
  </si>
  <si>
    <t>萍乡市安源区城区小学一队</t>
  </si>
  <si>
    <t>江西省萍乡市安源区城区小学</t>
  </si>
  <si>
    <t>邓志华|邓勇</t>
  </si>
  <si>
    <t>林宇航|吕璨辰</t>
  </si>
  <si>
    <t>rFc1oNY-2-021-54-022-1-47p-01-pix</t>
  </si>
  <si>
    <t>凌云队</t>
  </si>
  <si>
    <t>迁西县乐博机器人培训学校</t>
  </si>
  <si>
    <t>李珍珍</t>
  </si>
  <si>
    <t>李泽宸|唐铭泽</t>
  </si>
  <si>
    <t>rFc1o82-2-021-sd-022-1-wAn-01-alL</t>
  </si>
  <si>
    <t>蓝色空间</t>
  </si>
  <si>
    <t>梦想创客工作室</t>
  </si>
  <si>
    <t>张媛</t>
  </si>
  <si>
    <t>王浩宇|吴锦航</t>
  </si>
  <si>
    <t>rFc1o8S-2-021-m1-022-1-JHS-01-Hj0</t>
  </si>
  <si>
    <t>香蕉倒立</t>
  </si>
  <si>
    <t>韩弘宇</t>
  </si>
  <si>
    <t>王晋泽|李炳宏</t>
  </si>
  <si>
    <t>rFc1oQg-2-021-Qr-022-1-O3M-01-j7G</t>
  </si>
  <si>
    <t>凡恩战队6</t>
  </si>
  <si>
    <t>李志英</t>
  </si>
  <si>
    <t>郭政昊|李辰锐</t>
  </si>
  <si>
    <t>rFc1oQk-2-021-2g-022-1-vn2-01-ama</t>
  </si>
  <si>
    <t>凡恩战队7</t>
  </si>
  <si>
    <t>杨雅楠</t>
  </si>
  <si>
    <t>卢炫羽|刘季辰</t>
  </si>
  <si>
    <t>rFc1oKH-2-021-zr-022-1-Bwz-01-2QS</t>
  </si>
  <si>
    <t>天王星队</t>
  </si>
  <si>
    <t>VIPCODE 少儿编程亦庄校区</t>
  </si>
  <si>
    <t>姜海萍</t>
  </si>
  <si>
    <t>沈宇涵|强毓昕</t>
  </si>
  <si>
    <t>rFc1oOe-2-021-jK-022-1-TNO-01-lY2</t>
  </si>
  <si>
    <t>超轨第一</t>
  </si>
  <si>
    <t>山西省太原市小店区九一小学校</t>
  </si>
  <si>
    <t>李芳</t>
  </si>
  <si>
    <t>王骏闻|李一航</t>
  </si>
  <si>
    <t>rFc1o86-2-021-Rt-022-1-fm5-01-PDh</t>
  </si>
  <si>
    <t>岩浆游队</t>
  </si>
  <si>
    <t>孙思涵</t>
  </si>
  <si>
    <t>朱锦岩|李牧融</t>
  </si>
  <si>
    <t>rFc1o9t-2-021-SZ-022-1-53E-01-GYS</t>
  </si>
  <si>
    <t>北京市广渠门中学附属花市小学队</t>
  </si>
  <si>
    <t>北京市广渠门中学附属花市小学</t>
  </si>
  <si>
    <t>崔逸飞</t>
  </si>
  <si>
    <t>付思涵|魏晓江</t>
  </si>
  <si>
    <t>rFc1oN8-2-021-CE-022-1-1xz-01-JaQ</t>
  </si>
  <si>
    <t>慧编志晟战队</t>
  </si>
  <si>
    <t>玉田实验小学</t>
  </si>
  <si>
    <t>李振亚</t>
  </si>
  <si>
    <t>齐一谦|王姿予</t>
  </si>
  <si>
    <t>rFc1opP-2-021-12-022-1-8s4-01-P8w</t>
  </si>
  <si>
    <t>和融战队</t>
  </si>
  <si>
    <t>唐山市丰南区实验小学东校区</t>
  </si>
  <si>
    <t>李敏</t>
  </si>
  <si>
    <t>王梓骁|段禹辰</t>
  </si>
  <si>
    <t>rFc1o8W-2-021-un-022-1-kD2-01-LFK</t>
  </si>
  <si>
    <t>顺风队</t>
  </si>
  <si>
    <t>俞孟泽</t>
  </si>
  <si>
    <t>张潇腾|游泽楷</t>
  </si>
  <si>
    <t>rFc1oph-2-021-wf-022-1-8LM-01-HEb</t>
  </si>
  <si>
    <t>自由队</t>
  </si>
  <si>
    <t>邯郸市实验小学</t>
  </si>
  <si>
    <t>尹俊杰</t>
  </si>
  <si>
    <t>郭修驿|王彦博</t>
  </si>
  <si>
    <t>rFc1oQE-2-021-Nn-022-1-fa5-01-QBu</t>
  </si>
  <si>
    <t>凡恩战队2</t>
  </si>
  <si>
    <t>王浩宇</t>
  </si>
  <si>
    <t>王董上琛|李海言</t>
  </si>
  <si>
    <t>rFc1oQ3-2-021-1X-022-1-cJh-01-0H9</t>
  </si>
  <si>
    <t>凡恩战队3</t>
  </si>
  <si>
    <t>许多</t>
  </si>
  <si>
    <t>付宸宇|冯锦云</t>
  </si>
  <si>
    <t>rFc1ooY-2-021-Kq-022-1-iW4-01-EAa</t>
  </si>
  <si>
    <t>通晓二队</t>
  </si>
  <si>
    <t>合肥市大通路小学</t>
  </si>
  <si>
    <t>屠志峰</t>
  </si>
  <si>
    <t>宁梓涵|卫宇航</t>
  </si>
  <si>
    <t>rFc1oR3-2-021-EP-022-1-kTD-01-BAY</t>
  </si>
  <si>
    <t>雷神队</t>
  </si>
  <si>
    <t>唐山乐博乐博机器人</t>
  </si>
  <si>
    <t>郝爽</t>
  </si>
  <si>
    <t>宋盈辉|雷琀博</t>
  </si>
  <si>
    <t>rFc1o9P-2-021-Hg-022-1-rWG-01-c8x</t>
  </si>
  <si>
    <t>嘉铭小学队</t>
  </si>
  <si>
    <t>北京市陈经纶中学嘉铭分校</t>
  </si>
  <si>
    <t>陈曦</t>
  </si>
  <si>
    <t>孙达希|冶佳祺</t>
  </si>
  <si>
    <t>rFc1o8Z-2-021-xl-022-1-8C8-01-eXF</t>
  </si>
  <si>
    <t>凡恩战队10</t>
  </si>
  <si>
    <t>陈鑫</t>
  </si>
  <si>
    <t>康晧炀|韵麒轩</t>
  </si>
  <si>
    <t>rFc1o8h-2-021-rl-022-1-a5i-01-NAU</t>
  </si>
  <si>
    <t>凡恩战队8</t>
  </si>
  <si>
    <t>孙舒鑫|徐圣杰</t>
  </si>
  <si>
    <t>rFc1oNl-2-021-tY-022-1-9OW-01-GGU</t>
  </si>
  <si>
    <t>向阳传奇</t>
  </si>
  <si>
    <t>兴义市向阳路小学</t>
  </si>
  <si>
    <t>李美|吴德友</t>
  </si>
  <si>
    <t>兰熙晨|文宫津</t>
  </si>
  <si>
    <t>rFc1oQp-2-021-Uc-022-1-RXq-01-4Oo</t>
  </si>
  <si>
    <t>大唐超越二队</t>
  </si>
  <si>
    <t>晋中市大唐现代双语小学</t>
  </si>
  <si>
    <t>梁艺功</t>
  </si>
  <si>
    <t>梁艺功|侯浩博</t>
  </si>
  <si>
    <t>rFc1o9x-2-021-Gb-022-1-Wur-01-31o</t>
  </si>
  <si>
    <t>rFc1oRv-2-021-fK-022-1-P2O-01-qVu</t>
  </si>
  <si>
    <t>凌云战队</t>
  </si>
  <si>
    <t>人大附中航天城学校</t>
  </si>
  <si>
    <t>魏百惠</t>
  </si>
  <si>
    <t>赵程熠|陆韬宇</t>
  </si>
  <si>
    <t>rFc1oKO-2-021-Xz-022-1-sso-01-qex</t>
  </si>
  <si>
    <t>凡恩战队</t>
  </si>
  <si>
    <t>南皓文|靳政霖</t>
  </si>
  <si>
    <t>rFc1oKT-2-021-kn-022-1-D6C-01-jmW</t>
  </si>
  <si>
    <t>火星队</t>
  </si>
  <si>
    <t>杜臣臣</t>
  </si>
  <si>
    <t>张楚涵|张子桐</t>
  </si>
  <si>
    <t>rFc1oNT-2-021-Rn-022-1-DyU-01-z8H</t>
  </si>
  <si>
    <t>太阳队</t>
  </si>
  <si>
    <t>VIPCODE 少儿编程</t>
  </si>
  <si>
    <t>渠燕芳</t>
  </si>
  <si>
    <t xml:space="preserve">刘梓如|苟恒瑞 </t>
  </si>
  <si>
    <t>rFc1oQj-2-021-Ff-022-1-Dqg-01-69e</t>
  </si>
  <si>
    <t>聚云队</t>
  </si>
  <si>
    <t>蒋昊言|张涵宇</t>
  </si>
  <si>
    <t>rFc1o94-2-021-Wz-022-1-DQM-01-VSp</t>
  </si>
  <si>
    <t>大唐超越三队</t>
  </si>
  <si>
    <t>晋中市榆次区大唐现代双语小学</t>
  </si>
  <si>
    <t>杨景晰</t>
  </si>
  <si>
    <t>杨景晰|赵禹维</t>
  </si>
  <si>
    <t>rFc1o8X-2-021-eb-022-1-gXz-01-2SS</t>
  </si>
  <si>
    <t>雄鹰战队</t>
  </si>
  <si>
    <t>赵林林|刘子颐</t>
  </si>
  <si>
    <t>袁悦程|张钧益</t>
  </si>
  <si>
    <t>rFc1o9Z-2-021-FK-022-1-sb8-01-O3f</t>
  </si>
  <si>
    <t>梦想之玩游戏</t>
  </si>
  <si>
    <t>付云龙|赵雨桐</t>
  </si>
  <si>
    <t>rFc1oHN-2-021-L3-022-1-zwt-01-pqE</t>
  </si>
  <si>
    <t>北大附小队</t>
  </si>
  <si>
    <t>宁方京</t>
  </si>
  <si>
    <t>高畅|张意恒</t>
  </si>
  <si>
    <t>rFc1o8x-2-021-Se-022-1-GSD-01-wIN</t>
  </si>
  <si>
    <t>龙鼎科创队</t>
  </si>
  <si>
    <t>济南市历下区立德学校（龙鼎校区）</t>
  </si>
  <si>
    <t>刘世森</t>
  </si>
  <si>
    <t>王浩宇|赵泽朴</t>
  </si>
  <si>
    <t>rFc1o9o-2-021-Yz-022-1-O7Y-01-yKJ</t>
  </si>
  <si>
    <t>梦想拼搏队</t>
  </si>
  <si>
    <t>程松斌|赵斌懿</t>
  </si>
  <si>
    <t>rFc1o8m-2-021-9M-022-1-I5O-01-LXw</t>
  </si>
  <si>
    <t>大雄四队</t>
  </si>
  <si>
    <t>人大附中新城学校</t>
  </si>
  <si>
    <t>王坤华</t>
  </si>
  <si>
    <t>高勋博|许骏豪</t>
  </si>
  <si>
    <t>rFc1o9X-2-021-Sc-022-1-POV-01-H26</t>
  </si>
  <si>
    <t>聪迪三队</t>
  </si>
  <si>
    <t>聪迪机器人俱乐部</t>
  </si>
  <si>
    <t>史晓雯</t>
  </si>
  <si>
    <t>郭博源|王晨辉</t>
  </si>
  <si>
    <t>rFc1op2-2-021-uP-022-1-OGa-01-Qfe</t>
  </si>
  <si>
    <t>人航梦之队</t>
  </si>
  <si>
    <t>刘媛</t>
  </si>
  <si>
    <t>张皓森|郭乙泽</t>
  </si>
  <si>
    <t>rFc1o8T-2-021-fF-022-1-y3s-01-RNQ</t>
  </si>
  <si>
    <t>梦想起航队</t>
  </si>
  <si>
    <t>马欣宇</t>
  </si>
  <si>
    <t>金宸|王伟泽</t>
  </si>
  <si>
    <t>rFc1o8Y-2-021-d2-022-1-E3J-01-M1t</t>
  </si>
  <si>
    <t>聪迪一队</t>
  </si>
  <si>
    <t>康美</t>
  </si>
  <si>
    <t>梁瑀航|任天欣</t>
  </si>
  <si>
    <t>rFc1oQQ-2-021-hY-022-1-PRN-01-wWe</t>
  </si>
  <si>
    <t>追光少年</t>
  </si>
  <si>
    <t>杨博宇</t>
  </si>
  <si>
    <t>许亦鑫|余星佑</t>
  </si>
  <si>
    <t>rFc1oNE-2-021-Ge-022-1-472-01-BaK</t>
  </si>
  <si>
    <t>凡恩战队1</t>
  </si>
  <si>
    <t>张琛宜|陈颖轩</t>
  </si>
  <si>
    <t>rFc1o9B-2-021-xp-022-1-zbb-01-zYf</t>
  </si>
  <si>
    <t>慧编旌成战队</t>
  </si>
  <si>
    <t>张丽建</t>
  </si>
  <si>
    <t>孙思杭|龚敬尧</t>
  </si>
  <si>
    <t>rFc1oNQ-2-021-Kt-022-1-eKd-01-r6m</t>
  </si>
  <si>
    <t>大雄七队</t>
  </si>
  <si>
    <t>中芯学校</t>
  </si>
  <si>
    <t>王潆莹</t>
  </si>
  <si>
    <t>杨修诚|康乔楠</t>
  </si>
  <si>
    <t>rFc1oKn-2-021-GQ-022-1-72X-01-CUS</t>
  </si>
  <si>
    <t>机器师煜彤战队</t>
  </si>
  <si>
    <t>乐博乐博燕大培训中心</t>
  </si>
  <si>
    <t>郭丽娜</t>
  </si>
  <si>
    <t>刘怀煜|王雨彤</t>
  </si>
  <si>
    <t>rFc1opy-2-021-db-022-1-c2y-01-eUH</t>
  </si>
  <si>
    <t>西师附小风火雷霆队</t>
  </si>
  <si>
    <t>北京市西城区师范学校师范学校附属小学1</t>
  </si>
  <si>
    <t>秦国强|郭蔚</t>
  </si>
  <si>
    <t>解恒|马天翊</t>
  </si>
  <si>
    <t>rFc1opA-2-021-uK-022-1-yjX-01-Uda</t>
  </si>
  <si>
    <t>智胜队</t>
  </si>
  <si>
    <t>丛台区复兴文化培训学校</t>
  </si>
  <si>
    <t>马杉</t>
  </si>
  <si>
    <t>赵哲|李林熹</t>
  </si>
  <si>
    <t>rFc1oKB-2-021-qk-022-1-KcY-01-7TL</t>
  </si>
  <si>
    <t>前进队</t>
  </si>
  <si>
    <t>邯郸市复兴区前进小学</t>
  </si>
  <si>
    <t>马晓阳</t>
  </si>
  <si>
    <t>张瀚熙|刘逸姝</t>
  </si>
  <si>
    <t>rFc1o8F-2-021-cv-022-1-2HS-01-sVp</t>
  </si>
  <si>
    <t>潞河中学附属学校1</t>
  </si>
  <si>
    <t>北京市通州区潞河中学附属学校</t>
  </si>
  <si>
    <t>许博宇|王红霞</t>
  </si>
  <si>
    <t>任若飞|胡博轩</t>
  </si>
  <si>
    <t>rFc1oQC-2-021-jh-022-1-eFj-01-4sE</t>
  </si>
  <si>
    <t>聪迪四队</t>
  </si>
  <si>
    <t>程钰宸|梁洧铭</t>
  </si>
  <si>
    <t>rFc1o89-2-021-F9-022-1-hTx-01-2w4</t>
  </si>
  <si>
    <t>大唐超越一队</t>
  </si>
  <si>
    <t>牛梓溯</t>
  </si>
  <si>
    <t>牛梓溯|张煜航</t>
  </si>
  <si>
    <t>rFc1olj-2-021-IW-022-1-zel-01-Wzs</t>
  </si>
  <si>
    <t>追梦人</t>
  </si>
  <si>
    <t>王荏毅|赵泓博</t>
  </si>
  <si>
    <t>rFc1olG-2-021-2q-022-1-2s6-01-idx</t>
  </si>
  <si>
    <t>魔方机器人6队</t>
  </si>
  <si>
    <t>魔方机器人</t>
  </si>
  <si>
    <t>孙向鑫</t>
  </si>
  <si>
    <t>赵懿|刘之翊</t>
  </si>
  <si>
    <t>rFc1oRi-2-021-OS-022-1-Z9g-01-y2j</t>
  </si>
  <si>
    <t>乌鲁木齐市第三十九小学机器人队</t>
  </si>
  <si>
    <t>乌鲁木齐市第三十九小学</t>
  </si>
  <si>
    <t>王冲</t>
  </si>
  <si>
    <t>杨翰斌|徐博</t>
  </si>
  <si>
    <t>rFc1oK0-2-021-o0-022-1-Ot6-01-55Q</t>
  </si>
  <si>
    <t>运城乐博拼搏1队</t>
  </si>
  <si>
    <t>乐博乐博金马校区</t>
  </si>
  <si>
    <t>应杰</t>
  </si>
  <si>
    <t>牛崇璇|李卓阳</t>
  </si>
  <si>
    <t>rFc1o9W-2-021-Nh-022-1-iNp-01-3gF</t>
  </si>
  <si>
    <t>北斗星队</t>
  </si>
  <si>
    <t>米彤阳|魏云茜</t>
  </si>
  <si>
    <t>rFc1o8O-2-021-Om-022-1-Qjq-01-O94</t>
  </si>
  <si>
    <t>大雄三队</t>
  </si>
  <si>
    <t>梁爱坤</t>
  </si>
  <si>
    <t>王晟涵|庞睿轩</t>
  </si>
  <si>
    <t>rFc1o8f-2-021-nP-022-1-ty3-01-gM8</t>
  </si>
  <si>
    <t>耀光队</t>
  </si>
  <si>
    <t>韩腾逸|任伯辕</t>
  </si>
  <si>
    <t>rFc1oKr-2-021-nF-022-1-2Yz-01-o3b</t>
  </si>
  <si>
    <t>枭雄队</t>
  </si>
  <si>
    <t>朱梓霆</t>
  </si>
  <si>
    <t>禹文涛|杜辰烨</t>
  </si>
  <si>
    <t>rFc1oNF-2-021-V0-022-1-MGk-01-eP7</t>
  </si>
  <si>
    <t>潞河中学附属学校2</t>
  </si>
  <si>
    <t>赵鹥|支成秀</t>
  </si>
  <si>
    <t>张梓墨|王乐桐</t>
  </si>
  <si>
    <t>rFc1opb-2-021-BG-022-1-8No-01-zRF</t>
  </si>
  <si>
    <t>君竹战队</t>
  </si>
  <si>
    <t>刘宣毅|丁喜嘉</t>
  </si>
  <si>
    <t>rFc1o8R-2-021-jZ-022-1-tM9-01-SiL</t>
  </si>
  <si>
    <t>编程侠二队</t>
  </si>
  <si>
    <t>尤梓萱|王湛迪</t>
  </si>
  <si>
    <t>rFc1o9S-2-021-PT-022-1-tNr-01-wOC</t>
  </si>
  <si>
    <t>聪迪二队</t>
  </si>
  <si>
    <t>李少渊|韩家毅</t>
  </si>
  <si>
    <t>rFc1o9N-2-021-wU-022-1-UV4-01-QjM</t>
  </si>
  <si>
    <t>大雄一队</t>
  </si>
  <si>
    <t>北京小学亦庄学校</t>
  </si>
  <si>
    <t>李闫</t>
  </si>
  <si>
    <t>宋禺佟|王陶陶</t>
  </si>
  <si>
    <t>rFc1oN3-2-021-DV-022-1-6Uy-01-tZO</t>
  </si>
  <si>
    <t>大雄六队</t>
  </si>
  <si>
    <t>亦庄实验小学</t>
  </si>
  <si>
    <t>林星</t>
  </si>
  <si>
    <t>魏宁彤|范博涵</t>
  </si>
  <si>
    <t>rFc1o9d-2-021-bx-022-1-XQi-01-9LZ</t>
  </si>
  <si>
    <t>慧编神锋战队</t>
  </si>
  <si>
    <t>玉田县伯雍小学</t>
  </si>
  <si>
    <t>刘秀娟</t>
  </si>
  <si>
    <t>郭子骁|胖浩楠</t>
  </si>
  <si>
    <t>rFc1oKp-2-021-e4-022-1-frT-01-r0S</t>
  </si>
  <si>
    <t>大雄二队</t>
  </si>
  <si>
    <t>张梓轩|李京宁</t>
  </si>
  <si>
    <t>rFc1o98-2-021-zQ-022-1-klX-01-Azw</t>
  </si>
  <si>
    <t>金星队</t>
  </si>
  <si>
    <t>VIPCODE</t>
  </si>
  <si>
    <t>张凤亚</t>
  </si>
  <si>
    <t>陈佳辉|耿紫瑄</t>
  </si>
  <si>
    <t>rFc1oRo-2-021-ge-022-1-lOY-01-AMA</t>
  </si>
  <si>
    <t>大雄九队</t>
  </si>
  <si>
    <t>北京拔萃骏源学校</t>
  </si>
  <si>
    <t>戎继伟</t>
  </si>
  <si>
    <t>杨雨桐|杨子桐</t>
  </si>
  <si>
    <t>rFc1opM-2-021-lG-022-1-iRz-01-X26</t>
  </si>
  <si>
    <t>运城乐博拼搏2队</t>
  </si>
  <si>
    <t>班子皓|邵义轩</t>
  </si>
  <si>
    <t>rFc1oEX-2-021-ez-022-1-iyQ-01-1G5</t>
  </si>
  <si>
    <t>史塔克二队</t>
  </si>
  <si>
    <t>史塔克人工智能活动中心</t>
  </si>
  <si>
    <t>安博智</t>
  </si>
  <si>
    <t>甄恒硕|苏羽墨</t>
  </si>
  <si>
    <t>rFc1o9H-2-021-E5-022-1-a2i-01-9sq</t>
  </si>
  <si>
    <t>北 极 星</t>
  </si>
  <si>
    <t>中国儿童中心</t>
  </si>
  <si>
    <t>王佳婧</t>
  </si>
  <si>
    <t>陈实|赵梓钰</t>
  </si>
  <si>
    <t>rFc1o8r-2-021-WS-022-1-yCO-01-UQt</t>
  </si>
  <si>
    <t>大雄八队</t>
  </si>
  <si>
    <t>张萌</t>
  </si>
  <si>
    <t>肖泽恩|乔瀛</t>
  </si>
  <si>
    <t>rFc1oKd-2-021-9f-022-1-S6z-01-6zu</t>
  </si>
  <si>
    <t>河曲战队2号</t>
  </si>
  <si>
    <t>河曲乐博乐博青少年编程教育协会</t>
  </si>
  <si>
    <t>王俊义</t>
  </si>
  <si>
    <t>穆葛添|马杨懿</t>
  </si>
  <si>
    <t>rFc1opc-2-021-Wu-022-1-qzH-01-qXA</t>
  </si>
  <si>
    <t>二中经开中鸣超轨</t>
  </si>
  <si>
    <t>曹烔烔|闫瑞文</t>
  </si>
  <si>
    <t>万宇腾|代方旭</t>
  </si>
  <si>
    <t>rFc1omM-2-021-lP-022-1-XaH-01-MRV</t>
  </si>
  <si>
    <t>史塔克一队</t>
  </si>
  <si>
    <t>刘阶平|肖州星</t>
  </si>
  <si>
    <t>rFc1o8D-2-021-C4-022-1-wya-01-oxE</t>
  </si>
  <si>
    <t>无畏兄弟</t>
  </si>
  <si>
    <t>太原九一小学</t>
  </si>
  <si>
    <t>李娇娇</t>
  </si>
  <si>
    <t>蔡昊宇|纪一阳</t>
  </si>
  <si>
    <t>rFc1o9u-2-021-pT-022-1-OiM-01-DY1</t>
  </si>
  <si>
    <t>河曲战队3号</t>
  </si>
  <si>
    <t>宋昕倍</t>
  </si>
  <si>
    <t>丁亚楼|张恩溥</t>
  </si>
  <si>
    <t>rFc1oRw-2-021-L2-022-1-eXA-01-YCf</t>
  </si>
  <si>
    <t>大雄五队</t>
  </si>
  <si>
    <t>申瀚文|么青禾</t>
  </si>
  <si>
    <t>晋中市博雅培文实验学校</t>
  </si>
  <si>
    <t>高煜皓|武航宇</t>
  </si>
  <si>
    <t>rFc1oEU-2-021-Cs-022-1-An9-01-kIS</t>
  </si>
  <si>
    <t>小学B组</t>
  </si>
  <si>
    <t>书院六小9队</t>
  </si>
  <si>
    <t>河南省灵宝市第六小学</t>
  </si>
  <si>
    <t>徐彦军|李海锋</t>
  </si>
  <si>
    <t>孙业恒|王雨泽</t>
  </si>
  <si>
    <t>rFc1oEJ-2-021-fn-022-1-q8R-01-BOb</t>
  </si>
  <si>
    <t>书院六小10队</t>
  </si>
  <si>
    <t>李芳|王少飞</t>
  </si>
  <si>
    <t>雷徐铄|黄紫龙</t>
  </si>
  <si>
    <t>rFc1oOA-2-021-Qf-022-1-aDx-01-c9B</t>
  </si>
  <si>
    <t>信阳羊山三小超级轨迹二队</t>
  </si>
  <si>
    <t>信阳市羊山新区第三小学</t>
  </si>
  <si>
    <t>甘益萍</t>
  </si>
  <si>
    <t>潘赫|杜承阳</t>
  </si>
  <si>
    <t>rFc1op8-2-021-QN-022-1-RJN-01-L44</t>
  </si>
  <si>
    <t>星际队</t>
  </si>
  <si>
    <t>羊山新区第二小学</t>
  </si>
  <si>
    <t>邵迪迪</t>
  </si>
  <si>
    <t>许长明|曹珊瑜</t>
  </si>
  <si>
    <t>rFc1oE5-2-021-eg-022-1-Eaj-01-M5G</t>
  </si>
  <si>
    <t>翱翔者8队</t>
  </si>
  <si>
    <t>灵宝市青少年学生校外活动中心</t>
  </si>
  <si>
    <t>焦自瑞|李玉敏</t>
  </si>
  <si>
    <t>狄逸涵|嵇皓辰</t>
  </si>
  <si>
    <t>rFc1oOJ-2-021-OL-022-1-Gvk-01-Czu</t>
  </si>
  <si>
    <t>信阳好小子</t>
  </si>
  <si>
    <t>河南省信阳市平桥区第二小学</t>
  </si>
  <si>
    <t>李亮亮</t>
  </si>
  <si>
    <t>田明俊|姚全泽</t>
  </si>
  <si>
    <t>rFc1oEI-2-021-1a-022-1-bQf-01-9rs</t>
  </si>
  <si>
    <t>翱翔者6队</t>
  </si>
  <si>
    <t>灵宝市青少年校外活动中心</t>
  </si>
  <si>
    <t>李伟</t>
  </si>
  <si>
    <t>建丁语|李宇梁</t>
  </si>
  <si>
    <t>rFc1oOo-2-021-4O-022-1-qis-01-OFH</t>
  </si>
  <si>
    <t>信阳好小子2</t>
  </si>
  <si>
    <t>李亮亮|苏翠</t>
  </si>
  <si>
    <t>周辰旭|余东泽</t>
  </si>
  <si>
    <t>rFc1o0x-2-021-sW-022-1-AbG-01-QqF</t>
  </si>
  <si>
    <t>南阳贝乐油田1队</t>
  </si>
  <si>
    <t>南阳市油田实验学校</t>
  </si>
  <si>
    <t>解志恒</t>
  </si>
  <si>
    <t>李龙耀|李昱衡</t>
  </si>
  <si>
    <t>rFc1o0d-2-021-V1-022-1-ku3-01-6ec</t>
  </si>
  <si>
    <t>南阳贝乐南航1队</t>
  </si>
  <si>
    <t>南阳市卧龙区贝乐创想家</t>
  </si>
  <si>
    <t>段运增</t>
  </si>
  <si>
    <t>李易航|陈昱霖</t>
  </si>
  <si>
    <t>rFc1oO7-2-021-nH-022-1-O5f-01-iIh</t>
  </si>
  <si>
    <t>超级轨迹一队</t>
  </si>
  <si>
    <t>程萌</t>
  </si>
  <si>
    <t>张振|孙浩泽</t>
  </si>
  <si>
    <t>rFc1oOq-2-021-b4-022-1-kAq-01-U7R</t>
  </si>
  <si>
    <t>葵园小队</t>
  </si>
  <si>
    <t>沈小雨</t>
  </si>
  <si>
    <t>张喆|彭浩哲</t>
  </si>
  <si>
    <t>rFc1oOi-2-021-Bc-022-1-mXx-01-HZs</t>
  </si>
  <si>
    <t>信阳好小子1</t>
  </si>
  <si>
    <t>河南省信阳市平桥区第一小学</t>
  </si>
  <si>
    <t>郎蕾</t>
  </si>
  <si>
    <t>沈涵月|时琛浩</t>
  </si>
  <si>
    <t>rFc1opH-2-021-Vz-022-1-wgH-01-9Tk</t>
  </si>
  <si>
    <t>白马小学超轨1队</t>
  </si>
  <si>
    <t>洛阳市西工区白马小学</t>
  </si>
  <si>
    <t>夏天</t>
  </si>
  <si>
    <t>乔歆睿|李润童</t>
  </si>
  <si>
    <t>rFc1o0s-2-021-Fm-022-1-fAu-01-Okm</t>
  </si>
  <si>
    <t>安阳市东门小学队</t>
  </si>
  <si>
    <t>安阳市东门小学</t>
  </si>
  <si>
    <t>韩琳</t>
  </si>
  <si>
    <t>于在洋</t>
  </si>
  <si>
    <t>rFc1oEb-2-021-9g-022-1-YIy-01-pf6</t>
  </si>
  <si>
    <t>翱翔者7队</t>
  </si>
  <si>
    <t>焦怡鑫|岳梦晨</t>
  </si>
  <si>
    <t>rFc1o0A-2-021-2p-022-1-oyy-01-OTt</t>
  </si>
  <si>
    <t>洛阳市高新实小队</t>
  </si>
  <si>
    <t>洛阳高新实验小学</t>
  </si>
  <si>
    <t>张喜胜</t>
  </si>
  <si>
    <t>郝泽典|张晨</t>
  </si>
  <si>
    <t>rFc1oOy-2-021-0c-022-1-cFP-01-L0E</t>
  </si>
  <si>
    <t>信阳羊山三小超级轨迹三队</t>
  </si>
  <si>
    <t>汪坤</t>
  </si>
  <si>
    <t>丁瑞峰|李佳择</t>
  </si>
  <si>
    <t>rFc1o0P-2-021-li-022-1-sQs-01-I00</t>
  </si>
  <si>
    <t>乐博富田一队</t>
  </si>
  <si>
    <t>新郑市龙湖镇国际城小学</t>
  </si>
  <si>
    <t>李登辉</t>
  </si>
  <si>
    <t>郭憬骋|张子栋</t>
  </si>
  <si>
    <t>rFc1oE3-2-021-sn-022-1-kQN-01-gJC</t>
  </si>
  <si>
    <t>白马小学超轨2队</t>
  </si>
  <si>
    <t>赵永</t>
  </si>
  <si>
    <t>刘家宝|张鸣遥</t>
  </si>
  <si>
    <t>rFc1olN-2-021-ar-022-1-fp0-01-oDN</t>
  </si>
  <si>
    <t>星云</t>
  </si>
  <si>
    <t>华夏未来</t>
  </si>
  <si>
    <t>陈涛</t>
  </si>
  <si>
    <t>祁星润|张云智</t>
  </si>
  <si>
    <t>rFc1oO3-2-021-Yp-022-1-3t0-01-mDE</t>
  </si>
  <si>
    <t>洛阳芒果队</t>
  </si>
  <si>
    <t>洛阳市青少年科技教育协会</t>
  </si>
  <si>
    <t>卫鹏高</t>
  </si>
  <si>
    <t>朱奕帆</t>
  </si>
  <si>
    <t>rFc1onh-2-021-Qz-022-1-RlW-01-RHC</t>
  </si>
  <si>
    <t>洛阳樱桃队</t>
  </si>
  <si>
    <t>李志飞</t>
  </si>
  <si>
    <t>虞睿</t>
  </si>
  <si>
    <t>rFc1oOf-2-021-Zc-022-1-AAe-01-fGX</t>
  </si>
  <si>
    <t>光芒小队</t>
  </si>
  <si>
    <t>毛梓鉴|张铠铄</t>
  </si>
  <si>
    <t>rFc1o9M-2-021-K3-022-1-Nrx-01-8Dh</t>
  </si>
  <si>
    <t>辽宁省实验学校本溪分校</t>
  </si>
  <si>
    <t>韩娜|陈盈鑫</t>
  </si>
  <si>
    <t>宋承泽|李伟赫</t>
  </si>
  <si>
    <t>rFc1o0C-2-021-ue-022-1-U4O-01-KP1</t>
  </si>
  <si>
    <t>南阳贝乐旺盛4队</t>
  </si>
  <si>
    <t>南阳创贝乐艺术培训</t>
  </si>
  <si>
    <t>张金果</t>
  </si>
  <si>
    <t>张钰娅|张依尘</t>
  </si>
  <si>
    <t>rFc1oYD-2-021-4j-022-1-SO3-01-7U0</t>
  </si>
  <si>
    <t>准格尔旗薛家湾第十一小学</t>
  </si>
  <si>
    <t>曹悦伟</t>
  </si>
  <si>
    <t>马渤超|陈治文</t>
  </si>
  <si>
    <t>rFc1o0i-2-021-pQ-022-1-7v8-01-EOS</t>
  </si>
  <si>
    <t>南阳贝乐油田2队</t>
  </si>
  <si>
    <t>杨沛泽|王奕杨</t>
  </si>
  <si>
    <t>rFc1o0W-2-021-uh-022-1-jW2-01-eJU</t>
  </si>
  <si>
    <t>南阳贝乐旺盛5队</t>
  </si>
  <si>
    <t>南阳市第十二小学</t>
  </si>
  <si>
    <t>渠龙禧</t>
  </si>
  <si>
    <t xml:space="preserve">叶林博|卢嘉安迪  </t>
  </si>
  <si>
    <t>rFc1o9D-2-021-4W-022-1-5Zq-01-gF4</t>
  </si>
  <si>
    <t>VIPCODE大石桥队</t>
  </si>
  <si>
    <t>vipcode大石桥校区</t>
  </si>
  <si>
    <t>于希峒</t>
  </si>
  <si>
    <t>毛富民|王瀚森</t>
  </si>
  <si>
    <t>rFc1olp-2-021-NT-022-1-uaN-01-eyB</t>
  </si>
  <si>
    <t>武清战狼队</t>
  </si>
  <si>
    <t>乐博乐博机器人-武清校区</t>
  </si>
  <si>
    <t>金昕</t>
  </si>
  <si>
    <t>王子豪|孙千程</t>
  </si>
  <si>
    <t>rFc1o06-2-021-c9-022-1-AM7-01-trK</t>
  </si>
  <si>
    <t>南阳贝乐旺盛1队</t>
  </si>
  <si>
    <t>南阳贝乐创想家机器人编程中心</t>
  </si>
  <si>
    <t>史新栋</t>
  </si>
  <si>
    <t>余邵翰|石熠辉</t>
  </si>
  <si>
    <t>rFc1oYe-2-021-LA-022-1-Og1-01-YbG</t>
  </si>
  <si>
    <t>逐梦队</t>
  </si>
  <si>
    <t>达拉特旗第九小学</t>
  </si>
  <si>
    <t>张田天</t>
  </si>
  <si>
    <t>刘卓鑫|王颢璞</t>
  </si>
  <si>
    <t>rFc1opm-2-021-3G-022-1-Raf-01-u7g</t>
  </si>
  <si>
    <t>乐博天旺1队</t>
  </si>
  <si>
    <t>郑州市金水区文源小学</t>
  </si>
  <si>
    <t>王义航</t>
  </si>
  <si>
    <t>陈宇哲|方梓皓</t>
  </si>
  <si>
    <t>rFc1o0o-2-021-yW-022-1-4sC-01-Hir</t>
  </si>
  <si>
    <t>南阳贝乐旺盛2队</t>
  </si>
  <si>
    <t>秦豪阳|王皓轩</t>
  </si>
  <si>
    <t>rFc1oYp-2-021-mL-022-1-uv2-01-lpl</t>
  </si>
  <si>
    <t>洋阳战队</t>
  </si>
  <si>
    <t>沈阳乐博机器人</t>
  </si>
  <si>
    <t>王海宇</t>
  </si>
  <si>
    <t>孙铭阳|孙艺洋</t>
  </si>
  <si>
    <t>rFc1oWc-2-021-3x-022-1-MkO-01-t1O</t>
  </si>
  <si>
    <t>信阳好小子队伍</t>
  </si>
  <si>
    <t>苏翠</t>
  </si>
  <si>
    <t>姜苏娣|王腾宇</t>
  </si>
  <si>
    <t>rFc1onA-2-021-0l-022-1-Z2p-01-5EB</t>
  </si>
  <si>
    <t>晨星队</t>
  </si>
  <si>
    <t>乐博乐博机器人</t>
  </si>
  <si>
    <t>闫冬冬</t>
  </si>
  <si>
    <t>宁起|杜翱辰</t>
  </si>
  <si>
    <t>rFc1oOn-2-021-QY-022-1-fUm-01-P2G</t>
  </si>
  <si>
    <t>洛阳番茄队</t>
  </si>
  <si>
    <t>李清正|吴彦同</t>
  </si>
  <si>
    <t>rFc1oOC-2-021-1y-022-1-b0I-01-Qol</t>
  </si>
  <si>
    <t>巩义乐博一队</t>
  </si>
  <si>
    <t>巩义乐博乐博机器人</t>
  </si>
  <si>
    <t>李明雨</t>
  </si>
  <si>
    <t>孙国瑞|刘景畅</t>
  </si>
  <si>
    <t>rFc1oli-2-021-vC-022-1-wca-01-pdL</t>
  </si>
  <si>
    <t>畅想4队</t>
  </si>
  <si>
    <t>畅想之家科技教育中心</t>
  </si>
  <si>
    <t>李骏</t>
  </si>
  <si>
    <t>曹先卓|马启恒</t>
  </si>
  <si>
    <t>rFc1o08-2-021-5v-022-1-aRs-01-w4Q</t>
  </si>
  <si>
    <t>南阳贝乐西峡3队</t>
  </si>
  <si>
    <t>西峡县城区第一小学</t>
  </si>
  <si>
    <t>汪海韬</t>
  </si>
  <si>
    <t>靳阳坤|信墨涵</t>
  </si>
  <si>
    <t>rFc1opT-2-021-aQ-022-1-H8w-01-ZxP</t>
  </si>
  <si>
    <t>101火星机器人一队</t>
  </si>
  <si>
    <t>101火星机器人</t>
  </si>
  <si>
    <t>蒋军升</t>
  </si>
  <si>
    <t>王子豪|张芮铭</t>
  </si>
  <si>
    <t>rFc1oYQ-2-021-61-022-1-mmV-01-frQ</t>
  </si>
  <si>
    <t>振兴战队</t>
  </si>
  <si>
    <t>沈阳青年大街乐博</t>
  </si>
  <si>
    <t>胡旭</t>
  </si>
  <si>
    <t>马梓峻|马侨屿</t>
  </si>
  <si>
    <t>rFc1onn-2-021-AF-022-1-NMo-01-eeI</t>
  </si>
  <si>
    <t>101火星机器人5队</t>
  </si>
  <si>
    <t>101教育</t>
  </si>
  <si>
    <t>贶宝锐</t>
  </si>
  <si>
    <t>胡榬硕|徐中杰</t>
  </si>
  <si>
    <t>rFc1opD-2-021-HL-022-1-eiJ-01-IkG</t>
  </si>
  <si>
    <t>郑州乐博3队</t>
  </si>
  <si>
    <t>郑州乐博机器人</t>
  </si>
  <si>
    <t>丁佳佳</t>
  </si>
  <si>
    <t>候博政|张馨予</t>
  </si>
  <si>
    <t>rFc1opB-2-021-F9-022-1-PnO-01-04o</t>
  </si>
  <si>
    <t>乐博天旺2队</t>
  </si>
  <si>
    <t>李旭阳</t>
  </si>
  <si>
    <t>薛宇成|黄钰博</t>
  </si>
  <si>
    <t>rFc1olC-2-021-gS-022-1-VvT-01-X35</t>
  </si>
  <si>
    <t>羽歌同行</t>
  </si>
  <si>
    <t>天津市华夏未来教育集团</t>
  </si>
  <si>
    <t>蔡智兴</t>
  </si>
  <si>
    <t>吴尚羽|王雅歌</t>
  </si>
  <si>
    <t>rFc1o0V-2-021-UL-022-1-70b-01-dTX</t>
  </si>
  <si>
    <t>南阳贝乐油田4队</t>
  </si>
  <si>
    <t>南阳市油田第一中学</t>
  </si>
  <si>
    <t>樊云</t>
  </si>
  <si>
    <t>王唯羽|刘尚锟</t>
  </si>
  <si>
    <t>rFc1opC-2-021-85-022-1-EBs-01-eJE</t>
  </si>
  <si>
    <t>天行创客六队</t>
  </si>
  <si>
    <t>鹤壁市示范性校外综合实践中心</t>
  </si>
  <si>
    <t>陈莉平</t>
  </si>
  <si>
    <t>杨承熙|郭泽辰</t>
  </si>
  <si>
    <t>rFc1ol9-2-021-9p-022-1-hXr-01-AoO</t>
  </si>
  <si>
    <t>星际联盟一队</t>
  </si>
  <si>
    <t>天津市河西区 乐高教育培训学校</t>
  </si>
  <si>
    <t>彭炳珲</t>
  </si>
  <si>
    <t>祁煜卿|孙铭骏</t>
  </si>
  <si>
    <t>rFc1olo-2-021-jq-022-1-wsa-01-vOO</t>
  </si>
  <si>
    <t>飞跃队</t>
  </si>
  <si>
    <t>天津智浩教育培训学校</t>
  </si>
  <si>
    <t>于加祥</t>
  </si>
  <si>
    <t>张博尧|张熙雨</t>
  </si>
  <si>
    <t>rFc1o0Y-2-021-mY-022-1-0DS-01-lK9</t>
  </si>
  <si>
    <t>南阳贝乐西峡1队</t>
  </si>
  <si>
    <t>窦皓炜|赵奕皓</t>
  </si>
  <si>
    <t>rFc1oYd-2-021-hu-022-1-vyX-01-FKh</t>
  </si>
  <si>
    <t>小学3</t>
  </si>
  <si>
    <t>鞍山市铁东区青少年活动中心</t>
  </si>
  <si>
    <t>曹丽</t>
  </si>
  <si>
    <t>王梓烨|张泽君</t>
  </si>
  <si>
    <t>rFc1olY-2-021-tp-022-1-LUv-01-OlG</t>
  </si>
  <si>
    <t>魔方机器人9队</t>
  </si>
  <si>
    <t>彭康|马顺超</t>
  </si>
  <si>
    <t>乔自修|陈思雨</t>
  </si>
  <si>
    <t>rFc1oOl-2-021-su-022-1-tI4-01-nLt</t>
  </si>
  <si>
    <t>巩义乐博五队</t>
  </si>
  <si>
    <t>李梦雅</t>
  </si>
  <si>
    <t>李沂隆|马宇宁</t>
  </si>
  <si>
    <t>rFc1olq-2-021-av-022-1-cPB-01-gqO</t>
  </si>
  <si>
    <t>畅想1队</t>
  </si>
  <si>
    <t>张智宸|闫东源</t>
  </si>
  <si>
    <t>rFc1oY1-2-021-p0-022-1-UDq-01-iBR</t>
  </si>
  <si>
    <t>小学2</t>
  </si>
  <si>
    <t>孙祺峯|朱俊篪</t>
  </si>
  <si>
    <t>rFc1o01-2-021-yd-022-1-Ove-01-6Yb</t>
  </si>
  <si>
    <t>南阳贝乐南航2队</t>
  </si>
  <si>
    <t>张佳铭|张茗瑜</t>
  </si>
  <si>
    <t>rFc1oY4-2-021-ED-022-1-AYt-01-N4x</t>
  </si>
  <si>
    <t>天宬战队</t>
  </si>
  <si>
    <t>刘炎杭</t>
  </si>
  <si>
    <t>齐天睿|吴聿宬</t>
  </si>
  <si>
    <t>rFc1oYK-2-021-0X-022-1-7ht-01-WSh</t>
  </si>
  <si>
    <t>沈阳青年大街二队</t>
  </si>
  <si>
    <t>沈阳乐博乐博</t>
  </si>
  <si>
    <t>宋学森</t>
  </si>
  <si>
    <t>佟佳辉|刘浩然</t>
  </si>
  <si>
    <t>rFc1o0K-2-021-p9-022-1-qfa-01-CO2</t>
  </si>
  <si>
    <t>南阳贝乐旺盛3队</t>
  </si>
  <si>
    <t>康莫雷|陈钰雯</t>
  </si>
  <si>
    <t>rFc1o0q-2-021-lK-022-1-Rk4-01-myx</t>
  </si>
  <si>
    <t>南阳贝乐油田3队</t>
  </si>
  <si>
    <t>沈星翰|段柯宇</t>
  </si>
  <si>
    <t>rFc1olI-2-021-j8-022-1-eW7-01-Gtb</t>
  </si>
  <si>
    <t>畅想3队</t>
  </si>
  <si>
    <t>王凯</t>
  </si>
  <si>
    <t>孙骏|李嘉鑫</t>
  </si>
  <si>
    <t>rFc1oOO-2-021-Sx-022-1-ZG4-01-VOQ</t>
  </si>
  <si>
    <t>巩义乐博八队</t>
  </si>
  <si>
    <t xml:space="preserve"> 张家栋|张晧源</t>
  </si>
  <si>
    <t>rFc1ojB-2-021-2T-022-1-CzI-01-o2a</t>
  </si>
  <si>
    <t>大连市高新区中心小学一队</t>
  </si>
  <si>
    <t>大连市钛氪科技</t>
  </si>
  <si>
    <t>李云集</t>
  </si>
  <si>
    <t>杨宗烨|陈梓硕</t>
  </si>
  <si>
    <t>rFc1olf-2-021-ev-022-1-JK1-01-CqQ</t>
  </si>
  <si>
    <t>畅想2队</t>
  </si>
  <si>
    <t>李子辰|刘原骁</t>
  </si>
  <si>
    <t>rFc1oOj-2-021-Wg-022-1-6XA-01-Suj</t>
  </si>
  <si>
    <t>巩义乐博六队</t>
  </si>
  <si>
    <t>王军铭</t>
  </si>
  <si>
    <t>魏义博|雷一鸣</t>
  </si>
  <si>
    <t>rFc1oOH-2-021-vl-022-1-hbG-01-YLw</t>
  </si>
  <si>
    <t>巩义乐博七队</t>
  </si>
  <si>
    <t>曹钊豪|康家赫</t>
  </si>
  <si>
    <t>rFc1oYk-2-021-5G-022-1-VNa-01-DyO</t>
  </si>
  <si>
    <t>宁炎小队</t>
  </si>
  <si>
    <t>鄂托克旗青少年活动中心</t>
  </si>
  <si>
    <t>党学平</t>
  </si>
  <si>
    <t>韦炎城|康宁</t>
  </si>
  <si>
    <t>rFc1oO1-2-021-t9-022-1-S0j-01-lO8</t>
  </si>
  <si>
    <t>洛阳冬瓜队</t>
  </si>
  <si>
    <t>常程</t>
  </si>
  <si>
    <t>李铭翔|程茗</t>
  </si>
  <si>
    <t>rFc1oEg-2-021-Pq-022-1-dCb-01-RrD</t>
  </si>
  <si>
    <t>洛阳葡萄队</t>
  </si>
  <si>
    <t>高玉翔</t>
  </si>
  <si>
    <t>张鼎扬|赵泽高</t>
  </si>
  <si>
    <t>rFc1o0m-2-021-RF-022-1-PME-01-Kmv</t>
  </si>
  <si>
    <t>南阳贝乐西峡2队</t>
  </si>
  <si>
    <t>西峡县城区第二小学</t>
  </si>
  <si>
    <t>吴杰</t>
  </si>
  <si>
    <t>杨明昊|郭耘铭</t>
  </si>
  <si>
    <t>rFc1oju-2-021-D7-022-1-bCH-01-GXI</t>
  </si>
  <si>
    <t>大连市金南路小学、金家街第二小学联队</t>
  </si>
  <si>
    <t>王露茜|李明哲</t>
  </si>
  <si>
    <t>rFc1oEk-2-021-rr-022-1-t7O-01-Gad</t>
  </si>
  <si>
    <t>洛阳甜瓜队</t>
  </si>
  <si>
    <t>洛阳市青少年科技教育协</t>
  </si>
  <si>
    <t>孙友鹏</t>
  </si>
  <si>
    <t>侯月|常子皓</t>
  </si>
  <si>
    <t>rFc1oYn-2-021-qa-022-1-Ggb-01-QTr</t>
  </si>
  <si>
    <t>小学1</t>
  </si>
  <si>
    <t>王东宁</t>
  </si>
  <si>
    <t>柳溪若|孙亦朗维</t>
  </si>
  <si>
    <t>rFc1o02-2-021-hN-022-1-4ha-01-3FB</t>
  </si>
  <si>
    <t>郑州乐博金中环1队</t>
  </si>
  <si>
    <t>郑州市中原区伊河路小学南校区</t>
  </si>
  <si>
    <t>罗亚光</t>
  </si>
  <si>
    <t>徐浩铭|张家宁</t>
  </si>
  <si>
    <t>rFc1opX-2-021-vv-022-1-iiH-01-vD8</t>
  </si>
  <si>
    <t>优动超轨二队</t>
  </si>
  <si>
    <t>优动科创活动中心</t>
  </si>
  <si>
    <t>刘赛赛</t>
  </si>
  <si>
    <t>李谷仡|许钦皓</t>
  </si>
  <si>
    <t>rFc1opW-2-021-tz-022-1-KOl-01-Dhu</t>
  </si>
  <si>
    <t>天行创客七队</t>
  </si>
  <si>
    <t>武少锋</t>
  </si>
  <si>
    <t>常盛凯|张育浩</t>
  </si>
  <si>
    <t>rFc1oRg-2-021-7M-022-1-Q7p-01-IFS</t>
  </si>
  <si>
    <t>武清野狼队</t>
  </si>
  <si>
    <t>王彦军</t>
  </si>
  <si>
    <t>李铭轩|周毅轩</t>
  </si>
  <si>
    <t>rFc1ojr-2-021-18-022-1-gaQ-01-JVr</t>
  </si>
  <si>
    <t>大连市理工大学附属小学、高新区中心小学联队</t>
  </si>
  <si>
    <t>潘督铭|孙晟睿</t>
  </si>
  <si>
    <t>rFc1o0F-2-021-pG-022-1-XRA-01-u4F</t>
  </si>
  <si>
    <t>1号创客空间1队</t>
  </si>
  <si>
    <t>1号创客空间机器人编程学校</t>
  </si>
  <si>
    <t>岳志培</t>
  </si>
  <si>
    <t>王子烁|刘易成</t>
  </si>
  <si>
    <t>rFc1opi-2-021-Ue-022-1-6O0-01-K3L</t>
  </si>
  <si>
    <t>优动超轨一队</t>
  </si>
  <si>
    <t>郭欣烨|孙艺轩</t>
  </si>
  <si>
    <t>rFc1oYl-2-021-pl-022-1-3Pu-01-qO5</t>
  </si>
  <si>
    <t>青年大街1队</t>
  </si>
  <si>
    <t>沈阳乐博乐博机器人</t>
  </si>
  <si>
    <t>赵威</t>
  </si>
  <si>
    <t>刘紫歌|孙启超</t>
  </si>
  <si>
    <t>rFc1opo-2-021-an-022-1-dUN-01-pPn</t>
  </si>
  <si>
    <t>优动星际二队</t>
  </si>
  <si>
    <t>优动机器人安阳校区</t>
  </si>
  <si>
    <t>王珩</t>
  </si>
  <si>
    <t>宋奕鸣|张钦翔</t>
  </si>
  <si>
    <t>rFc1ojd-2-021-it-022-1-tqR-01-3eF</t>
  </si>
  <si>
    <t>大连市高新区中心小学二队</t>
  </si>
  <si>
    <t>王宸轩|张艺镤</t>
  </si>
  <si>
    <t>rFc1opY-2-021-nh-022-1-sfw-01-TJo</t>
  </si>
  <si>
    <t>洛阳菠萝队</t>
  </si>
  <si>
    <t>李龙俞</t>
  </si>
  <si>
    <t>rFc1oKX-2-021-uS-022-1-a1r-01-zsJ</t>
  </si>
  <si>
    <t>小学C组</t>
  </si>
  <si>
    <t>凤鸣二战队</t>
  </si>
  <si>
    <t>芜湖市凤鸣实验小学</t>
  </si>
  <si>
    <t>黄广胜</t>
  </si>
  <si>
    <t>杨景涵|何星睿</t>
  </si>
  <si>
    <t>rFc1oKo-2-021-ei-022-1-wVa-01-Z4S</t>
  </si>
  <si>
    <t>凤鸣一队</t>
  </si>
  <si>
    <t>林林</t>
  </si>
  <si>
    <t>吴冯宸|张梓阳</t>
  </si>
  <si>
    <t>rFc1oWO-2-021-M0-022-1-DnE-01-RSq</t>
  </si>
  <si>
    <t>合肥一六八玫瑰园学校与建平实验小学联队</t>
  </si>
  <si>
    <t>慧动机器人</t>
  </si>
  <si>
    <t>杨爱莲</t>
  </si>
  <si>
    <t>李思源|夏涵熙宇</t>
  </si>
  <si>
    <t>rFc1oNO-2-021-um-022-1-AIm-01-SkJ</t>
  </si>
  <si>
    <t>凤仪苍穹队</t>
  </si>
  <si>
    <t>思南县第一小学</t>
  </si>
  <si>
    <t>汪敏|旷江华</t>
  </si>
  <si>
    <t>刘人萌|蔡冲冲</t>
  </si>
  <si>
    <t>rFc1oWo-2-021-gn-022-1-sgZ-01-4d0</t>
  </si>
  <si>
    <t>乌苏里战队</t>
  </si>
  <si>
    <t>饶河县饶河农场中心小学</t>
  </si>
  <si>
    <t>薛建斌</t>
  </si>
  <si>
    <t>司若愚|崔宏磊</t>
  </si>
  <si>
    <t>rFc1oNc-2-021-DE-022-1-Pxn-01-qd1</t>
  </si>
  <si>
    <t>骐骥最强</t>
  </si>
  <si>
    <t>骐骥科创活动中心</t>
  </si>
  <si>
    <t>蔡伟健</t>
  </si>
  <si>
    <t>马新宇|刘斯同</t>
  </si>
  <si>
    <t>rFc1oos-2-021-hp-022-1-BZZ-01-NsG</t>
  </si>
  <si>
    <t>黄山市屯溪龙山实验小学1队</t>
  </si>
  <si>
    <t>黄山市屯溪龙山实验小学</t>
  </si>
  <si>
    <t>殷兵|钱敏芳</t>
  </si>
  <si>
    <t>黄翔宇|汪锦旺</t>
  </si>
  <si>
    <t>rFc1oNP-2-021-UU-022-1-GUO-01-K9w</t>
  </si>
  <si>
    <t>静宁实验逐梦一队</t>
  </si>
  <si>
    <t>静宁县实验小学</t>
  </si>
  <si>
    <t>杨少武|杨刚</t>
  </si>
  <si>
    <t>王旭颢|杨卓川</t>
  </si>
  <si>
    <t>rFc1olk-2-021-Qw-022-1-aJ6-01-j2C</t>
  </si>
  <si>
    <t>小魁星三队</t>
  </si>
  <si>
    <t>吉林市松江东路小学校</t>
  </si>
  <si>
    <t>刘明良</t>
  </si>
  <si>
    <t>聂子峰|许源宸</t>
  </si>
  <si>
    <t>rFc1olD-2-021-wa-022-1-ZE3-01-2ym</t>
  </si>
  <si>
    <t>小魁星二队</t>
  </si>
  <si>
    <t>秦芳敏</t>
  </si>
  <si>
    <t>朱帅伊|宋亿来</t>
  </si>
  <si>
    <t>rFc1ol3-2-021-iG-022-1-pUK-01-v1D</t>
  </si>
  <si>
    <t>雏鹰三队</t>
  </si>
  <si>
    <t>吉林市第一实验小学</t>
  </si>
  <si>
    <t>潘智群</t>
  </si>
  <si>
    <t>战治源|莫嘉坤</t>
  </si>
  <si>
    <t>rFc1oCr-2-021-s2-022-1-ghl-01-cQf</t>
  </si>
  <si>
    <t>金城勇士</t>
  </si>
  <si>
    <t>兰州市第四十一中学</t>
  </si>
  <si>
    <t>郗子萱|马庆红</t>
  </si>
  <si>
    <t>钱书帛|王钥怡</t>
  </si>
  <si>
    <t>rFc1old-2-021-ZB-022-1-j0G-01-wyq</t>
  </si>
  <si>
    <t>小魁星一队</t>
  </si>
  <si>
    <t>王旭</t>
  </si>
  <si>
    <t>张家旗|李翔宇</t>
  </si>
  <si>
    <t>rFc1oCn-2-021-U8-022-1-fbZ-01-Fbr</t>
  </si>
  <si>
    <t>兰州市城关区雁宁路小学</t>
  </si>
  <si>
    <t>高志元|魏振江</t>
  </si>
  <si>
    <t>姜明博|冯柯铭</t>
  </si>
  <si>
    <t>rFc1oj7-2-021-3w-022-1-RRR-01-Edl</t>
  </si>
  <si>
    <t>雏鹰一队</t>
  </si>
  <si>
    <t>宋磊</t>
  </si>
  <si>
    <t>王锦澄|夏良睿航</t>
  </si>
  <si>
    <t>rFc1oK7-2-021-ad-022-1-ODo-01-u7q</t>
  </si>
  <si>
    <t>黄山市屯溪龙山实验小学2队</t>
  </si>
  <si>
    <t>章迎龙|汪子城</t>
  </si>
  <si>
    <t>rFc1oQx-2-021-w4-022-1-jfq-01-dtS</t>
  </si>
  <si>
    <t>超轨10队</t>
  </si>
  <si>
    <t>株洲市知明教育</t>
  </si>
  <si>
    <t>易欢</t>
  </si>
  <si>
    <t>曾熙越|王俊熙</t>
  </si>
  <si>
    <t>rFc1oNb-2-021-Kf-022-1-B8G-01-Z3K</t>
  </si>
  <si>
    <t>杰出之冠</t>
  </si>
  <si>
    <t>深圳市仙桐实验小学</t>
  </si>
  <si>
    <t>李捷</t>
  </si>
  <si>
    <t>谢宇杰|李冠沂</t>
  </si>
  <si>
    <t>rFc1on8-2-021-Wt-022-1-3Hd-01-ftf</t>
  </si>
  <si>
    <t>和美战队</t>
  </si>
  <si>
    <t>湘潭市雨湖区九华和平科大小学</t>
  </si>
  <si>
    <t>赵健翔|成咏春</t>
  </si>
  <si>
    <t>黄河|田京轩</t>
  </si>
  <si>
    <t>rFc1oNC-2-021-CI-022-1-RI2-01-22f</t>
  </si>
  <si>
    <t>战无不胜</t>
  </si>
  <si>
    <t>贵州省习水县第三小学</t>
  </si>
  <si>
    <t>穆莉|陈钟</t>
  </si>
  <si>
    <t>王煜炜|傅思竣</t>
  </si>
  <si>
    <t>rFc1oNA-2-021-Rf-022-1-9XL-01-0l7</t>
  </si>
  <si>
    <t>精英战队</t>
  </si>
  <si>
    <t>静宁县新城小学</t>
  </si>
  <si>
    <t>张永康|何东</t>
  </si>
  <si>
    <t>任文睿|杜家才</t>
  </si>
  <si>
    <t>rFc1oNU-2-021-7X-022-1-ujl-01-FpK</t>
  </si>
  <si>
    <t>菜鸟1号</t>
  </si>
  <si>
    <t>叶熙宸|赵鸿羲</t>
  </si>
  <si>
    <t>rFc1oWi-2-021-T6-022-1-yWL-01-fkz</t>
  </si>
  <si>
    <t>合肥市南门小学青年路小学联队</t>
  </si>
  <si>
    <t>合肥慧动机器人</t>
  </si>
  <si>
    <t>唐文豪|张鑫</t>
  </si>
  <si>
    <t>徐睿恒|刘谌恺</t>
  </si>
  <si>
    <t>rFc1oCJ-2-021-Pb-022-1-3Es-01-piL</t>
  </si>
  <si>
    <t>东晖队</t>
  </si>
  <si>
    <t>甘肃省定西市漳县东晖小学</t>
  </si>
  <si>
    <t>张宝红|杜文中</t>
  </si>
  <si>
    <t>朱雨欣|赵圣捷</t>
  </si>
  <si>
    <t>rFc1ons-2-021-L6-022-1-cNE-01-9zP</t>
  </si>
  <si>
    <t>ROBOT战队2队</t>
  </si>
  <si>
    <t>罗博智能集美校区</t>
  </si>
  <si>
    <t>温录桂</t>
  </si>
  <si>
    <t>李侑宸|李思贤</t>
  </si>
  <si>
    <t>rFc1ojw-2-021-JI-022-1-QwN-01-8Dv</t>
  </si>
  <si>
    <t>雏鹰二队</t>
  </si>
  <si>
    <t>刘平安</t>
  </si>
  <si>
    <t>谢天宇|张恩硕</t>
  </si>
  <si>
    <t>rFc1oWa-2-021-kG-022-1-HvS-01-5fe</t>
  </si>
  <si>
    <t>梦园小学与合肥桂花园小学联队</t>
  </si>
  <si>
    <t>杨泽轩|魏思语</t>
  </si>
  <si>
    <t>rFc1oCl-2-021-eV-022-1-ut4-01-pOG</t>
  </si>
  <si>
    <t>披荆斩棘</t>
  </si>
  <si>
    <t>白鹤学校</t>
  </si>
  <si>
    <t>杨瞿</t>
  </si>
  <si>
    <t>叶志环|杨宏俊</t>
  </si>
  <si>
    <t>rFc1oCf-2-021-Fl-022-1-V5X-01-R2S</t>
  </si>
  <si>
    <t>观澜</t>
  </si>
  <si>
    <t>靖远县西关小学</t>
  </si>
  <si>
    <t>陈振瑞|郝斌</t>
  </si>
  <si>
    <t>李昀臻|尚瑞博</t>
  </si>
  <si>
    <t>rFc1oKM-2-021-mU-022-1-Hji-01-rvX</t>
  </si>
  <si>
    <t>芜湖市大庆路小学超轨队</t>
  </si>
  <si>
    <t>芜湖市大庆路小学</t>
  </si>
  <si>
    <t>汤德利|王坤</t>
  </si>
  <si>
    <t>宋袁菡|刘博文</t>
  </si>
  <si>
    <t>rFc1oYv-2-021-7Q-022-1-8ne-01-R6h</t>
  </si>
  <si>
    <t>阳光小队</t>
  </si>
  <si>
    <t>兰州市城关区五泉小学</t>
  </si>
  <si>
    <t>谢文娟</t>
  </si>
  <si>
    <t>陈相志|高瀚洋</t>
  </si>
  <si>
    <t>rFc1ooR-2-021-IN-022-1-Uvj-01-RVL</t>
  </si>
  <si>
    <t>通晓三队</t>
  </si>
  <si>
    <t>钟晓丹|宁凡</t>
  </si>
  <si>
    <t>章凌旭|周天宇</t>
  </si>
  <si>
    <t>rFc1oRl-2-021-p3-022-1-VVY-01-bm8</t>
  </si>
  <si>
    <t>仙桐最强</t>
  </si>
  <si>
    <t>江松科</t>
  </si>
  <si>
    <t>谢奕翔|江宇涵</t>
  </si>
  <si>
    <t>rFc1oQz-2-021-nj-022-1-Kvk-01-6qm</t>
  </si>
  <si>
    <t>超轨2队</t>
  </si>
  <si>
    <t>周雅</t>
  </si>
  <si>
    <t>梅皓轩|周瑶</t>
  </si>
  <si>
    <t>rFc1ojP-2-021-5X-022-1-cQt-01-3OZ</t>
  </si>
  <si>
    <t>小魁星四队</t>
  </si>
  <si>
    <t>张子济</t>
  </si>
  <si>
    <t>邢瀚升|展雨辰</t>
  </si>
  <si>
    <t>rFc1oCS-2-021-Pw-022-1-9NC-01-T5d</t>
  </si>
  <si>
    <t>所向披靡</t>
  </si>
  <si>
    <t>株洲市天元区白鹤学校小学</t>
  </si>
  <si>
    <t>谢生全</t>
  </si>
  <si>
    <t>唐楚洋|唐浩文</t>
  </si>
  <si>
    <t>rFc1olr-2-021-u0-022-1-6Im-01-ONu</t>
  </si>
  <si>
    <t>恒山一队</t>
  </si>
  <si>
    <t>吉林市亚桥恒山路九年制学校</t>
  </si>
  <si>
    <t>李俊</t>
  </si>
  <si>
    <t>傅侯安之|王嘉铄</t>
  </si>
  <si>
    <t>rFc1oNa-2-021-vh-022-1-FYl-01-4Qi</t>
  </si>
  <si>
    <t>峻旗润豪</t>
  </si>
  <si>
    <t>佛山市南海区九江镇爱思爱乐机器人</t>
  </si>
  <si>
    <t>潘子勤|关泽明</t>
  </si>
  <si>
    <t>林润豪|刘峻旗</t>
  </si>
  <si>
    <t>rFc1olm-2-021-T6-022-1-u6a-01-1vr</t>
  </si>
  <si>
    <t>48小1队</t>
  </si>
  <si>
    <t>长春市宽城区上海路小学</t>
  </si>
  <si>
    <t>于蕾</t>
  </si>
  <si>
    <t>王思皓|张宇森</t>
  </si>
  <si>
    <t>rFc1oN7-2-021-LS-022-1-RKQ-01-ttW</t>
  </si>
  <si>
    <t>静宁实验逐梦二队</t>
  </si>
  <si>
    <t>温娟|胡东平</t>
  </si>
  <si>
    <t>胡诗轩|李泽皓</t>
  </si>
  <si>
    <t>rFc1oCL-2-021-Mo-022-1-Rw6-01-GOW</t>
  </si>
  <si>
    <t>勇者2队</t>
  </si>
  <si>
    <t>福州市长乐区金峰中心小学.</t>
  </si>
  <si>
    <t>陈艳影</t>
  </si>
  <si>
    <t>陈君熠|陈宇乐</t>
  </si>
  <si>
    <t>rFc1oEh-2-021-yU-022-1-pEG-01-dCs</t>
  </si>
  <si>
    <t>伊甸CX02</t>
  </si>
  <si>
    <t>广州市增城区合生育才学校</t>
  </si>
  <si>
    <t>谢琦</t>
  </si>
  <si>
    <t>袁世勋|黎原宏</t>
  </si>
  <si>
    <t>rFc1oln-2-021-Di-022-1-1oE-01-pRE</t>
  </si>
  <si>
    <t>吉林省机器人学会三队</t>
  </si>
  <si>
    <t>吉林省机器人学会竞赛工作委员会</t>
  </si>
  <si>
    <t>阎洪伟</t>
  </si>
  <si>
    <t>罗梓铭|宋嘉和</t>
  </si>
  <si>
    <t>rFc1oCu-2-021-in-022-1-aku-01-BIM</t>
  </si>
  <si>
    <t>兰州市城关区雁宁路小学（一）</t>
  </si>
  <si>
    <t>高志元|李霞</t>
  </si>
  <si>
    <t>张乐堂|牛仕博</t>
  </si>
  <si>
    <t>rFc1oWn-2-021-LJ-022-1-gbW-01-bSO</t>
  </si>
  <si>
    <t>合肥市南门小学1队</t>
  </si>
  <si>
    <t>杜云飞|韩广志</t>
  </si>
  <si>
    <t>王新升|吴思锐</t>
  </si>
  <si>
    <t>rFc1oje-2-021-bt-022-1-A70-01-WmD</t>
  </si>
  <si>
    <t>武阳东街小学雄鹰战斗</t>
  </si>
  <si>
    <t>漳县武阳东街小学</t>
  </si>
  <si>
    <t>权颖瑄|刘记辛</t>
  </si>
  <si>
    <t>杨馨|杨子帆</t>
  </si>
  <si>
    <t>rFc1oKq-2-021-BO-022-1-2ff-01-cyt</t>
  </si>
  <si>
    <t>璟晖镜文</t>
  </si>
  <si>
    <t>关泽明|潘子勤</t>
  </si>
  <si>
    <t>黄镜文|朱璟晖</t>
  </si>
  <si>
    <t>rFc1oKJ-2-021-DZ-022-1-3qO-01-qVo</t>
  </si>
  <si>
    <t>芜湖市王家巷小学超轨队</t>
  </si>
  <si>
    <t>芜湖市王家巷小学</t>
  </si>
  <si>
    <t>范琳琳|刘楷</t>
  </si>
  <si>
    <t>丁浩宇|刘叶霏</t>
  </si>
  <si>
    <t>rFc1omc-2-021-XD-022-1-uca-01-P6H</t>
  </si>
  <si>
    <t>ROBOT战队1队</t>
  </si>
  <si>
    <t>周毅|廖玉轩</t>
  </si>
  <si>
    <t>rFc1omx-2-021-8b-022-1-OLO-01-ZdF</t>
  </si>
  <si>
    <t>滨湖路小学（长虹校区）</t>
  </si>
  <si>
    <t>南宁市滨湖路小学（长虹校区）</t>
  </si>
  <si>
    <t>奚丹丹|卢冠榕</t>
  </si>
  <si>
    <t>钟城|黄子馨童</t>
  </si>
  <si>
    <t>rFc1oEn-2-021-sE-022-1-Yqz-01-uPI</t>
  </si>
  <si>
    <t>勇者4队</t>
  </si>
  <si>
    <t>福州市长乐区金峰中心小学</t>
  </si>
  <si>
    <t>刘晨昕|池兴坤</t>
  </si>
  <si>
    <t>rFc1oNf-2-021-EB-022-1-vng-01-nbe</t>
  </si>
  <si>
    <t>乐博特天佑队</t>
  </si>
  <si>
    <t>广州市实验外语学校，广东顺德德胜学校</t>
  </si>
  <si>
    <t>黄一栗</t>
  </si>
  <si>
    <t>黄裕添|潘政佑</t>
  </si>
  <si>
    <t>rFc1oCN-2-021-pO-022-1-WKL-01-WOn</t>
  </si>
  <si>
    <t>超级组合</t>
  </si>
  <si>
    <t>胡闵昶|岳清</t>
  </si>
  <si>
    <t>rFc1oCD-2-021-Dw-022-1-DmR-01-wPL</t>
  </si>
  <si>
    <t>双校1队</t>
  </si>
  <si>
    <t>甘肃省临夏县韩集镇双城中心小学</t>
  </si>
  <si>
    <t>赵学平|周胜华</t>
  </si>
  <si>
    <t>李荣杰|赵天佑</t>
  </si>
  <si>
    <t>rFc1oNG-2-021-lz-022-1-zvz-01-ANV</t>
  </si>
  <si>
    <t>骐骥1队</t>
  </si>
  <si>
    <t>刘乐|叶辰皓</t>
  </si>
  <si>
    <t>rFc1oQ4-2-021-kf-022-1-1ql-01-Spt</t>
  </si>
  <si>
    <t>超轨6队</t>
  </si>
  <si>
    <t>株洲市知名教育</t>
  </si>
  <si>
    <t>张金城</t>
  </si>
  <si>
    <t>欧阳子墨|彭卓曦</t>
  </si>
  <si>
    <t>rFc1o9F-2-021-Ok-022-1-WOw-01-V0z</t>
  </si>
  <si>
    <t>vipcode东莞市虎门超越队</t>
  </si>
  <si>
    <t>vipcode少儿编程</t>
  </si>
  <si>
    <t>常英杰</t>
  </si>
  <si>
    <t>邓梓健|李梓霖</t>
  </si>
  <si>
    <t>rFc1onV-2-021-IA-022-1-fFQ-01-RUb</t>
  </si>
  <si>
    <t>梓浩裕豪</t>
  </si>
  <si>
    <t>关裕豪|陈梓浩</t>
  </si>
  <si>
    <t>rFc1oRC-2-021-hq-022-1-MRw-01-yQA</t>
  </si>
  <si>
    <t>俊琛施言</t>
  </si>
  <si>
    <t>卢施言|关俊琛</t>
  </si>
  <si>
    <t>rFc1oo3-2-021-HS-022-1-9LW-01-qkf</t>
  </si>
  <si>
    <t>瓦力贝尔2</t>
  </si>
  <si>
    <t>瓦力贝尔学习力成长中心</t>
  </si>
  <si>
    <t>王兴颖</t>
  </si>
  <si>
    <t>蒲科印|王梓懿</t>
  </si>
  <si>
    <t>rFc1oN2-2-021-Cd-022-1-8DQ-01-5OF</t>
  </si>
  <si>
    <t>雏鹰战队</t>
  </si>
  <si>
    <t>屈鹂|强飞</t>
  </si>
  <si>
    <t>吕浩楠|杨振伟</t>
  </si>
  <si>
    <t>rFc1oWG-2-021-66-022-1-juv-01-gm1</t>
  </si>
  <si>
    <t>冲刺队</t>
  </si>
  <si>
    <t>乐赢洧创科技中心</t>
  </si>
  <si>
    <t>徐伟权</t>
  </si>
  <si>
    <t>陈泳廷|谢煦怡</t>
  </si>
  <si>
    <t>rFc1oRs-2-021-9O-022-1-jkc-01-dBH</t>
  </si>
  <si>
    <t>伊甸CX01</t>
  </si>
  <si>
    <t>广州市增城区香江学校</t>
  </si>
  <si>
    <t>文柳成</t>
  </si>
  <si>
    <t>黄楚昊|郑柏阳</t>
  </si>
  <si>
    <t>rFc1oRE-2-021-0j-022-1-5RY-01-tlt</t>
  </si>
  <si>
    <t>勇者3队</t>
  </si>
  <si>
    <t>高安辰|林思远</t>
  </si>
  <si>
    <t>rFc1oYZ-2-021-Hz-022-1-ytw-01-nqm</t>
  </si>
  <si>
    <t>兰州市城关区雁宁路小学（二）</t>
  </si>
  <si>
    <t>魏振江|李明容</t>
  </si>
  <si>
    <t>雷若蘅|王梓涵</t>
  </si>
  <si>
    <t>rFc1oCA-2-021-K0-022-1-e7S-01-4Ao</t>
  </si>
  <si>
    <t>勇者1队</t>
  </si>
  <si>
    <t>周以翔|吴安旋</t>
  </si>
  <si>
    <t>rFc1ojy-2-021-RY-022-1-lno-01-MmC</t>
  </si>
  <si>
    <t>北国江城</t>
  </si>
  <si>
    <t>吉林市维度创客机器人中心</t>
  </si>
  <si>
    <t>马强</t>
  </si>
  <si>
    <t>关圣腾|潘文硕</t>
  </si>
  <si>
    <t>rFc1oWp-2-021-XI-022-1-Noy-01-9Mv</t>
  </si>
  <si>
    <t>合肥一六八玫瑰园学校</t>
  </si>
  <si>
    <t>合肥慧动机器人教育</t>
  </si>
  <si>
    <t>王硕</t>
  </si>
  <si>
    <t>尹克强|尹克文</t>
  </si>
  <si>
    <t>rFc1oQb-2-021-Sm-022-1-L75-01-NtK</t>
  </si>
  <si>
    <t>中鸣7组</t>
  </si>
  <si>
    <t>林钰涛|郑凯文</t>
  </si>
  <si>
    <t>rFc1omw-2-021-Jq-022-1-2n6-01-b20</t>
  </si>
  <si>
    <t>超轨壹队</t>
  </si>
  <si>
    <t>白鹤学校小学部</t>
  </si>
  <si>
    <t>齐杏</t>
  </si>
  <si>
    <t>徐万哲|钱子豪</t>
  </si>
  <si>
    <t>rFc1oCt-2-021-6L-022-1-jbX-01-wsS</t>
  </si>
  <si>
    <t>福州市长乐区实验小学3队</t>
  </si>
  <si>
    <t>福州市长乐区实验小学</t>
  </si>
  <si>
    <t>林龙峰</t>
  </si>
  <si>
    <t>卓逸宸|杨晓智</t>
  </si>
  <si>
    <t>rFc1oOs-2-021-Cr-022-1-SJa-01-l9G</t>
  </si>
  <si>
    <t>佳乐迪1队</t>
  </si>
  <si>
    <t>玉林市青少年机器人科学工作室</t>
  </si>
  <si>
    <t>周蕴|梁丹</t>
  </si>
  <si>
    <t>廖劲钥|宁振涛</t>
  </si>
  <si>
    <t>rFc1oWC-2-021-eX-022-1-nf5-01-0Aj</t>
  </si>
  <si>
    <t>智能豹小学组</t>
  </si>
  <si>
    <t>绥化市青少年综合实践基地</t>
  </si>
  <si>
    <t>邹惠波</t>
  </si>
  <si>
    <t>刘奕麟|赵勇恒</t>
  </si>
  <si>
    <t>rFc1onR-2-021-AG-022-1-MQ7-01-7yM</t>
  </si>
  <si>
    <t>科小战队</t>
  </si>
  <si>
    <t>刘桓成|刘元鹤</t>
  </si>
  <si>
    <t>rFc1oQq-2-021-RK-022-1-Zny-01-pjp</t>
  </si>
  <si>
    <t>超轨8队</t>
  </si>
  <si>
    <t>株洲市奇趣教育</t>
  </si>
  <si>
    <t>杨静</t>
  </si>
  <si>
    <t>曹煜轩|刘建谈</t>
  </si>
  <si>
    <t>rFc1oE7-2-021-1X-022-1-pDw-01-f0K</t>
  </si>
  <si>
    <t>极光1队</t>
  </si>
  <si>
    <t>广州高新区第一小学</t>
  </si>
  <si>
    <t>许嘉仪</t>
  </si>
  <si>
    <t>黄可铨|何健朗</t>
  </si>
  <si>
    <t>rFc1ooB-2-021-Al-022-1-GMB-01-QBT</t>
  </si>
  <si>
    <t>瓦力贝尔3</t>
  </si>
  <si>
    <t>王茜</t>
  </si>
  <si>
    <t>张颜淏|陈子轩</t>
  </si>
  <si>
    <t>rFc1ooH-2-021-tm-022-1-6Ab-01-PvO</t>
  </si>
  <si>
    <t>瓦力贝尔1</t>
  </si>
  <si>
    <t>胡宗元|陈奕周</t>
  </si>
  <si>
    <t>rFc1oE2-2-021-4E-022-1-Mkv-01-4Sy</t>
  </si>
  <si>
    <t>极光2队</t>
  </si>
  <si>
    <t>广州市增城区凤凰城中英文学校</t>
  </si>
  <si>
    <t>洪伟鹏</t>
  </si>
  <si>
    <t>黄承骏|胡子豪</t>
  </si>
  <si>
    <t>rFc1omi-2-021-Yo-022-1-4YC-01-TtF</t>
  </si>
  <si>
    <t>佳乐迪2队</t>
  </si>
  <si>
    <t>张玉莲|刘容伶</t>
  </si>
  <si>
    <t>马畅模|梁乔恩</t>
  </si>
  <si>
    <t>rFc1oRp-2-021-kF-022-1-ZFP-01-TkT</t>
  </si>
  <si>
    <t>极光3队</t>
  </si>
  <si>
    <t>广州市增城区凤凰实验小学</t>
  </si>
  <si>
    <t>柳榕</t>
  </si>
  <si>
    <t>欧阳希|钟伟锐</t>
  </si>
  <si>
    <t>rFc1oQV-2-021-S7-022-1-hrZ-01-pZv</t>
  </si>
  <si>
    <t>超轨9队</t>
  </si>
  <si>
    <t>株洲市奇乐教育</t>
  </si>
  <si>
    <t>杨舟</t>
  </si>
  <si>
    <t>蔡淏|罗嗣辰</t>
  </si>
  <si>
    <t>rFc1oCG-2-021-jG-022-1-iCw-01-adN</t>
  </si>
  <si>
    <t>福州市长乐区实验小学2队</t>
  </si>
  <si>
    <t>福州市 长乐区实验小学</t>
  </si>
  <si>
    <t>林铭</t>
  </si>
  <si>
    <t>陈宇翰|江铭轩</t>
  </si>
  <si>
    <t>rFc1oCF-2-021-cR-022-1-PO7-01-spZ</t>
  </si>
  <si>
    <t>漾源队</t>
  </si>
  <si>
    <t>西和县城关九年制学校</t>
  </si>
  <si>
    <t>王晓敏|王建龙</t>
  </si>
  <si>
    <t>李一帆|杨子琛</t>
  </si>
  <si>
    <t>rFc1ojq-2-021-M2-022-1-YxT-01-gfT</t>
  </si>
  <si>
    <t>小学D组</t>
  </si>
  <si>
    <t>常州市龙锦小学</t>
  </si>
  <si>
    <t>许宝豪</t>
  </si>
  <si>
    <t>李烁杨|魏世博</t>
  </si>
  <si>
    <t>rFc1om2-2-021-yO-022-1-H0P-01-I2h</t>
  </si>
  <si>
    <t>飞鸿队</t>
  </si>
  <si>
    <t>曲靖市麒麟区艾创机器人科技培训学校</t>
  </si>
  <si>
    <t>李陈</t>
  </si>
  <si>
    <t>刘亚铭|吕振熙</t>
  </si>
  <si>
    <t>rFc1ojU-2-021-Mg-022-1-6Fi-01-r9l</t>
  </si>
  <si>
    <t>苏州一队</t>
  </si>
  <si>
    <t>石志慧</t>
  </si>
  <si>
    <t>吕灏泽|张耀中</t>
  </si>
  <si>
    <t>rFc1oTj-2-021-SX-022-1-H4X-01-WG5</t>
  </si>
  <si>
    <t>薛小四队</t>
  </si>
  <si>
    <t>人工智能与机器人科学中心</t>
  </si>
  <si>
    <t>王骞</t>
  </si>
  <si>
    <t>赵倩斓|贾浩然</t>
  </si>
  <si>
    <t>rFc1oTT-2-021-du-022-1-1TJ-01-YV3</t>
  </si>
  <si>
    <t>勇士队</t>
  </si>
  <si>
    <t>人工智能与机器人发现中心</t>
  </si>
  <si>
    <t>陈琪|杨娜娜</t>
  </si>
  <si>
    <t>刘诺阳|王君浩</t>
  </si>
  <si>
    <t>rFc1oEl-2-021-mn-022-1-Nnl-01-SqL</t>
  </si>
  <si>
    <t>天龙队</t>
  </si>
  <si>
    <t>中卫市第五小学</t>
  </si>
  <si>
    <t>刘洋</t>
  </si>
  <si>
    <t>张浩森|王一航</t>
  </si>
  <si>
    <t>rFc1o9A-2-021-4k-022-1-A7O-01-2hO</t>
  </si>
  <si>
    <t>银河公主队</t>
  </si>
  <si>
    <t>史莱克机器人编程中心</t>
  </si>
  <si>
    <t>刘修铭</t>
  </si>
  <si>
    <t>刘佳欣|李梦茹</t>
  </si>
  <si>
    <t>rFc1oH4-2-021-12-022-1-1US-01-kPp</t>
  </si>
  <si>
    <t>德州市莱凯创客五队</t>
  </si>
  <si>
    <t>德州市实验小学</t>
  </si>
  <si>
    <t>李雪</t>
  </si>
  <si>
    <t>李美璇|卢孟卿</t>
  </si>
  <si>
    <t>rFc1ojG-2-021-T2-022-1-0sO-01-dBI</t>
  </si>
  <si>
    <t>苏州二队</t>
  </si>
  <si>
    <t>赵小乐|吴承杰</t>
  </si>
  <si>
    <t>rFc1oWU-2-021-Yi-022-1-L5M-01-bDN</t>
  </si>
  <si>
    <t>临沂启祥二队</t>
  </si>
  <si>
    <t>临沂启祥学校</t>
  </si>
  <si>
    <t>房浩然</t>
  </si>
  <si>
    <t>张轩睿|赵奕扬</t>
  </si>
  <si>
    <t>rFc1oHL-2-021-Fb-022-1-j8v-01-2rc</t>
  </si>
  <si>
    <t>德州市莱凯创客四队</t>
  </si>
  <si>
    <t>德州市解放北路小学</t>
  </si>
  <si>
    <t>俞敏</t>
  </si>
  <si>
    <t>赵子铭|方嘉浩</t>
  </si>
  <si>
    <t>rFc1oTp-2-021-F7-022-1-XMM-01-ADE</t>
  </si>
  <si>
    <t>青春队</t>
  </si>
  <si>
    <t>人工智能与机器人学科中心</t>
  </si>
  <si>
    <t>郭娜|张建港</t>
  </si>
  <si>
    <t>王元驰|丁伊诺</t>
  </si>
  <si>
    <t>rFc1oEj-2-021-IE-022-1-7EA-01-uEh</t>
  </si>
  <si>
    <t>Rrum Tower</t>
  </si>
  <si>
    <t>中卫市第二小学</t>
  </si>
  <si>
    <t>李梅</t>
  </si>
  <si>
    <t>徐嘉骏|赵兴禹</t>
  </si>
  <si>
    <t>rFc1oYS-2-021-7k-022-1-Dsa-01-EsH</t>
  </si>
  <si>
    <t>蛟龙</t>
  </si>
  <si>
    <t>中卫市第四小学</t>
  </si>
  <si>
    <t>高婷</t>
  </si>
  <si>
    <t>张铭洋|张梓轩</t>
  </si>
  <si>
    <t>rFc1oTt-2-021-fi-022-1-zZY-01-rFX</t>
  </si>
  <si>
    <t>齐鲁一队</t>
  </si>
  <si>
    <t>人工智能与机器人科研中心</t>
  </si>
  <si>
    <t>官大明</t>
  </si>
  <si>
    <t>虞智凯 |张沛元</t>
  </si>
  <si>
    <t>rFc1oNI-2-021-K0-022-1-Ojt-01-TGm</t>
  </si>
  <si>
    <t>乐米阳光少年队</t>
  </si>
  <si>
    <t>西安雁塔阳光小学</t>
  </si>
  <si>
    <t>陈杰</t>
  </si>
  <si>
    <t>张浩宇|姜博铭</t>
  </si>
  <si>
    <t>rFc1oHz-2-021-eo-022-1-P3E-01-Cs5</t>
  </si>
  <si>
    <t>德州市莱凯创客三队</t>
  </si>
  <si>
    <t>德州市黎明街小学</t>
  </si>
  <si>
    <t>刘书泉</t>
  </si>
  <si>
    <t>李彬睿|马川智</t>
  </si>
  <si>
    <t>rFc1onS-2-021-Zh-022-1-ZBY-01-j8y</t>
  </si>
  <si>
    <t>上海11队</t>
  </si>
  <si>
    <t>上海市宝山区罗南中心校</t>
  </si>
  <si>
    <t>杨灵灵</t>
  </si>
  <si>
    <t>祝琦玥|冯祺翔</t>
  </si>
  <si>
    <t>rFc1oTV-2-021-7H-022-1-Ibh-01-1Ku</t>
  </si>
  <si>
    <t>齐鲁三队</t>
  </si>
  <si>
    <t>人工智能与机器人研科中心</t>
  </si>
  <si>
    <t>高玉轩</t>
  </si>
  <si>
    <t>张喆|张宸恺</t>
  </si>
  <si>
    <t>rFc1o9L-2-021-uH-022-1-tpc-01-VSh</t>
  </si>
  <si>
    <t>踏浪而行</t>
  </si>
  <si>
    <t>公丕晨</t>
  </si>
  <si>
    <t xml:space="preserve"> 刘春颉|赵骏泽</t>
  </si>
  <si>
    <t>rFc1oTu-2-021-BT-022-1-bhl-01-JeH</t>
  </si>
  <si>
    <t>麒麟才子队</t>
  </si>
  <si>
    <t>中创工信人工智能与机器人研究中心</t>
  </si>
  <si>
    <t>张宏磊</t>
  </si>
  <si>
    <t>谢麟阁|王昕玥</t>
  </si>
  <si>
    <t>rFc1oHT-2-021-RD-022-1-yNS-01-Q24</t>
  </si>
  <si>
    <t>北京夏天</t>
  </si>
  <si>
    <t>杨娟</t>
  </si>
  <si>
    <t>蔡辰露|彭宇攀</t>
  </si>
  <si>
    <t>rFc1oCh-2-021-tM-022-1-OJa-01-7Ok</t>
  </si>
  <si>
    <t>临沂二小队</t>
  </si>
  <si>
    <t>临沂市第二实验小学</t>
  </si>
  <si>
    <t>冯静|赵玉莲</t>
  </si>
  <si>
    <t>蒋松辰|汲国华</t>
  </si>
  <si>
    <t>rFc1oHv-2-021-pP-022-1-PQc-01-o4W</t>
  </si>
  <si>
    <t>德州市实验小学必胜队</t>
  </si>
  <si>
    <t>庞世珍</t>
  </si>
  <si>
    <t>张茗皓|车玉源</t>
  </si>
  <si>
    <t>rFc1oE8-2-021-Dz-022-1-LBK-01-7vW</t>
  </si>
  <si>
    <t>童心永恒</t>
  </si>
  <si>
    <t>张星</t>
  </si>
  <si>
    <t>王子瑜|谷博航</t>
  </si>
  <si>
    <t>rFc1ojJ-2-021-mt-022-1-kzy-01-28F</t>
  </si>
  <si>
    <t>无锡超轨2队</t>
  </si>
  <si>
    <t>无锡市梁溪区少年宫</t>
  </si>
  <si>
    <t>倪寒梅</t>
  </si>
  <si>
    <t>贾芷语|王禹焜</t>
  </si>
  <si>
    <t>rFc1oHc-2-021-FN-022-1-Vgq-01-Ts1</t>
  </si>
  <si>
    <t>崂山实验二小3队</t>
  </si>
  <si>
    <t>青岛市崂山区第二实验小学</t>
  </si>
  <si>
    <t>王涛</t>
  </si>
  <si>
    <t>单悦航|张博宁</t>
  </si>
  <si>
    <t>rFc1oHG-2-021-mP-022-1-l3m-01-pHr</t>
  </si>
  <si>
    <t>德州市莱凯创客六队</t>
  </si>
  <si>
    <t>德州市光明街小学</t>
  </si>
  <si>
    <t>陈婧</t>
  </si>
  <si>
    <t>王钰涵|樊峻宁</t>
  </si>
  <si>
    <t>rFc1oTf-2-021-uO-022-1-hD5-01-nCe</t>
  </si>
  <si>
    <t>安子一队</t>
  </si>
  <si>
    <t>郑超</t>
  </si>
  <si>
    <t>赵梓程|张叶轩</t>
  </si>
  <si>
    <t>rFc1oWj-2-021-zT-022-1-yHz-01-WPm</t>
  </si>
  <si>
    <t>湖州市凤凰小学</t>
  </si>
  <si>
    <t>徐明夏</t>
  </si>
  <si>
    <t>李忠青|姚可煊</t>
  </si>
  <si>
    <t>rFc1oHC-2-021-VJ-022-1-swQ-01-oHK</t>
  </si>
  <si>
    <t>和燕</t>
  </si>
  <si>
    <t>济南市历下区燕山小学</t>
  </si>
  <si>
    <t>高红燕|刘传奇</t>
  </si>
  <si>
    <t>陈润可|翟怀远</t>
  </si>
  <si>
    <t>rFc1oR0-2-021-Uv-022-1-6d7-01-2jO</t>
  </si>
  <si>
    <t>QAIS A.F</t>
  </si>
  <si>
    <t>青岛美亚外籍人员子女学校</t>
  </si>
  <si>
    <t>程远路</t>
  </si>
  <si>
    <t>Alex Cai|郑苏桐</t>
  </si>
  <si>
    <t>rFc1ojc-2-021-0n-022-1-Yiu-01-Cep</t>
  </si>
  <si>
    <t>常州市局前街小学</t>
  </si>
  <si>
    <t>杨健</t>
  </si>
  <si>
    <t>胡文浩|钱明昊</t>
  </si>
  <si>
    <t>rFc1onk-2-021-cD-022-1-hAe-01-n8h</t>
  </si>
  <si>
    <t>北坦五队</t>
  </si>
  <si>
    <t>玛酷机器人济南恒大编程中心</t>
  </si>
  <si>
    <t>朱洪昆</t>
  </si>
  <si>
    <t>张云浩|张锦源</t>
  </si>
  <si>
    <t>rFc1oTr-2-021-AG-022-1-cvk-01-k0U</t>
  </si>
  <si>
    <t>葵园队</t>
  </si>
  <si>
    <t>苍怡岚|苍语彤</t>
  </si>
  <si>
    <t>rFc1oHV-2-021-Rf-022-1-Sjy-01-vUt</t>
  </si>
  <si>
    <t>高密市东关小学</t>
  </si>
  <si>
    <t>于钦华</t>
  </si>
  <si>
    <t>戴照鑫|乔恩浩</t>
  </si>
  <si>
    <t>rFc1ojf-2-021-Tq-022-1-Bqo-01-X1E</t>
  </si>
  <si>
    <t>大丰AI机器人战队A</t>
  </si>
  <si>
    <t>盐城市大丰区乐想机器人中心</t>
  </si>
  <si>
    <t>丁涛峰</t>
  </si>
  <si>
    <t>单梓锐|杨铠瑞</t>
  </si>
  <si>
    <t>rFc1ol4-2-021-rs-022-1-6Qb-01-wb4</t>
  </si>
  <si>
    <t>一心队</t>
  </si>
  <si>
    <t>胡杨河市一心同心艺术培训学校</t>
  </si>
  <si>
    <t>招竟成|程琳</t>
  </si>
  <si>
    <t>张凯博|王逸凡</t>
  </si>
  <si>
    <t>rFc1oni-2-021-4V-022-1-2zs-01-CQK</t>
  </si>
  <si>
    <t>1st机器人工作室1队</t>
  </si>
  <si>
    <t>1st机器人教育机构</t>
  </si>
  <si>
    <t>顾彦康</t>
  </si>
  <si>
    <t>龙岳|徐宇晨</t>
  </si>
  <si>
    <t>rFc1oE9-2-021-OV-022-1-8Qn-01-tTa</t>
  </si>
  <si>
    <t>赣州市紫荆路小学</t>
  </si>
  <si>
    <t>黄小平|张金捷</t>
  </si>
  <si>
    <t>刘雨泽|黄俊淋</t>
  </si>
  <si>
    <t>rFc1oTL-2-021-gF-022-1-0eq-01-gXC</t>
  </si>
  <si>
    <t>博派机器人二队</t>
  </si>
  <si>
    <t>淄博张店文化艺术培训中心</t>
  </si>
  <si>
    <t>杨溢</t>
  </si>
  <si>
    <t>刘梓辰|郭柏石</t>
  </si>
  <si>
    <t>rFc1oEO-2-021-P7-022-1-O4l-01-WjG</t>
  </si>
  <si>
    <t>萍乡市安源区城区小学二队</t>
  </si>
  <si>
    <t>刘铖汐|叶祎羽</t>
  </si>
  <si>
    <t>rFc1omy-2-021-Q9-022-1-XAW-01-UGQ</t>
  </si>
  <si>
    <t>冲锋队</t>
  </si>
  <si>
    <t>李琳珊</t>
  </si>
  <si>
    <t>宁泓澔|赵根煜</t>
  </si>
  <si>
    <t>rFc1onC-2-021-h3-022-1-ILo-01-rse</t>
  </si>
  <si>
    <t>北坦七队</t>
  </si>
  <si>
    <t>丁菁</t>
  </si>
  <si>
    <t>李润璞|仇灵钰</t>
  </si>
  <si>
    <t>rFc1oWw-2-021-8S-022-1-aLf-01-vQI</t>
  </si>
  <si>
    <t>临沂启祥一队</t>
  </si>
  <si>
    <t>启祥学校</t>
  </si>
  <si>
    <t>杨文倩|张志兴</t>
  </si>
  <si>
    <t>翟浩然|孟洪宇</t>
  </si>
  <si>
    <t>rFc1oTw-2-021-V7-022-1-JsA-01-qGj</t>
  </si>
  <si>
    <t>博派机器人一队</t>
  </si>
  <si>
    <t>陈一儒|朱程铭</t>
  </si>
  <si>
    <t>rFc1oH6-2-021-7W-022-1-VIU-01-9CI</t>
  </si>
  <si>
    <t>MJ</t>
  </si>
  <si>
    <t>济宁北湖省级旅游度假区玛酷创客文化艺术培训学校</t>
  </si>
  <si>
    <t>倪福显</t>
  </si>
  <si>
    <t>马茳恒|靳文浩</t>
  </si>
  <si>
    <t>rFc1oTy-2-021-7d-022-1-Czw-01-OP2</t>
  </si>
  <si>
    <t>博派机器人三队</t>
  </si>
  <si>
    <t>淄博博派机器人</t>
  </si>
  <si>
    <t>于萍</t>
  </si>
  <si>
    <t>王晨懿|秦王承越</t>
  </si>
  <si>
    <t>rFc1oCz-2-021-vR-022-1-nq7-01-8yG</t>
  </si>
  <si>
    <t>乘风破浪、</t>
  </si>
  <si>
    <t>杨宇翔|甄沐霖</t>
  </si>
  <si>
    <t>rFc1oR1-2-021-py-022-1-8Ji-01-XOi</t>
  </si>
  <si>
    <t>墨瑶</t>
  </si>
  <si>
    <t>王莹</t>
  </si>
  <si>
    <t>郭子墨|刘诗瑶</t>
  </si>
  <si>
    <t>rFc1oTh-2-021-0y-022-1-nfa-01-VOH</t>
  </si>
  <si>
    <t>松小二队</t>
  </si>
  <si>
    <t>青岛市崂山区松岭路小学</t>
  </si>
  <si>
    <t>孔蕾</t>
  </si>
  <si>
    <t>刘宸铭|姜书言</t>
  </si>
  <si>
    <t>rFc1oNx-2-021-ak-022-1-1QX-01-XM1</t>
  </si>
  <si>
    <t>乐米青春少年队</t>
  </si>
  <si>
    <t>龚承鹏|王翌和</t>
  </si>
  <si>
    <t>rFc1on1-2-021-eM-022-1-ah3-01-V2u</t>
  </si>
  <si>
    <t>恒大一队</t>
  </si>
  <si>
    <t>孟想|董倬瑞泽</t>
  </si>
  <si>
    <t>rFc1oHa-2-021-bX-022-1-Kkc-01-IVy</t>
  </si>
  <si>
    <t>Number1</t>
  </si>
  <si>
    <t>济宁北湖玛酷创客文化艺术培训学校</t>
  </si>
  <si>
    <t>倪福栋</t>
  </si>
  <si>
    <t>韩梦菲|常童语</t>
  </si>
  <si>
    <t>rFc1oCH-2-021-KA-022-1-MsW-01-wmi</t>
  </si>
  <si>
    <t>北坦一队</t>
  </si>
  <si>
    <t>沈乃昊</t>
  </si>
  <si>
    <t>谭均正|王启茗</t>
  </si>
  <si>
    <t>rFc1om4-2-021-Xv-022-1-RcP-01-mgz</t>
  </si>
  <si>
    <t>无限队</t>
  </si>
  <si>
    <t>赵子恒|江玖龙</t>
  </si>
  <si>
    <t>rFc1oWz-2-021-A1-022-1-6zt-01-scW</t>
  </si>
  <si>
    <t>临沂一小队</t>
  </si>
  <si>
    <t>临沂市第一实验小学</t>
  </si>
  <si>
    <t>张金玲|林青</t>
  </si>
  <si>
    <t>孙铭钧|孙渝钧</t>
  </si>
  <si>
    <t>rFc1oT0-2-021-yI-022-1-AUh-01-7Zl</t>
  </si>
  <si>
    <t>希德智远队</t>
  </si>
  <si>
    <t>人工智能与机器人学习中心</t>
  </si>
  <si>
    <t>包晓锋</t>
  </si>
  <si>
    <t>张航源|刘炳瑞</t>
  </si>
  <si>
    <t>rFc1oH7-2-021-Ij-022-1-rnN-01-MLx</t>
  </si>
  <si>
    <t>德州市莱凯创客二队</t>
  </si>
  <si>
    <t>德州市东风东路小学</t>
  </si>
  <si>
    <t>李子明</t>
  </si>
  <si>
    <t>黄建楷|史兆晖</t>
  </si>
  <si>
    <t>rFc1oTd-2-021-Ra-022-1-zRX-01-aLP</t>
  </si>
  <si>
    <t>启明星一队</t>
  </si>
  <si>
    <t>启明星创客俱乐部</t>
  </si>
  <si>
    <t>周凯</t>
  </si>
  <si>
    <t>薛贤诚|孙炳赫</t>
  </si>
  <si>
    <t>rFc1onr-2-021-FV-022-1-Aqw-01-5fC</t>
  </si>
  <si>
    <t>北坦四队</t>
  </si>
  <si>
    <t>杜悦华</t>
  </si>
  <si>
    <t>姜轶宸|杨凡</t>
  </si>
  <si>
    <t>rFc1oHI-2-021-wO-022-1-NHw-01-CYH</t>
  </si>
  <si>
    <t>高密市朝阳小学</t>
  </si>
  <si>
    <t>卞光启</t>
  </si>
  <si>
    <t>张大川|张智超</t>
  </si>
  <si>
    <t>rFc1onE-2-021-Su-022-1-ZAm-01-fOP</t>
  </si>
  <si>
    <t>北坦六队</t>
  </si>
  <si>
    <t>张文昊|何瑞崎</t>
  </si>
  <si>
    <t>rFc1oTU-2-021-W5-022-1-m9T-01-gNC</t>
  </si>
  <si>
    <t>博派四队</t>
  </si>
  <si>
    <t>陈毅泽|卢金熙</t>
  </si>
  <si>
    <t>rFc1oWv-2-021-xr-022-1-oWG-01-JDU</t>
  </si>
  <si>
    <t>重庆科学城南开景阳小学校</t>
  </si>
  <si>
    <t>邓燕</t>
  </si>
  <si>
    <t>辜家馨|陈俊企</t>
  </si>
  <si>
    <t>rFc1oWH-2-021-x9-022-1-13G-01-8GH</t>
  </si>
  <si>
    <t>湖州凤凰小学2队</t>
  </si>
  <si>
    <t xml:space="preserve"> 陈宪哲|李泓儒</t>
  </si>
  <si>
    <t>rFc1oTb-2-021-Gk-022-1-0d2-01-kpk</t>
  </si>
  <si>
    <t>ZY战队</t>
  </si>
  <si>
    <t>何元芝</t>
  </si>
  <si>
    <t>朱浩源|郑雨泽</t>
  </si>
  <si>
    <t>rFc1oTO-2-021-bO-022-1-BYa-01-81o</t>
  </si>
  <si>
    <t>希德必胜队</t>
  </si>
  <si>
    <t>李佳昱|潘大洋</t>
  </si>
  <si>
    <t>rFc1onT-2-021-jH-022-1-QAf-01-Ri5</t>
  </si>
  <si>
    <t>风之舞鹤</t>
  </si>
  <si>
    <t>青岛原始人创客俱乐部</t>
  </si>
  <si>
    <t>管良辰</t>
  </si>
  <si>
    <t>孙熙贺|祝晗轩</t>
  </si>
  <si>
    <t>rFc1omh-2-021-qz-022-1-Xzz-01-uQd</t>
  </si>
  <si>
    <t>原始人1队</t>
  </si>
  <si>
    <t>青岛原始人竞赛基地</t>
  </si>
  <si>
    <t>王茹佳</t>
  </si>
  <si>
    <t>戴子皓|辛梓萱</t>
  </si>
  <si>
    <t>rFc1oRR-2-021-14-022-1-aqV-01-J0H</t>
  </si>
  <si>
    <t>恒大二队</t>
  </si>
  <si>
    <t>赵文素</t>
  </si>
  <si>
    <t>曲承志|谢骐远</t>
  </si>
  <si>
    <t>rFc1oTo-2-021-Sd-022-1-7Yb-01-W7A</t>
  </si>
  <si>
    <t>中德二队</t>
  </si>
  <si>
    <t>郭娜</t>
  </si>
  <si>
    <t>付梓豪|郭浩泽</t>
  </si>
  <si>
    <t>rFc1oNo-2-021-e7-022-1-Tu3-01-sfW</t>
  </si>
  <si>
    <t>星际联盟2队</t>
  </si>
  <si>
    <t>无锡市少年宫</t>
  </si>
  <si>
    <t>杨帆</t>
  </si>
  <si>
    <t>王冠然|杨明昊</t>
  </si>
  <si>
    <t>rFc1ont-2-021-O8-022-1-OV8-01-2OG</t>
  </si>
  <si>
    <t>上海16队</t>
  </si>
  <si>
    <t>上海皓素信息服务中心</t>
  </si>
  <si>
    <t>潘军杰</t>
  </si>
  <si>
    <t>曹圣哲|蔡卓辰</t>
  </si>
  <si>
    <t>rFc1oHQ-2-021-lS-022-1-2Uv-01-NW5</t>
  </si>
  <si>
    <t>济宁市实验小学战队</t>
  </si>
  <si>
    <t>济宁市实验小学</t>
  </si>
  <si>
    <t>陈万宏</t>
  </si>
  <si>
    <t xml:space="preserve">张文赫|王冠宇 </t>
  </si>
  <si>
    <t>rFc1oHM-2-021-Q9-022-1-whW-01-Igl</t>
  </si>
  <si>
    <t>崂山实验二小2队</t>
  </si>
  <si>
    <t>于旭臣</t>
  </si>
  <si>
    <t>韦焯珽|田雨沃</t>
  </si>
  <si>
    <t>rFc1olA-2-021-X4-022-1-04O-01-eSY</t>
  </si>
  <si>
    <t>石河子第二十中学代表队</t>
  </si>
  <si>
    <t>石河子第二十中学</t>
  </si>
  <si>
    <t>徐鹏|李俊</t>
  </si>
  <si>
    <t>段顺贤|杨霄屹</t>
  </si>
  <si>
    <t>rFc1oHl-2-021-RZ-022-1-QNG-01-Vjn</t>
  </si>
  <si>
    <t>崂山实验二小1队</t>
  </si>
  <si>
    <t>万超</t>
  </si>
  <si>
    <t>李瀚|任玉博</t>
  </si>
  <si>
    <t>rFc1oRT-2-021-ja-022-1-yA3-01-fb1</t>
  </si>
  <si>
    <t>QAIS K.J</t>
  </si>
  <si>
    <t>Kevin Song|贾子贤</t>
  </si>
  <si>
    <t>rFc1oYF-2-021-e2-022-1-vOK-01-KGa</t>
  </si>
  <si>
    <t>松小一队</t>
  </si>
  <si>
    <t>钟雅萱|王子荣</t>
  </si>
  <si>
    <t>rFc1onW-2-021-ej-022-1-XmT-01-lhb</t>
  </si>
  <si>
    <t>双子</t>
  </si>
  <si>
    <t>王隽艺|王峻起</t>
  </si>
  <si>
    <t>rFc1oTD-2-021-OE-022-1-caK-01-K0M</t>
  </si>
  <si>
    <t>启明星二队</t>
  </si>
  <si>
    <t>王坤</t>
  </si>
  <si>
    <t>冯俊哲|苏宥嘉</t>
  </si>
  <si>
    <t>rFc1olh-2-021-KI-022-1-lPT-01-9W1</t>
  </si>
  <si>
    <t>石河子第一小学</t>
  </si>
  <si>
    <t>新疆石河子第一小学</t>
  </si>
  <si>
    <t>高岩|赵率淋</t>
  </si>
  <si>
    <t>陈柏霖|尚思礼</t>
  </si>
  <si>
    <t>于峻煊|李梓维</t>
  </si>
  <si>
    <t>rFc1o37-2-021-AY-022-1-jIo-02-0dA</t>
  </si>
  <si>
    <t>初中A组</t>
  </si>
  <si>
    <t>兰州东方学校</t>
  </si>
  <si>
    <t>李承儒|赵凯禹</t>
  </si>
  <si>
    <t>王启睿|张川越</t>
  </si>
  <si>
    <t>rFc1o1U-2-021-br-022-1-k7d-02-XFQ</t>
  </si>
  <si>
    <t>博瑞探索</t>
  </si>
  <si>
    <t>大化瑶族自治县实验中学</t>
  </si>
  <si>
    <t>韦福勇</t>
  </si>
  <si>
    <t>覃子涵|蓝大涵</t>
  </si>
  <si>
    <t>rFc1o3H-2-021-0L-022-1-aUi-02-Bco</t>
  </si>
  <si>
    <t>天武战队</t>
  </si>
  <si>
    <t>玉田县慧编培训学校</t>
  </si>
  <si>
    <t>李云</t>
  </si>
  <si>
    <t>张诏博|李卓谦</t>
  </si>
  <si>
    <t>rFc1ouD-2-021-kD-022-1-X26-02-Q3e</t>
  </si>
  <si>
    <t>兄弟联盟超越队</t>
  </si>
  <si>
    <t>兰州碧桂园学校</t>
  </si>
  <si>
    <t>王鹏远|张婷婷</t>
  </si>
  <si>
    <t>王誉皓|王俊皓</t>
  </si>
  <si>
    <t>rFc1oBX-2-021-hp-022-1-6qc-02-2yf</t>
  </si>
  <si>
    <t>常州市第二十四中学</t>
  </si>
  <si>
    <t>杨小春</t>
  </si>
  <si>
    <t>周宬霖|蒋圃文</t>
  </si>
  <si>
    <t>rFc1oBS-2-021-PH-022-1-Jx8-02-zjz</t>
  </si>
  <si>
    <t>常州市清潭-中天中学联队</t>
  </si>
  <si>
    <t>常州市清潭中学</t>
  </si>
  <si>
    <t xml:space="preserve">魏丽莉 </t>
  </si>
  <si>
    <t>陈靖暄|秦朗</t>
  </si>
  <si>
    <t>rFc1o3g-2-021-1Y-022-1-9D8-02-fGv</t>
  </si>
  <si>
    <t>饕餮战队</t>
  </si>
  <si>
    <t>唐山市丰南区嘉颖乐博机器人培训学校</t>
  </si>
  <si>
    <t>肖丽丽</t>
  </si>
  <si>
    <t>王嘉航|傅兴</t>
  </si>
  <si>
    <t>rFc1omC-2-021-os-022-1-Ppf-02-cgg</t>
  </si>
  <si>
    <t>陈分战队</t>
  </si>
  <si>
    <t>北京市陈经纶中学分校</t>
  </si>
  <si>
    <t>秦汉唐</t>
  </si>
  <si>
    <t>何知政|王弈骁</t>
  </si>
  <si>
    <t>rFc1ouE-2-021-vu-022-1-mTA-02-olj</t>
  </si>
  <si>
    <t>树人中学</t>
  </si>
  <si>
    <t>吴超|郭建强</t>
  </si>
  <si>
    <t>赵桐|张捷</t>
  </si>
  <si>
    <t>rFc1ouQ-2-021-t6-022-1-5Ox-02-PjT</t>
  </si>
  <si>
    <t>西北师大二附中代表队</t>
  </si>
  <si>
    <t>西北师范大学第二附属中学</t>
  </si>
  <si>
    <t>秦力|陈丽娜</t>
  </si>
  <si>
    <t>丁钰宸|李金松</t>
  </si>
  <si>
    <t>rFc1o1S-2-021-vs-022-1-ti9-02-yBp</t>
  </si>
  <si>
    <t>巩义乐博三队</t>
  </si>
  <si>
    <t>李晶晶</t>
  </si>
  <si>
    <t>李鉴钊|陈毅</t>
  </si>
  <si>
    <t>rFc1oe2-2-021-rk-022-1-444-02-euz</t>
  </si>
  <si>
    <t>南宁校外中心队</t>
  </si>
  <si>
    <t>李秋桂|黄春婷</t>
  </si>
  <si>
    <t>茹子铭|唐珺羿</t>
  </si>
  <si>
    <t>rFc1o3n-2-021-1K-022-1-LCS-02-nRU</t>
  </si>
  <si>
    <t>慧编战狼</t>
  </si>
  <si>
    <t>玉田县第三中学</t>
  </si>
  <si>
    <t>王树香</t>
  </si>
  <si>
    <t>胖博昊|柴宇轩</t>
  </si>
  <si>
    <t>rFc1orL-2-021-RO-022-1-e8Z-02-LnO</t>
  </si>
  <si>
    <t>东北育才1队</t>
  </si>
  <si>
    <t>东北育才学校</t>
  </si>
  <si>
    <t>毕铎</t>
  </si>
  <si>
    <t>张与同|王晋廷</t>
  </si>
  <si>
    <t>rFc1o1j-2-021-ga-022-1-VGx-02-xdz</t>
  </si>
  <si>
    <t>巩义乐博四队</t>
  </si>
  <si>
    <t>赵梓鑫|杨煜哲</t>
  </si>
  <si>
    <t>rFc1oe7-2-021-i8-022-1-tYy-02-b1V</t>
  </si>
  <si>
    <t>南宁十四中sunless day战队</t>
  </si>
  <si>
    <t>南宁市第十四中学</t>
  </si>
  <si>
    <t>凌倩</t>
  </si>
  <si>
    <t>覃永睿|农富棋</t>
  </si>
  <si>
    <t>rFc1oBI-2-021-3r-022-1-i7q-02-mR4</t>
  </si>
  <si>
    <t>苏州三队</t>
  </si>
  <si>
    <t>西安交通大学苏州附属初级中学</t>
  </si>
  <si>
    <t>张树统</t>
  </si>
  <si>
    <t>高孙恺|姚翔煜</t>
  </si>
  <si>
    <t>rFc1ory-2-021-Pp-022-1-aHL-02-eR1</t>
  </si>
  <si>
    <t>东北育才2队</t>
  </si>
  <si>
    <t>王梦缘|梁禹宸</t>
  </si>
  <si>
    <t>rFc1o1q-2-021-2D-022-1-qBI-02-1nB</t>
  </si>
  <si>
    <t>优动超轨三队</t>
  </si>
  <si>
    <t>王超</t>
  </si>
  <si>
    <t>高翊铭|韩佳豪</t>
  </si>
  <si>
    <t>rFc1o34-2-021-TO-022-1-fAP-02-dOa</t>
  </si>
  <si>
    <t>天水乐博最帅战队</t>
  </si>
  <si>
    <t>天水市秦州区科锐乐博创客培训学校</t>
  </si>
  <si>
    <t>马国良</t>
  </si>
  <si>
    <t>孙逸辰|赵睿轩</t>
  </si>
  <si>
    <t>rFc1orq-2-021-Lu-022-1-CPf-02-C4r</t>
  </si>
  <si>
    <t>初中3</t>
  </si>
  <si>
    <t>杨添铱| 庞钧益</t>
  </si>
  <si>
    <t>rFc1ogt-2-021-c3-022-1-sYe-02-r6y</t>
  </si>
  <si>
    <t>安徽师范大学附属外国语学校超轨队</t>
  </si>
  <si>
    <t>安徽师范大学附属外国语学校</t>
  </si>
  <si>
    <t>鲁肇蘅</t>
  </si>
  <si>
    <t>张为翕|刘高媛</t>
  </si>
  <si>
    <t>rFc1ou3-2-021-C2-022-1-Z34-02-gea</t>
  </si>
  <si>
    <t>卧龙凤雏</t>
  </si>
  <si>
    <t>曹宸恺|吴雪琪</t>
  </si>
  <si>
    <t>rFc1o3F-2-021-Gw-022-1-BAb-02-uBy</t>
  </si>
  <si>
    <t>风暴队</t>
  </si>
  <si>
    <t>范桐瑀|郭雨轩</t>
  </si>
  <si>
    <t>rFc1o32-2-021-mQ-022-1-jD3-02-uBL</t>
  </si>
  <si>
    <t>钟鼎1号</t>
  </si>
  <si>
    <t>甘肃省广河县城东中学</t>
  </si>
  <si>
    <t>包嘉龙|马学剑</t>
  </si>
  <si>
    <t>杨正|马荣</t>
  </si>
  <si>
    <t>rFc1ouT-2-021-bx-022-1-oGw-02-7mE</t>
  </si>
  <si>
    <t>西九梦之队</t>
  </si>
  <si>
    <t>岷县西寨九年制学校</t>
  </si>
  <si>
    <t>肖永贤|邓军</t>
  </si>
  <si>
    <t>余亮斌|李马浩</t>
  </si>
  <si>
    <t>rFc1oga-2-021-Cd-022-1-k4Z-02-hzu</t>
  </si>
  <si>
    <t>超轨4队</t>
  </si>
  <si>
    <t>株洲市白鹤</t>
  </si>
  <si>
    <t>郭建</t>
  </si>
  <si>
    <t>彭泰为|陈炜翔</t>
  </si>
  <si>
    <t>rFc1ogf-2-021-f4-022-1-Anq-02-PWB</t>
  </si>
  <si>
    <t>超轨1队</t>
  </si>
  <si>
    <t>株洲市天元区白鹤学校</t>
  </si>
  <si>
    <t>张军</t>
  </si>
  <si>
    <t>黄煜涵|吴硕卿</t>
  </si>
  <si>
    <t>rFc1o1g-2-021-b4-022-1-qBP-02-WGE</t>
  </si>
  <si>
    <t>勇夺桂冠</t>
  </si>
  <si>
    <t>拓智机器人俱乐部</t>
  </si>
  <si>
    <t>谢琪</t>
  </si>
  <si>
    <t>岁泽希|罗晢</t>
  </si>
  <si>
    <t>rFc1o1s-2-021-3Q-022-1-Qdr-02-knE</t>
  </si>
  <si>
    <t>浩轩队</t>
  </si>
  <si>
    <t>湖南省双峰县丰茂学校</t>
  </si>
  <si>
    <t>彭澍</t>
  </si>
  <si>
    <t>熊正轩|邓浩良</t>
  </si>
  <si>
    <t>rFc1omD-2-021-YN-022-1-98G-02-eZz</t>
  </si>
  <si>
    <t>22中2队</t>
  </si>
  <si>
    <t>北京市第二十二中学</t>
  </si>
  <si>
    <t>刘宇光</t>
  </si>
  <si>
    <t>陈沛羽|王珮仑</t>
  </si>
  <si>
    <t>rFc1omm-2-021-50-022-1-vja-02-cut</t>
  </si>
  <si>
    <t>陈分战队2队</t>
  </si>
  <si>
    <t>冷明德|陈雨泽</t>
  </si>
  <si>
    <t>rFc1ogO-2-021-CL-022-1-z23-02-O55</t>
  </si>
  <si>
    <t>FW战队</t>
  </si>
  <si>
    <t>梁建</t>
  </si>
  <si>
    <t>蒋尊尊|谢明晋</t>
  </si>
  <si>
    <t>rFc1oeU-2-021-Ku-022-1-61l-02-aQ1</t>
  </si>
  <si>
    <t>超级轨迹003</t>
  </si>
  <si>
    <t>广西南宁市青少年活动中心五象分部</t>
  </si>
  <si>
    <t>李道宁|阮美凤</t>
  </si>
  <si>
    <t>许钰佳|陈熙</t>
  </si>
  <si>
    <t>rFc1omT-2-021-gU-022-1-YXO-02-p7g</t>
  </si>
  <si>
    <t>北京市通州区潞河中学</t>
  </si>
  <si>
    <t>崔长华|张美婷</t>
  </si>
  <si>
    <t>康皓禹|张圣伦</t>
  </si>
  <si>
    <t>rFc1o3M-2-021-9S-022-1-C0q-02-O95</t>
  </si>
  <si>
    <t>罗外一队</t>
  </si>
  <si>
    <t>深圳市罗湖外语初中学校</t>
  </si>
  <si>
    <t>巫双华</t>
  </si>
  <si>
    <t>曾望哲|李相贤</t>
  </si>
  <si>
    <t>rFc1ouL-2-021-la-022-1-OYP-02-l9M</t>
  </si>
  <si>
    <t>北京市古城中学二队</t>
  </si>
  <si>
    <t>孟宪民</t>
  </si>
  <si>
    <t>赵文棋|郑元硕</t>
  </si>
  <si>
    <t>rFc1oBx-2-021-F3-022-1-LSc-02-22M</t>
  </si>
  <si>
    <t>苏州四队</t>
  </si>
  <si>
    <t>苏州市妇女儿童活动中心</t>
  </si>
  <si>
    <t>刘曦培</t>
  </si>
  <si>
    <t>许哲煊|余励恩</t>
  </si>
  <si>
    <t>rFc1orz-2-021-EX-022-1-W6P-02-MsN</t>
  </si>
  <si>
    <t>雄霸天下</t>
  </si>
  <si>
    <t>南京市鼓楼实验中学</t>
  </si>
  <si>
    <t>邵媛</t>
  </si>
  <si>
    <t>张仲琰|顾君畅</t>
  </si>
  <si>
    <t>rFc1ouh-2-021-kZ-022-1-Ax9-02-z7d</t>
  </si>
  <si>
    <t>首师大附中通州初中1队</t>
  </si>
  <si>
    <t>首都师范大学附属中学（通州校区）</t>
  </si>
  <si>
    <t>王海莹</t>
  </si>
  <si>
    <t>郭天逸|王瑾琪</t>
  </si>
  <si>
    <t>rFc1oB8-2-021-4O-022-1-cgp-02-lLH</t>
  </si>
  <si>
    <t>永不言败</t>
  </si>
  <si>
    <t>时旭龙</t>
  </si>
  <si>
    <t>朱振铭|蔡博文</t>
  </si>
  <si>
    <t>rFc1oB5-2-021-pt-022-1-vRp-02-yFC</t>
  </si>
  <si>
    <t>刘奕辰 高梓涵</t>
  </si>
  <si>
    <t>吉林江城中学</t>
  </si>
  <si>
    <t>吕怀宇</t>
  </si>
  <si>
    <t>刘奕辰|高梓涵</t>
  </si>
  <si>
    <t>rFc1o31-2-021-72-022-1-t9p-02-KS9</t>
  </si>
  <si>
    <t>零号战队</t>
  </si>
  <si>
    <t>刘鑫</t>
  </si>
  <si>
    <t>王泽昊|李佳熙</t>
  </si>
  <si>
    <t>rFc1odb-2-021-7O-022-1-Tyb-02-UEk</t>
  </si>
  <si>
    <t>俊思队</t>
  </si>
  <si>
    <t>湖南省双峰县曾国藩学校</t>
  </si>
  <si>
    <t>聂迎春</t>
  </si>
  <si>
    <t>阳思熠|赖俊涵</t>
  </si>
  <si>
    <t>rFc1o1m-2-021-WG-022-1-g6L-02-h40</t>
  </si>
  <si>
    <t>智能豹初中组</t>
  </si>
  <si>
    <t>绥化市人工智能学会</t>
  </si>
  <si>
    <t>纪向明</t>
  </si>
  <si>
    <t>田中阳|明智</t>
  </si>
  <si>
    <t>rFc1o17-2-021-sV-022-1-OJ2-02-o3Y</t>
  </si>
  <si>
    <t>和谐队</t>
  </si>
  <si>
    <t>邯郸市第三中学</t>
  </si>
  <si>
    <t>古海斌</t>
  </si>
  <si>
    <t>付炫珲|胡涵玥</t>
  </si>
  <si>
    <t>rFc1o1X-2-021-s0-022-1-342-02-zjS</t>
  </si>
  <si>
    <t>超轨11队</t>
  </si>
  <si>
    <t>株洲市轻近教育</t>
  </si>
  <si>
    <t>黄亮明</t>
  </si>
  <si>
    <t>佟权宸昊|曹珈瑞</t>
  </si>
  <si>
    <t>rFc1o18-2-021-HD-022-1-5Og-02-IL5</t>
  </si>
  <si>
    <t>濮阳市十中1队</t>
  </si>
  <si>
    <t>濮阳市第十中学</t>
  </si>
  <si>
    <t>王敏</t>
  </si>
  <si>
    <t>侯典泽|李新帅</t>
  </si>
  <si>
    <t>rFc1ouz-2-021-Qr-022-1-Z8p-02-V5T</t>
  </si>
  <si>
    <t>首师大附中通州初中2队</t>
  </si>
  <si>
    <t>王子骞|陈炫宇</t>
  </si>
  <si>
    <t>rFc1oBE-2-021-Lo-022-1-z8G-02-DWM</t>
  </si>
  <si>
    <t>无锡超轨1队</t>
  </si>
  <si>
    <t>刘子轩|王梓豪</t>
  </si>
  <si>
    <t>rFc1oBZ-2-021-Mk-022-1-jLz-02-zaP</t>
  </si>
  <si>
    <t>吉林省机器人学会一队</t>
  </si>
  <si>
    <t>韩明洲</t>
  </si>
  <si>
    <t>李睿林|吕延峥</t>
  </si>
  <si>
    <t>rFc1oBm-2-021-LZ-022-1-B8K-02-jqi</t>
  </si>
  <si>
    <t>诚朴雄伟</t>
  </si>
  <si>
    <t>吴易恒|何启思</t>
  </si>
  <si>
    <t>rFc1o3C-2-021-Aw-022-1-KqK-02-Y2O</t>
  </si>
  <si>
    <t>乐博特胜利队</t>
  </si>
  <si>
    <t>佛山市顺德区顺峰中学，广东顺德德胜学校</t>
  </si>
  <si>
    <t>黄伟博|苏嘉睿</t>
  </si>
  <si>
    <t>rFc1ogc-2-021-YH-022-1-lay-02-kOn</t>
  </si>
  <si>
    <t>东北育才3队</t>
  </si>
  <si>
    <t>艾炜豪|徐浩宸</t>
  </si>
  <si>
    <t>rFc1oew-2-021-dm-022-1-6Ci-02-7T5</t>
  </si>
  <si>
    <t>南宁十四中Starless Night战队</t>
  </si>
  <si>
    <t>黎荆睿|蒙梓成</t>
  </si>
  <si>
    <t>rFc1ouG-2-021-aN-022-1-BBy-02-G1s</t>
  </si>
  <si>
    <t>北京市古城中学三队</t>
  </si>
  <si>
    <t>北京市古城中学</t>
  </si>
  <si>
    <t>郭兴</t>
  </si>
  <si>
    <t>谢沛伦|毕子敬</t>
  </si>
  <si>
    <t>rFc1oBL-2-021-F6-022-1-eTv-02-Ipq</t>
  </si>
  <si>
    <t>长春汽开四中</t>
  </si>
  <si>
    <t>长春汽车经济技术开发区第四中学</t>
  </si>
  <si>
    <t>杨华</t>
  </si>
  <si>
    <t>张艺涵|樊易霖</t>
  </si>
  <si>
    <t>rFc1oma-2-021-cL-022-1-8vs-02-5Sy</t>
  </si>
  <si>
    <t>怡海超级轨迹1队</t>
  </si>
  <si>
    <t>北京市丰台区怡海中学</t>
  </si>
  <si>
    <t>徐启发</t>
  </si>
  <si>
    <t>靳雨昂|田博予</t>
  </si>
  <si>
    <t>rFc1oBC-2-021-6r-022-1-Azd-02-N33</t>
  </si>
  <si>
    <t>常州市新北区实验中学创梦队</t>
  </si>
  <si>
    <t>常州市新北区实验中学</t>
  </si>
  <si>
    <t>徐毅</t>
  </si>
  <si>
    <t>冯炜彦|陈泓睿</t>
  </si>
  <si>
    <t>rFc1o13-2-021-IE-022-1-qQt-02-BDi</t>
  </si>
  <si>
    <t>武汉市钢城二中代表队</t>
  </si>
  <si>
    <t>武汉市钢城第二中学</t>
  </si>
  <si>
    <t>郑绍东</t>
  </si>
  <si>
    <t>王朝毅|熊嘉诚</t>
  </si>
  <si>
    <t>rFc1oBh-2-021-MR-022-1-3yP-02-6sJ</t>
  </si>
  <si>
    <t>宜章1队</t>
  </si>
  <si>
    <t>宜章县第八中学</t>
  </si>
  <si>
    <t>杨斌祺|黄桂香</t>
  </si>
  <si>
    <t>彭磊|彭子杰</t>
  </si>
  <si>
    <t>rFc1oBj-2-021-En-022-1-jPf-02-IRO</t>
  </si>
  <si>
    <t>大丰AI机器人战队B</t>
  </si>
  <si>
    <t>孙安祺|丁伟轩</t>
  </si>
  <si>
    <t>rFc1oB7-2-021-1p-022-1-WmU-02-m1w</t>
  </si>
  <si>
    <t>超轨成淇队</t>
  </si>
  <si>
    <t>长春市第五十六中学校</t>
  </si>
  <si>
    <t>柏峰</t>
  </si>
  <si>
    <t>柏侍成|张斯淇</t>
  </si>
  <si>
    <t>rFc1or7-2-021-kO-022-1-lzC-02-BrJ</t>
  </si>
  <si>
    <t>风云再起</t>
  </si>
  <si>
    <t>袁唐翎|韩琦</t>
  </si>
  <si>
    <t>rFc1o39-2-021-Iw-022-1-yjy-02-68W</t>
  </si>
  <si>
    <t>乐博特拔萃队</t>
  </si>
  <si>
    <t>佛山市顺德区拔萃实验学校</t>
  </si>
  <si>
    <t>刘子铭|谭耀祖</t>
  </si>
  <si>
    <t>rFc1omR-2-021-hv-022-1-6b3-02-MZG</t>
  </si>
  <si>
    <t>理工精英队</t>
  </si>
  <si>
    <t>北京理工大学附属中学</t>
  </si>
  <si>
    <t>严水冬|王雱</t>
  </si>
  <si>
    <t>王芊·|甄浩然</t>
  </si>
  <si>
    <t>rFc1omk-2-021-hh-022-1-Y1x-02-qZv</t>
  </si>
  <si>
    <t>22中1队</t>
  </si>
  <si>
    <t>杨泽溪|邸达</t>
  </si>
  <si>
    <t>rFc1o1x-2-021-Bv-022-1-SZs-02-JPn</t>
  </si>
  <si>
    <t>巩义乐博二队</t>
  </si>
  <si>
    <t>孙舒羽|张程</t>
  </si>
  <si>
    <t>rFc1oBB-2-021-1h-022-1-oK6-02-cAq</t>
  </si>
  <si>
    <t>逐梦</t>
  </si>
  <si>
    <t>蔡钰珵|卞纯熙</t>
  </si>
  <si>
    <t>rFc1og3-2-021-TN-022-1-enz-02-WoQ</t>
  </si>
  <si>
    <t>ROBOT超级战队</t>
  </si>
  <si>
    <t>曾艺雄|吴志林</t>
  </si>
  <si>
    <t>叶贻勋|林锦坤</t>
  </si>
  <si>
    <t>rFc1oBp-2-021-uR-022-1-LDO-02-M3S</t>
  </si>
  <si>
    <t>常州市新北区实验中学创梦2队</t>
  </si>
  <si>
    <t>王晶</t>
  </si>
  <si>
    <t>黄敏轩|王泽惠</t>
  </si>
  <si>
    <t>rFc1ogn-2-021-J6-022-1-FrI-02-Dir</t>
  </si>
  <si>
    <t>伊甸CX03</t>
  </si>
  <si>
    <t>广州外国语学校</t>
  </si>
  <si>
    <t>毕颖</t>
  </si>
  <si>
    <t>伍子康|朱祐宇</t>
  </si>
  <si>
    <t>rFc1ogF-2-021-mk-022-1-c9m-02-RxO</t>
  </si>
  <si>
    <t>铁道游击队</t>
  </si>
  <si>
    <t>双峰县慧学慧玩机器人教育</t>
  </si>
  <si>
    <t>陈邦</t>
  </si>
  <si>
    <t>李雨泽|贺梓轩</t>
  </si>
  <si>
    <t>rFc1o1l-2-021-g7-022-1-W28-02-wWO</t>
  </si>
  <si>
    <t>NG战队</t>
  </si>
  <si>
    <t>廖庆攀</t>
  </si>
  <si>
    <t>周靖云|梁佳</t>
  </si>
  <si>
    <t>rFc1or0-2-021-JX-022-1-N6T-02-elz</t>
  </si>
  <si>
    <t>超级轨迹002</t>
  </si>
  <si>
    <t>广西南宁市衡阳路小学</t>
  </si>
  <si>
    <t>林土淇|蔡艳凤</t>
  </si>
  <si>
    <t>卢袁一宁|邱羽韬</t>
  </si>
  <si>
    <t>rFc1o3X-2-021-f8-022-1-mzS-02-9pp</t>
  </si>
  <si>
    <t>乐博特翁祐队</t>
  </si>
  <si>
    <t>佛山市顺德区伦教翁祐实验学校</t>
  </si>
  <si>
    <t>辛思锐|何家毅</t>
  </si>
  <si>
    <t>rFc1om9-2-021-vi-022-1-Jhn-02-ITb</t>
  </si>
  <si>
    <t>云中超轨一队</t>
  </si>
  <si>
    <t>首都师范大学附属云岗中学</t>
  </si>
  <si>
    <t>杨琳玲</t>
  </si>
  <si>
    <t>魏颐瑄|耿桐域</t>
  </si>
  <si>
    <t>rFc1o3W-2-021-Rr-022-1-5YC-02-usa</t>
  </si>
  <si>
    <t>机器师博奇战队</t>
  </si>
  <si>
    <t>段凤凯</t>
  </si>
  <si>
    <t>侯佳奇|李文博</t>
  </si>
  <si>
    <t>rFc1orA-2-021-8Q-022-1-eHU-02-09J</t>
  </si>
  <si>
    <t>大连市第七十六中学、大连市实验中学联队</t>
  </si>
  <si>
    <t>林战欣琦|夏浩天</t>
  </si>
  <si>
    <t>rFc1ogb-2-021-1d-022-1-yEJ-02-2pu</t>
  </si>
  <si>
    <t>芜湖荟萃中学、芜湖市二十七中联队</t>
  </si>
  <si>
    <t>芜湖荟萃中学</t>
  </si>
  <si>
    <t>朱纹波</t>
  </si>
  <si>
    <t>张鑫阳|潘卓尔</t>
  </si>
  <si>
    <t>rFc1o1R-2-021-8F-022-1-ZRC-02-zJW</t>
  </si>
  <si>
    <t>濮阳市十中2队</t>
  </si>
  <si>
    <t>刘俊晞|张昕烁</t>
  </si>
  <si>
    <t>2B8h6b7a-2-021-Wb-022-1-GuP-02-Cxb</t>
  </si>
  <si>
    <t>幸运队</t>
  </si>
  <si>
    <t>乐赢科技中心</t>
  </si>
  <si>
    <t>凌梓衡</t>
  </si>
  <si>
    <t>张烨|康浩恒</t>
  </si>
  <si>
    <t>rFc1omW-2-021-Mj-022-1-77c-02-ybn</t>
  </si>
  <si>
    <t>北京市昌平区第一中学</t>
  </si>
  <si>
    <t>陈旭红</t>
  </si>
  <si>
    <t>李知行|何耀坤</t>
  </si>
  <si>
    <t>rFc1og9-2-021-Zk-022-1-yGS-02-FCq</t>
  </si>
  <si>
    <t>超轨5队</t>
  </si>
  <si>
    <t>袁茵|潘俊雄</t>
  </si>
  <si>
    <t>rFc1o1f-2-021-Cu-022-1-EmZ-02-N1J</t>
  </si>
  <si>
    <t>星际联盟1队</t>
  </si>
  <si>
    <t>孙志成</t>
  </si>
  <si>
    <t>王宸睿|马宁</t>
  </si>
  <si>
    <t>rFc1od1-2-021-KE-022-1-pOz-02-Kd8</t>
  </si>
  <si>
    <t>魔方机器人1队</t>
  </si>
  <si>
    <t>任子霖|邢中磊</t>
  </si>
  <si>
    <t>rFc1oeA-2-021-Bo-022-1-Vhi-02-WcO</t>
  </si>
  <si>
    <t>初中联队</t>
  </si>
  <si>
    <t>南宁市第三中学（青秀校区）</t>
  </si>
  <si>
    <t>罗俊</t>
  </si>
  <si>
    <t>卢俊宇|李响</t>
  </si>
  <si>
    <t>rFc1ogx-2-021-xK-022-1-5R2-02-OSL</t>
  </si>
  <si>
    <t>宜章2队</t>
  </si>
  <si>
    <t>杨斌祺|孟敏</t>
  </si>
  <si>
    <t>王泽宇|周子坤</t>
  </si>
  <si>
    <t>rFc1orP-2-021-O1-022-1-JLI-02-xFS</t>
  </si>
  <si>
    <t>励学敦行</t>
  </si>
  <si>
    <t>王佑森|朱子健</t>
  </si>
  <si>
    <t>rFc1ogD-2-021-9E-022-1-FIJ-02-BzI</t>
  </si>
  <si>
    <t>珂桓队</t>
  </si>
  <si>
    <t>李青</t>
  </si>
  <si>
    <t>许之桓|彭珂</t>
  </si>
  <si>
    <t>rFc1oBD-2-021-xT-022-1-Og6-02-UPC</t>
  </si>
  <si>
    <t>破风</t>
  </si>
  <si>
    <t>杨则典|尉迟瀚祺</t>
  </si>
  <si>
    <t>rFc1oBA-2-021-hu-022-1-2xa-02-786</t>
  </si>
  <si>
    <t>吉林省机器人学会二队</t>
  </si>
  <si>
    <t>张冬昊|张曦文</t>
  </si>
  <si>
    <t>rFc1ous-2-021-Zj-022-1-gX8-02-QSp</t>
  </si>
  <si>
    <t>机器师琳轩战队</t>
  </si>
  <si>
    <t>李鑫</t>
  </si>
  <si>
    <t>崔紫轩|刘朔琳</t>
  </si>
  <si>
    <t>rFc1o1w-2-021-D0-022-1-sc0-02-qQX</t>
  </si>
  <si>
    <t>傲视雄霸队</t>
  </si>
  <si>
    <t>王继鹏</t>
  </si>
  <si>
    <t>梁明博|李恩多</t>
  </si>
  <si>
    <t>rFc1o1c-2-021-FS-022-1-Q5y-02-mkd</t>
  </si>
  <si>
    <t>优动星际一队</t>
  </si>
  <si>
    <t>张延煜</t>
  </si>
  <si>
    <t>杨嘉淇|郭洪佑</t>
  </si>
  <si>
    <t>rFc1ord-2-021-Zi-022-1-ist-02-15l</t>
  </si>
  <si>
    <t>初中B组</t>
  </si>
  <si>
    <t>凡恩战队5</t>
  </si>
  <si>
    <t>张景翔|张坤远</t>
  </si>
  <si>
    <t>rFc1odu-2-021-zI-022-1-2mQ-02-S5y</t>
  </si>
  <si>
    <t>建兰骄阳</t>
  </si>
  <si>
    <t>杭州市建兰中学</t>
  </si>
  <si>
    <t>陈湖</t>
  </si>
  <si>
    <t>胡桐|沈泽然</t>
  </si>
  <si>
    <t>HW1003</t>
  </si>
  <si>
    <t>Team No.3</t>
  </si>
  <si>
    <t>Via Reggio School</t>
  </si>
  <si>
    <t>Alexandro Enriquez</t>
  </si>
  <si>
    <t>Mateo | Rafael</t>
  </si>
  <si>
    <t>rFc1odl-2-021-b5-022-1-PRX-02-VEv</t>
  </si>
  <si>
    <t>麒麟区七中一队</t>
  </si>
  <si>
    <t>曲靖市麒麟区第七中学</t>
  </si>
  <si>
    <t>宋琼华</t>
  </si>
  <si>
    <t>张子尧|王羿超</t>
  </si>
  <si>
    <t>rFc1oru-2-021-Oi-022-1-qGp-02-ejZ</t>
  </si>
  <si>
    <t>大唐卓越一队</t>
  </si>
  <si>
    <t>李冰</t>
  </si>
  <si>
    <t>刘泊锐|黄钰洋</t>
  </si>
  <si>
    <t>rFc1ogr-2-021-Z6-022-1-wgI-02-km6</t>
  </si>
  <si>
    <t>上海22队</t>
  </si>
  <si>
    <t>上海燧略教育机构</t>
  </si>
  <si>
    <t>时姣姣</t>
  </si>
  <si>
    <t>薛辛亚|杨恺</t>
  </si>
  <si>
    <t>rFc1od7-2-021-OB-022-1-SLV-02-p3n</t>
  </si>
  <si>
    <t>教育先疯队</t>
  </si>
  <si>
    <t>刘艳艳</t>
  </si>
  <si>
    <t>韩弘宇|王程怡</t>
  </si>
  <si>
    <t>rFc1odx-2-021-xl-022-1-eTf-02-OAU</t>
  </si>
  <si>
    <t>飞翔队</t>
  </si>
  <si>
    <t>昆明创慧机器人培训学校</t>
  </si>
  <si>
    <t>范应波</t>
  </si>
  <si>
    <t>邓丁铭|马卓睿</t>
  </si>
  <si>
    <t>rFc1odW-2-021-S9-022-1-BN2-02-Pnw</t>
  </si>
  <si>
    <t>1st机器人工作室2队</t>
  </si>
  <si>
    <t>1st机器人服务中心</t>
  </si>
  <si>
    <t>顾艳</t>
  </si>
  <si>
    <t>胡杨|钱龙逸</t>
  </si>
  <si>
    <t>rFc1o1p-2-021-Yu-022-1-f2e-02-1Tb</t>
  </si>
  <si>
    <t>睿博102</t>
  </si>
  <si>
    <t>青岛睿博机器人教育中心</t>
  </si>
  <si>
    <t>杨光耀</t>
  </si>
  <si>
    <t>夏彬航|孙新泉</t>
  </si>
  <si>
    <t>rFc1odJ-2-021-o2-022-1-1X6-02-rhu</t>
  </si>
  <si>
    <t>图南队</t>
  </si>
  <si>
    <t>昆明滇池国家旅游度假区海贝中英文学校</t>
  </si>
  <si>
    <t>赵雅君</t>
  </si>
  <si>
    <t>刘沛琳|柯钇杉</t>
  </si>
  <si>
    <t>rFc1ork-2-021-1d-022-1-Uqa-02-y2W</t>
  </si>
  <si>
    <t>梦想之卧龙凤雏</t>
  </si>
  <si>
    <t>李素凤</t>
  </si>
  <si>
    <t>郝政同|闫昱涵</t>
  </si>
  <si>
    <t>rFc1od8-2-021-2r-022-1-JDW-02-CXf</t>
  </si>
  <si>
    <t>锦城一队</t>
  </si>
  <si>
    <t>杭州市临安区锦城第一初级中学</t>
  </si>
  <si>
    <t>郎建良</t>
  </si>
  <si>
    <t>李哲|叶梓淇</t>
  </si>
  <si>
    <t>rFc1orB-2-021-lR-022-1-2Jz-02-6qk</t>
  </si>
  <si>
    <t>大唐卓越二队</t>
  </si>
  <si>
    <t>杨承烨|邢佳琪</t>
  </si>
  <si>
    <t>rFc1or8-2-021-1Q-022-1-929-02-ob4</t>
  </si>
  <si>
    <t>睿博101</t>
  </si>
  <si>
    <t>青岛睿博机器人俱乐部</t>
  </si>
  <si>
    <t>李程</t>
  </si>
  <si>
    <t>黄柏鸣|王子豪</t>
  </si>
  <si>
    <t>rFc1oB4-2-021-OU-022-1-unC-02-9SE</t>
  </si>
  <si>
    <t>红缨枪队</t>
  </si>
  <si>
    <t>杨海沙</t>
  </si>
  <si>
    <t>王照轩|阴文韬</t>
  </si>
  <si>
    <t>rFc1ogU-2-021-Kz-022-1-F6b-02-EsH</t>
  </si>
  <si>
    <t>意气风发</t>
  </si>
  <si>
    <t>天津市华夏未来</t>
  </si>
  <si>
    <t>吴建财</t>
  </si>
  <si>
    <t>任子谦|张惠予</t>
  </si>
  <si>
    <t>rFc1og2-2-021-OQ-022-1-K2N-02-itl</t>
  </si>
  <si>
    <t>天津华夏未来潼泽队</t>
  </si>
  <si>
    <t>天津市第八中学</t>
  </si>
  <si>
    <t>张智勇</t>
  </si>
  <si>
    <t>杨昊潼|张君泽</t>
  </si>
  <si>
    <t>rFc1orM-2-021-Ft-022-1-WU9-02-gEb</t>
  </si>
  <si>
    <t>瑜扬组合</t>
  </si>
  <si>
    <t>随栩瑜|张骁扬</t>
  </si>
  <si>
    <t>rFc1oug-2-021-Mc-022-1-MoI-02-8Oe</t>
  </si>
  <si>
    <t>摘星小队</t>
  </si>
  <si>
    <t>石河子第九中学</t>
  </si>
  <si>
    <t>朱玉雯|韩亚芳</t>
  </si>
  <si>
    <t>崔郑远|苟楚楠</t>
  </si>
  <si>
    <t>rFc1odG-2-021-ai-022-1-7O5-02-75Z</t>
  </si>
  <si>
    <t>河曲战队1号</t>
  </si>
  <si>
    <t>吕嘉晨|尹泽熙</t>
  </si>
  <si>
    <t>rFc1odV-2-021-AH-022-1-CTq-02-cvG</t>
  </si>
  <si>
    <t>凡恩战队4</t>
  </si>
  <si>
    <t>郑雨祥|郑雨欣</t>
  </si>
  <si>
    <t>rFc1ody-2-021-A2-022-1-R3i-02-dSo</t>
  </si>
  <si>
    <t>一个人的梦想</t>
  </si>
  <si>
    <t>王垚淼|侯颖琪</t>
  </si>
  <si>
    <t>rFc1omr-2-021-zl-022-1-A4M-02-8cH</t>
  </si>
  <si>
    <t>超越1队</t>
  </si>
  <si>
    <t>临沂艾创教育培训学校</t>
  </si>
  <si>
    <t>唐盼德</t>
  </si>
  <si>
    <t>吕明珂|何雨桐</t>
  </si>
  <si>
    <t>rFc1orK-2-021-xV-022-1-CqA-02-xpU</t>
  </si>
  <si>
    <t>德州莱凯创客一队</t>
  </si>
  <si>
    <t>德州市第五中学（南校区）</t>
  </si>
  <si>
    <t>赵咏俊</t>
  </si>
  <si>
    <t>徐永霖|刘奕杰</t>
  </si>
  <si>
    <t>rFc1ouc-2-021-Cx-022-1-E9A-02-cf3</t>
  </si>
  <si>
    <t>超越2队</t>
  </si>
  <si>
    <t>卢力源|姜柏安</t>
  </si>
  <si>
    <t>rFc1odY-2-021-ah-022-1-28z-02-4mb</t>
  </si>
  <si>
    <t>麒麟区七中二队</t>
  </si>
  <si>
    <t>张城宇|刘蒙曦</t>
  </si>
  <si>
    <t>rFc1orj-2-021-X8-022-1-9nQ-02-9Ie</t>
  </si>
  <si>
    <t>睿博11</t>
  </si>
  <si>
    <t>崔颢腾|于锦鸿</t>
  </si>
  <si>
    <t>HW1001</t>
  </si>
  <si>
    <t>Team No.1</t>
  </si>
  <si>
    <t>David Rabago</t>
  </si>
  <si>
    <t>Diego | Azael</t>
  </si>
  <si>
    <t>rFc1ouM-2-021-Ki-022-1-qPx-02-F0X</t>
  </si>
  <si>
    <t>超越3队</t>
  </si>
  <si>
    <t>徐强</t>
  </si>
  <si>
    <t>刘冠霖|朱梓睿</t>
  </si>
  <si>
    <t>rFc1ou0-2-021-P7-022-1-4hT-02-U3m</t>
  </si>
  <si>
    <t>追风队</t>
  </si>
  <si>
    <t>张西勇</t>
  </si>
  <si>
    <t>刘名轩|曹轩林</t>
  </si>
  <si>
    <t>rFc1ou9-2-021-ir-022-1-uM5-02-O4x</t>
  </si>
  <si>
    <t>追梦3队</t>
  </si>
  <si>
    <t>赵世友</t>
  </si>
  <si>
    <t>周一舟|李宇宸</t>
  </si>
  <si>
    <t>HW1002</t>
  </si>
  <si>
    <t>Team No.2</t>
  </si>
  <si>
    <t>Rodolfo Rosado</t>
  </si>
  <si>
    <t>Mariana | Bruno</t>
  </si>
  <si>
    <t>rFc1o3t-2-021-wJ-022-1-kYc-02-s4f</t>
  </si>
  <si>
    <t>double队</t>
  </si>
  <si>
    <t>李沐泽|李俊泽</t>
  </si>
  <si>
    <t>rFc1odE-2-021-06-022-1-5CL-02-YIJ</t>
  </si>
  <si>
    <t>建兰蛟龙</t>
  </si>
  <si>
    <t>戴思岸|顾钧皓</t>
  </si>
  <si>
    <t>rFc1oge-2-021-D0-022-1-Dtl-02-GI8</t>
  </si>
  <si>
    <t>1st机器人工作室3队</t>
  </si>
  <si>
    <t>1st机器人教育服务中心</t>
  </si>
  <si>
    <t>程昊</t>
  </si>
  <si>
    <t>章泽祺|章泽祯</t>
  </si>
  <si>
    <t>rFc1ogv-2-021-f5-022-1-6g6-02-wuQ</t>
  </si>
  <si>
    <t>兵一分校代表队</t>
  </si>
  <si>
    <t>新疆生产建设兵团第一中学第十二师分校</t>
  </si>
  <si>
    <t>马星晨</t>
  </si>
  <si>
    <t>吕佳航|陈清晏</t>
  </si>
  <si>
    <t>rFc1odP-2-021-G1-022-1-T8H-02-LgR</t>
  </si>
  <si>
    <t>裁判说的都队</t>
  </si>
  <si>
    <t>赵明哲|檀朋佚</t>
  </si>
  <si>
    <t>rFc1odk-2-021-ra-022-1-ehZ-02-PHh</t>
  </si>
  <si>
    <t>新疆奎屯市第二中学代表队</t>
  </si>
  <si>
    <t>奎屯市第二中学</t>
  </si>
  <si>
    <t>邓开平|耿科</t>
  </si>
  <si>
    <t>解玉欣|龚靖桐</t>
  </si>
  <si>
    <t>rFc1odI-2-021-8H-022-1-37H-02-MqY</t>
  </si>
  <si>
    <t>扬帆队</t>
  </si>
  <si>
    <t>李承臻|刘沛凇</t>
  </si>
  <si>
    <t>2B8h6b7H-2-021-gb-022-1-4Wa-02-Uid</t>
  </si>
  <si>
    <t>北坦十队</t>
  </si>
  <si>
    <t>牛雨铭|解宏瑞</t>
  </si>
  <si>
    <t>rFc1ouS-2-021-zE-022-1-CAQ-02-shI</t>
  </si>
  <si>
    <t>追梦2队</t>
  </si>
  <si>
    <t>傅国阳|刘峻霖</t>
  </si>
  <si>
    <t>rFc1oeh-2-021-xh-022-1-V7F-02-sLK</t>
  </si>
  <si>
    <t>北坦三队</t>
  </si>
  <si>
    <t>黄铭泽|李晨熙</t>
  </si>
  <si>
    <t>HW1004</t>
  </si>
  <si>
    <t>Team No.4</t>
  </si>
  <si>
    <t>Edgar Santamaria</t>
  </si>
  <si>
    <t>Karyme | Maximiliano</t>
  </si>
  <si>
    <t>rFc1orC-2-021-Gn-022-1-nSb-02-O5z</t>
  </si>
  <si>
    <t>高密市知行学校</t>
  </si>
  <si>
    <t>高密市多乐少儿编程教育培训中心</t>
  </si>
  <si>
    <t>吴冲</t>
  </si>
  <si>
    <t>刘书铭|李硕</t>
  </si>
  <si>
    <t>2B8h6b7n-2-021-Fa-022-1-2YM-02-uIk</t>
  </si>
  <si>
    <t>七维追梦队</t>
  </si>
  <si>
    <t>泰安市七维创客俱乐部</t>
  </si>
  <si>
    <t>赵毓皓</t>
  </si>
  <si>
    <t>赵思睿|郭增堂</t>
  </si>
  <si>
    <t>rFc1or6-2-021-Y6-022-1-dqa-02-wA5</t>
  </si>
  <si>
    <t>弘毅2</t>
  </si>
  <si>
    <t>天津市崇化中学</t>
  </si>
  <si>
    <t>王磊|李昊轩</t>
  </si>
  <si>
    <t>黄一鸣|任尉瑄</t>
  </si>
  <si>
    <t>rFc1odC-2-021-SZ-022-1-dch-02-7On</t>
  </si>
  <si>
    <t>爱旺特雷霆队</t>
  </si>
  <si>
    <t>济宁高新区爱旺特教育培训学校</t>
  </si>
  <si>
    <t>黄吉国</t>
  </si>
  <si>
    <t>田雨暄|周子轩</t>
  </si>
  <si>
    <t>rFc1ogH-2-021-2C-022-1-r5D-02-ADG</t>
  </si>
  <si>
    <t>爱旺特追梦战队</t>
  </si>
  <si>
    <t>丁钰函|常耀文</t>
  </si>
  <si>
    <t>rFc1odr-2-021-Ek-022-1-DkK-02-m3r</t>
  </si>
  <si>
    <t>星辰之火</t>
  </si>
  <si>
    <t>新疆兵团第八师一四三团第一中学</t>
  </si>
  <si>
    <t>杨文宽|乔铁军</t>
  </si>
  <si>
    <t>黄娅慧|阿兆辉</t>
  </si>
  <si>
    <t>rFc1orJ-2-021-Dn-022-1-yLx-02-m93</t>
  </si>
  <si>
    <t>弘毅1</t>
  </si>
  <si>
    <t>王磊|袁禹桐</t>
  </si>
  <si>
    <t>王依娜|申倩玚</t>
  </si>
  <si>
    <t>rFc1ouJ-2-021-xd-022-1-iPu-02-jTW</t>
  </si>
  <si>
    <t>追梦1队</t>
  </si>
  <si>
    <t>朱皓扬|付皓洋</t>
  </si>
  <si>
    <t>rFc1odS-2-021-WO-022-1-u36-02-SX3</t>
  </si>
  <si>
    <t>鸿鹄队</t>
  </si>
  <si>
    <t>陆俊衡|熊晨伊</t>
  </si>
  <si>
    <t>rFc1ogz-2-021-JW-022-1-5VA-02-SuV</t>
  </si>
  <si>
    <t>冲锋小队</t>
  </si>
  <si>
    <t>天津市汇森中学</t>
  </si>
  <si>
    <t>王晓</t>
  </si>
  <si>
    <t>王子超|阮铭希</t>
  </si>
  <si>
    <t>rFc1oes-2-021-iS-022-1-baW-04-P6G</t>
  </si>
  <si>
    <t>芜湖一中代表队</t>
  </si>
  <si>
    <t>芜湖市第一中学</t>
  </si>
  <si>
    <t>武林</t>
  </si>
  <si>
    <t>褚文辉|华梓翔</t>
  </si>
  <si>
    <t>rFc1okZ-2-021-1B-022-1-WUi-04-qWx</t>
  </si>
  <si>
    <t>不出轨</t>
  </si>
  <si>
    <t>中国人民大学附属中学通州校区</t>
  </si>
  <si>
    <t>邱添</t>
  </si>
  <si>
    <t>龙欣琪|张鋆骁</t>
  </si>
  <si>
    <t>rFc1oDd-2-021-BA-022-1-NBN-04-R2T</t>
  </si>
  <si>
    <t>梦想之咸俞山杨队</t>
  </si>
  <si>
    <t>王秉军</t>
  </si>
  <si>
    <t>俞孟泽|杨博宇</t>
  </si>
  <si>
    <t>rFc1oeo-2-021-xv-022-1-bbJ-04-dIH</t>
  </si>
  <si>
    <t>常州市田家炳高级中学2队</t>
  </si>
  <si>
    <t>常州市田家炳高级中学</t>
  </si>
  <si>
    <t>郭文君</t>
  </si>
  <si>
    <t>袁渝沣|朱建宇</t>
  </si>
  <si>
    <t>rFc1oe5-2-021-t9-022-1-Ydr-04-h0A</t>
  </si>
  <si>
    <t>附中战队</t>
  </si>
  <si>
    <t>强薇|宋源鑫</t>
  </si>
  <si>
    <t>姚志轩|	佟逸天</t>
  </si>
  <si>
    <t>rFc1oDQ-2-021-sf-022-1-xjb-04-wen</t>
  </si>
  <si>
    <t>HR</t>
  </si>
  <si>
    <t>陈敏杰</t>
  </si>
  <si>
    <t>山锐恒|刘家瑞</t>
  </si>
  <si>
    <t>rFc1oDY-2-021-8B-022-1-t0G-04-ImP</t>
  </si>
  <si>
    <t>常州市田家炳高级中学1队</t>
  </si>
  <si>
    <t>茅沁娜|严小竣</t>
  </si>
  <si>
    <t>rFc1oee-2-021-ic-022-1-2sB-04-ofU</t>
  </si>
  <si>
    <t>深藏blue队</t>
  </si>
  <si>
    <t>双鸭山市第三十一中学</t>
  </si>
  <si>
    <t>李潇寒</t>
  </si>
  <si>
    <t>赵梓翔</t>
  </si>
  <si>
    <t>rFc1oe8-2-021-aH-022-1-L42-04-H1F</t>
  </si>
  <si>
    <t>箭风88</t>
  </si>
  <si>
    <t>甘肃省平凉市第一中学</t>
  </si>
  <si>
    <t>陈灏|梁馨</t>
  </si>
  <si>
    <t>米可|郑嘉铭</t>
  </si>
  <si>
    <t>rFc1okz-2-021-dE-022-1-UKG-04-xz2</t>
  </si>
  <si>
    <t>乐赢星际战队</t>
  </si>
  <si>
    <t>乐赢乐高科技中心</t>
  </si>
  <si>
    <t>纪沛湧</t>
  </si>
  <si>
    <t>陈泓杰|叶卓夫</t>
  </si>
  <si>
    <t>rFc1okK-2-021-1n-022-1-juA-04-ryn</t>
  </si>
  <si>
    <t>桂林山水</t>
  </si>
  <si>
    <t>桂林市逸仙中学</t>
  </si>
  <si>
    <t>杨波</t>
  </si>
  <si>
    <t>廖静仁|王健宇</t>
  </si>
  <si>
    <t>rFc1oDZ-2-021-jv-022-1-tMb-04-CLr</t>
  </si>
  <si>
    <t>智能豹高中组</t>
  </si>
  <si>
    <t>张婷婷</t>
  </si>
  <si>
    <t>李梓熙|赵嗣蛟</t>
  </si>
  <si>
    <t>rFc1oDG-2-021-cJ-022-1-gpi-04-40W</t>
  </si>
  <si>
    <t>琼海市嘉积第三中学C组</t>
  </si>
  <si>
    <t>琼海市嘉积第三中学</t>
  </si>
  <si>
    <t>王萌|王夏怡</t>
  </si>
  <si>
    <t>陈世杰|王定宝</t>
  </si>
  <si>
    <t>rFc1oeQ-2-021-OS-022-1-Wy2-04-wE6</t>
  </si>
  <si>
    <t>阳光队</t>
  </si>
  <si>
    <t>甘肃省康乐县第一中学</t>
  </si>
  <si>
    <t>雒全霞|孙良忠</t>
  </si>
  <si>
    <t>马全斌|王义帆</t>
  </si>
  <si>
    <t>rFc1oDp-2-021-ZP-022-1-Oze-04-j5L</t>
  </si>
  <si>
    <t>苏州五队</t>
  </si>
  <si>
    <t>壮元亨|丁之衡</t>
  </si>
  <si>
    <t>rFc1oe6-2-021-0h-022-1-fLy-04-d1g</t>
  </si>
  <si>
    <t>勇攀队</t>
  </si>
  <si>
    <t>西北师范大学附属中学</t>
  </si>
  <si>
    <t>武小龙</t>
  </si>
  <si>
    <t>王怡维|李梓轩</t>
  </si>
  <si>
    <t>rFc1oDi-2-021-5G-022-1-v1p-04-sqA</t>
  </si>
  <si>
    <t>长春二实验中学巡线C队</t>
  </si>
  <si>
    <t>长春市第二实验中学</t>
  </si>
  <si>
    <t>邓广超</t>
  </si>
  <si>
    <t>朱泓嘉|程瀚一</t>
  </si>
  <si>
    <t>rFc1oDo-2-021-U3-022-1-2BC-04-nkI</t>
  </si>
  <si>
    <t>长春七中</t>
  </si>
  <si>
    <t>长春市第七中学</t>
  </si>
  <si>
    <t>崔岩峰</t>
  </si>
  <si>
    <t>王逸维|谢芸蓬</t>
  </si>
  <si>
    <t>rFc1oD8-2-021-Rz-022-1-CV3-04-FyO</t>
  </si>
  <si>
    <t>扶摇组合队</t>
  </si>
  <si>
    <t>吴涛</t>
  </si>
  <si>
    <t>王鑫淼|申悦宁</t>
  </si>
  <si>
    <t>rFc1oDh-2-021-fb-022-1-ox7-04-YVO</t>
  </si>
  <si>
    <t>厚积薄发队</t>
  </si>
  <si>
    <t>毕节梁才学校</t>
  </si>
  <si>
    <t>邹开权|汪明均</t>
  </si>
  <si>
    <t>胡凯林|杨镇伟</t>
  </si>
  <si>
    <t>rFc1okp-2-021-BU-022-1-jQu-04-B8x</t>
  </si>
  <si>
    <t>首师大附中通州-铲车犀牛队</t>
  </si>
  <si>
    <t>何丹丹</t>
  </si>
  <si>
    <t>李润博|宋秋阳</t>
  </si>
  <si>
    <t>rFc1oDt-2-021-0L-022-1-CzZ-04-mGK</t>
  </si>
  <si>
    <t>柳园螺狮粉</t>
  </si>
  <si>
    <t>柳州市柳江中学</t>
  </si>
  <si>
    <t>蒙亮梅|曹远卿</t>
  </si>
  <si>
    <t>齐诗雨|李江旭</t>
  </si>
  <si>
    <t>rFc1oD3-2-021-fe-022-1-Cqi-04-OQc</t>
  </si>
  <si>
    <t>聊城一中</t>
  </si>
  <si>
    <t>山东省聊城第一中学</t>
  </si>
  <si>
    <t>于健</t>
  </si>
  <si>
    <t>陈奕男|马鑫源</t>
  </si>
  <si>
    <t>rFc1oDA-2-021-mp-022-1-MoC-04-nQN</t>
  </si>
  <si>
    <t>琼海市嘉积第三中学A组</t>
  </si>
  <si>
    <t>王夏怡|王慧红</t>
  </si>
  <si>
    <t>伍莹莹|吴星乐</t>
  </si>
  <si>
    <t>rFc1oD4-2-021-Ee-022-1-6je-04-1Od</t>
  </si>
  <si>
    <t>琼海市嘉积第三中学B组</t>
  </si>
  <si>
    <t>王萌|王慧红</t>
  </si>
  <si>
    <t>严仁德|冯志贤</t>
  </si>
  <si>
    <t>rFc1oka-2-021-gk-022-1-Mzc-04-gxu</t>
  </si>
  <si>
    <t>甲天下</t>
  </si>
  <si>
    <t>杨尚儒|郭子慕</t>
  </si>
  <si>
    <t>rFc1oDX-2-021-Y2-022-1-RDJ-04-7GT</t>
  </si>
  <si>
    <t>长春二实验中学巡线A队</t>
  </si>
  <si>
    <t>王曾灏|程美淞</t>
  </si>
  <si>
    <t>rFc1oeI-2-021-kw-022-1-q70-04-hPh</t>
  </si>
  <si>
    <t>首师大附中通州高中1队</t>
  </si>
  <si>
    <t>刘啸航|程一凡</t>
  </si>
  <si>
    <t>rFc1oDS-2-021-bA-022-1-RoD-04-E0m</t>
  </si>
  <si>
    <t>长春八中</t>
  </si>
  <si>
    <t>长春市第八中学</t>
  </si>
  <si>
    <t>龙杨杰|汲龙昊</t>
  </si>
  <si>
    <t>宫瑞阳|李铭绅</t>
  </si>
  <si>
    <t>rFc1oky-2-021-OI-022-1-a85-04-x6d</t>
  </si>
  <si>
    <t>二中朝阳高中</t>
  </si>
  <si>
    <t>北京市第二中学朝阳学校</t>
  </si>
  <si>
    <t>王傅亮</t>
  </si>
  <si>
    <t>隋欣|周海</t>
  </si>
  <si>
    <t>rFc1oe3-2-021-U8-022-1-Zga-04-zb7</t>
  </si>
  <si>
    <t>洛阳四中西瓜队</t>
  </si>
  <si>
    <t>杜艳霞</t>
  </si>
  <si>
    <t>张玉翔|席博田</t>
  </si>
  <si>
    <t>rFc1okj-2-021-Tw-022-1-7kO-04-iOC</t>
  </si>
  <si>
    <t>北京市古城中学四队</t>
  </si>
  <si>
    <t>陈郝鹏|李蓝宇翔</t>
  </si>
  <si>
    <t>rFc1oDf-2-021-iz-022-1-Z2P-04-XfD</t>
  </si>
  <si>
    <t>超轨佟宇队</t>
  </si>
  <si>
    <t>长春汽车经济技术开发区第六中学</t>
  </si>
  <si>
    <t>刘洁冰</t>
  </si>
  <si>
    <t>伊晟佟|赵鑫宇</t>
  </si>
  <si>
    <t>rFc1oeN-2-021-Wj-022-1-WA6-04-IEh</t>
  </si>
  <si>
    <t>星世界</t>
  </si>
  <si>
    <t>永登县第一中学</t>
  </si>
  <si>
    <t>谢生永|常学伟</t>
  </si>
  <si>
    <t>童建钰|缪博文</t>
  </si>
  <si>
    <t>rFc1oeV-2-021-uX-022-1-uZg-04-OZD</t>
  </si>
  <si>
    <t>高中组1队</t>
  </si>
  <si>
    <t>北京市第二十五中学</t>
  </si>
  <si>
    <t>苏艳|蔡鑫</t>
  </si>
  <si>
    <t>苏绍宣|那丞浩</t>
  </si>
  <si>
    <t>rFc1oDr-2-021-5v-022-1-eif-04-dsb</t>
  </si>
  <si>
    <t>梦想之东成西就队</t>
  </si>
  <si>
    <t>孙思涵|赵一童</t>
  </si>
  <si>
    <t>rFc1ok5-2-021-Bl-022-1-NOM-04-ywi</t>
  </si>
  <si>
    <t>钢都小虎</t>
  </si>
  <si>
    <t>武汉市钢都中学</t>
  </si>
  <si>
    <t>孙林|田国全</t>
  </si>
  <si>
    <t>向子轩|奚博海</t>
  </si>
  <si>
    <t>rFc1okf-2-021-XE-022-1-Sbv-04-w7G</t>
  </si>
  <si>
    <t>钢都小牛</t>
  </si>
  <si>
    <t>罗一翎|刘知择</t>
  </si>
  <si>
    <t>rFc1oed-2-021-7q-022-1-9vu-04-fwe</t>
  </si>
  <si>
    <t>红兴隆第一高级中学战队</t>
  </si>
  <si>
    <t>集贤县二九一农场小学</t>
  </si>
  <si>
    <t>徐芳</t>
  </si>
  <si>
    <t>郁想|张艺达</t>
  </si>
  <si>
    <t>rFc1oeW-2-021-wY-022-1-2f1-04-9Fz</t>
  </si>
  <si>
    <t>清昭</t>
  </si>
  <si>
    <t>常学伟|谢生永</t>
  </si>
  <si>
    <t>张雅文|陈德烯</t>
  </si>
  <si>
    <t>Super AI超级轨迹赛-星际联盟'</t>
    <phoneticPr fontId="1" type="noConversion"/>
  </si>
  <si>
    <t>Super AI超级轨迹赛项'</t>
    <phoneticPr fontId="1" type="noConversion"/>
  </si>
  <si>
    <t>一等奖(亚军)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</si>
  <si>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</si>
  <si>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</si>
  <si>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</si>
  <si>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复赛分数</t>
    <phoneticPr fontId="1" type="noConversion"/>
  </si>
  <si>
    <t>复赛分数</t>
    <phoneticPr fontId="1" type="noConversion"/>
  </si>
  <si>
    <t>复赛分数</t>
    <phoneticPr fontId="1" type="noConversion"/>
  </si>
  <si>
    <t>二等奖</t>
    <phoneticPr fontId="1" type="noConversion"/>
  </si>
  <si>
    <t>'Super AI超级轨迹虚拟机器人'</t>
  </si>
  <si>
    <t>乐吧机器人</t>
  </si>
  <si>
    <t>杨洋</t>
  </si>
  <si>
    <t>刘铮</t>
  </si>
  <si>
    <t>天津逸阳梅江湾学校</t>
  </si>
  <si>
    <t>李睿</t>
  </si>
  <si>
    <t>悦博（宁津）培训学校</t>
  </si>
  <si>
    <t>武城县广运星辰互联网科技工作室</t>
  </si>
  <si>
    <t>王宁</t>
  </si>
  <si>
    <t>博佳机器人圣克拉校区</t>
  </si>
  <si>
    <t>苏州工业园区青剑湖小学</t>
  </si>
  <si>
    <t>智乐博园</t>
  </si>
  <si>
    <t>张立国</t>
  </si>
  <si>
    <t>洪恩教育</t>
  </si>
  <si>
    <t>虎林市第一小学</t>
  </si>
  <si>
    <t>陆莹</t>
  </si>
  <si>
    <t>赫章县六曲河镇中心小学</t>
  </si>
  <si>
    <t>韦梓浩</t>
  </si>
  <si>
    <t>覃田</t>
  </si>
  <si>
    <t>柳州市柳江区拉堡小学</t>
  </si>
  <si>
    <t>颇素清</t>
  </si>
  <si>
    <t>梧州市龙圩中心小学</t>
  </si>
  <si>
    <t>合浦县山口镇中心小学</t>
  </si>
  <si>
    <t>陈晓敏</t>
  </si>
  <si>
    <t>百色市右江区逸夫小学</t>
  </si>
  <si>
    <t>廖彩燕</t>
  </si>
  <si>
    <t>贵港市港北区金港小学</t>
  </si>
  <si>
    <t>杨妮</t>
  </si>
  <si>
    <t>蒙水梅</t>
  </si>
  <si>
    <t>覃禹晨</t>
  </si>
  <si>
    <t>邱宏业</t>
  </si>
  <si>
    <t>北京市大兴区黄村镇第二中心小学</t>
  </si>
  <si>
    <t>北京小学大兴分校亦庄学校</t>
  </si>
  <si>
    <t>陈美奇</t>
  </si>
  <si>
    <t>李思辰</t>
  </si>
  <si>
    <t>张树鹏</t>
  </si>
  <si>
    <t>中国儿童中心2</t>
  </si>
  <si>
    <t>黎川县新城实验小学</t>
  </si>
  <si>
    <t>01:48:06</t>
  </si>
  <si>
    <t>邓涌晟</t>
  </si>
  <si>
    <t>冯梅香</t>
  </si>
  <si>
    <t>江西赣州宁都师范附属小学</t>
  </si>
  <si>
    <t>雏鹰翱翔</t>
  </si>
  <si>
    <t>2B8h6Uye-2-021-9o-023-1-8Mw-01-UtB</t>
  </si>
  <si>
    <t>00:59:54</t>
  </si>
  <si>
    <t>杨经杰</t>
  </si>
  <si>
    <t>闭肖丽</t>
  </si>
  <si>
    <t>金港魅力队伍</t>
  </si>
  <si>
    <t>rFc15uP-2-021-33-023-1-vLV-01-xe4</t>
  </si>
  <si>
    <t>00:55:30</t>
  </si>
  <si>
    <t>杨尚衡</t>
  </si>
  <si>
    <t>梁喜敏</t>
  </si>
  <si>
    <t>新世纪梦幻队</t>
  </si>
  <si>
    <t>rFc15mD-2-021-Id-023-1-3mD-01-QuN</t>
  </si>
  <si>
    <t>00:44:34</t>
  </si>
  <si>
    <t>李信霆</t>
  </si>
  <si>
    <t>刘静静</t>
  </si>
  <si>
    <t>大连金普新区众赢文化艺术培训学校</t>
  </si>
  <si>
    <t>众赢Super七队</t>
  </si>
  <si>
    <t>rFc15kH-2-021-kK-023-1-GRX-01-s8K</t>
  </si>
  <si>
    <t>00:41:37</t>
  </si>
  <si>
    <t>李剑瑞</t>
  </si>
  <si>
    <t>剑瑞队</t>
  </si>
  <si>
    <t>rFc15ua-2-021-6w-023-1-1Hu-01-A2g</t>
  </si>
  <si>
    <t>00:33:54</t>
  </si>
  <si>
    <t>王善平</t>
  </si>
  <si>
    <t>王维强</t>
  </si>
  <si>
    <t>哈尔滨市抚顺小学校</t>
  </si>
  <si>
    <t>抚顺科教</t>
  </si>
  <si>
    <t>rFc15T6-2-021-z7-023-1-QEr-01-cIO</t>
  </si>
  <si>
    <t>00:28:52</t>
  </si>
  <si>
    <t>胥梦琪</t>
  </si>
  <si>
    <t>张楠</t>
  </si>
  <si>
    <t>集贤县二九一农场小学战队</t>
  </si>
  <si>
    <t>rFc15HU-2-021-ep-023-1-PcM-01-ufI</t>
  </si>
  <si>
    <t>00:20:53</t>
  </si>
  <si>
    <t>潘铭豪</t>
  </si>
  <si>
    <t>马庆娇</t>
  </si>
  <si>
    <t>金港必胜队</t>
  </si>
  <si>
    <t>rFc15uL-2-021-Xy-023-1-LOu-01-r1r</t>
  </si>
  <si>
    <t>00:09:01</t>
  </si>
  <si>
    <t>王俊皓</t>
  </si>
  <si>
    <t>俊皓小队</t>
  </si>
  <si>
    <t>rFc15HV-2-021-kO-023-1-Qfm-01-XPp</t>
  </si>
  <si>
    <t>00:04:52</t>
  </si>
  <si>
    <t>孟奕宸</t>
  </si>
  <si>
    <t>杜春雨</t>
  </si>
  <si>
    <t>汇智创科机器人编程学校回民校区</t>
  </si>
  <si>
    <t>汇智创科冠军六队</t>
  </si>
  <si>
    <t>rFc15dr-2-021-TD-023-1-Khg-01-fyW</t>
  </si>
  <si>
    <t>00:02:41</t>
  </si>
  <si>
    <t>姚丁语</t>
  </si>
  <si>
    <t>张石</t>
  </si>
  <si>
    <t>博佳机器人俱乐部圣克拉校区</t>
  </si>
  <si>
    <t>圣克拉10队</t>
  </si>
  <si>
    <t>rFc15R2-2-021-Si-023-1-Syk-01-slt</t>
  </si>
  <si>
    <t>00:02:31</t>
  </si>
  <si>
    <t>卢天函</t>
  </si>
  <si>
    <t>石宇</t>
  </si>
  <si>
    <t>圣克拉4队</t>
  </si>
  <si>
    <t>rFc15kr-2-021-nZ-023-1-rmO-01-FFN</t>
  </si>
  <si>
    <t>00:02:24</t>
  </si>
  <si>
    <t>董明轩</t>
  </si>
  <si>
    <t>姜凯文</t>
  </si>
  <si>
    <t>博佳机器人俱乐部东方圣克拉校区</t>
  </si>
  <si>
    <t>圣克拉9队</t>
  </si>
  <si>
    <t>rFc15ku-2-021-Jo-023-1-mD7-01-cKH</t>
  </si>
  <si>
    <t>00:01:33</t>
  </si>
  <si>
    <t>苑博开</t>
  </si>
  <si>
    <t>张天罡</t>
  </si>
  <si>
    <t>博佳机器人俱乐部千盛校区</t>
  </si>
  <si>
    <t>编的都对队</t>
  </si>
  <si>
    <t>rFc158O-2-021-3G-023-1-3OP-01-wyE</t>
  </si>
  <si>
    <t>00:01:32</t>
  </si>
  <si>
    <t>程谟霖</t>
  </si>
  <si>
    <t>王成华</t>
  </si>
  <si>
    <t>博佳机器人俱乐部黑石礁校区</t>
  </si>
  <si>
    <t>黑石礁1队</t>
  </si>
  <si>
    <t>rFc15kE-2-021-u2-023-1-kDd-01-ipS</t>
  </si>
  <si>
    <t>赵禹瑄</t>
  </si>
  <si>
    <t>博佳机器人千盛</t>
  </si>
  <si>
    <t>博佳1队</t>
  </si>
  <si>
    <t>rFc15kd-2-021-Ya-023-1-CL7-01-Rib</t>
  </si>
  <si>
    <t>00:01:15</t>
  </si>
  <si>
    <t>王铭铄</t>
  </si>
  <si>
    <t>刘泽民</t>
  </si>
  <si>
    <t>博智机器人旅顺校区</t>
  </si>
  <si>
    <t>博智5队</t>
  </si>
  <si>
    <t>rFc15Eb-2-021-Z2-023-1-qY4-01-9ds</t>
  </si>
  <si>
    <t>00:01:10</t>
  </si>
  <si>
    <t>商钰明</t>
  </si>
  <si>
    <t>何佳涵</t>
  </si>
  <si>
    <t>博佳机器人俱乐部黑石礁</t>
  </si>
  <si>
    <t>黑石礁5队</t>
  </si>
  <si>
    <t>rFc158s-2-021-0p-023-1-8VQ-01-kuQ</t>
  </si>
  <si>
    <t>00:01:09</t>
  </si>
  <si>
    <t>潘天毅</t>
  </si>
  <si>
    <t>博智二队</t>
  </si>
  <si>
    <t>rFc15ks-2-021-3w-023-1-GAo-01-PXt</t>
  </si>
  <si>
    <t>00:00:39</t>
  </si>
  <si>
    <t>于松睿</t>
  </si>
  <si>
    <t>黑石礁4队</t>
  </si>
  <si>
    <t>rFc15R7-2-021-ah-023-1-2o3-01-2Wg</t>
  </si>
  <si>
    <t>00:00:24</t>
  </si>
  <si>
    <t>高翊博</t>
  </si>
  <si>
    <t>黑石礁8队</t>
  </si>
  <si>
    <t>rFc158k-2-021-EA-023-1-loj-01-ttH</t>
  </si>
  <si>
    <t>00:00:23</t>
  </si>
  <si>
    <t>杨泽嘉</t>
  </si>
  <si>
    <t>黑石礁3队</t>
  </si>
  <si>
    <t>rFc158e-2-021-Ng-023-1-SgM-01-bRn</t>
  </si>
  <si>
    <t>01:40:10</t>
  </si>
  <si>
    <t>蒋淼</t>
  </si>
  <si>
    <t>王加强</t>
  </si>
  <si>
    <t>乐博乐博顺义校区</t>
  </si>
  <si>
    <t>roborobo09</t>
  </si>
  <si>
    <t>rFc15Wf-2-021-lI-023-1-qNt-01-24f</t>
  </si>
  <si>
    <t>01:33:47</t>
  </si>
  <si>
    <t>张济凡</t>
  </si>
  <si>
    <t>张耀予</t>
  </si>
  <si>
    <t>中山路小学</t>
  </si>
  <si>
    <t>瓦力队</t>
  </si>
  <si>
    <t>rFc15T2-2-021-PR-023-1-JzC-01-AyE</t>
  </si>
  <si>
    <t>01:26:36</t>
  </si>
  <si>
    <t>李思睿</t>
  </si>
  <si>
    <t>曹虎林</t>
  </si>
  <si>
    <t>临洮县北街小学</t>
  </si>
  <si>
    <t>融创聚能</t>
  </si>
  <si>
    <t>rFc15lC-2-021-op-023-1-W1z-01-ndf</t>
  </si>
  <si>
    <t>00:43:38</t>
  </si>
  <si>
    <t>王子瑜</t>
  </si>
  <si>
    <t>杨凯</t>
  </si>
  <si>
    <t>哈尔滨师范附属小学校</t>
  </si>
  <si>
    <t>附小雄鹰队</t>
  </si>
  <si>
    <t>rFc15Tp-2-021-jh-023-1-hyI-01-Jp5</t>
  </si>
  <si>
    <t>00:13:05</t>
  </si>
  <si>
    <t>毛铭浩</t>
  </si>
  <si>
    <t>毛锦虹</t>
  </si>
  <si>
    <t>小浩浩</t>
  </si>
  <si>
    <t>rFc153Q-2-021-F4-023-1-0N2-01-zRd</t>
  </si>
  <si>
    <t>00:04:54</t>
  </si>
  <si>
    <t>王志轩</t>
  </si>
  <si>
    <t>博智3队</t>
  </si>
  <si>
    <t>rFc15kk-2-021-9D-023-1-d23-01-IUp</t>
  </si>
  <si>
    <t>01:53:58</t>
  </si>
  <si>
    <t>杨天曦</t>
  </si>
  <si>
    <t>曲颖娜</t>
  </si>
  <si>
    <t>北京市大兴区青云店镇第一中心小学</t>
  </si>
  <si>
    <t>青云店一队</t>
  </si>
  <si>
    <t>rFc15kv-2-021-Od-023-1-fBf-01-gOY</t>
  </si>
  <si>
    <t>01:41:59</t>
  </si>
  <si>
    <t>于近轩</t>
  </si>
  <si>
    <t>肖涛</t>
  </si>
  <si>
    <t>众赢Super 三队</t>
  </si>
  <si>
    <t>rFc15Hl-2-021-c2-023-1-38c-01-f0E</t>
  </si>
  <si>
    <t>01:27:34</t>
  </si>
  <si>
    <t>郑皓宇</t>
  </si>
  <si>
    <t>师雷衡</t>
  </si>
  <si>
    <t>roborobo11</t>
  </si>
  <si>
    <t>rFc15Wx-2-021-UH-023-1-aAR-01-EJO</t>
  </si>
  <si>
    <t>01:24:41</t>
  </si>
  <si>
    <t>王中昊</t>
  </si>
  <si>
    <t>欧冬梅</t>
  </si>
  <si>
    <t>会昌县第五小学</t>
  </si>
  <si>
    <t>小学中段组</t>
  </si>
  <si>
    <t>rFc15Rd-2-021-T8-023-1-IVp-01-E2z</t>
  </si>
  <si>
    <t>01:02:32</t>
  </si>
  <si>
    <t>张浩宸</t>
  </si>
  <si>
    <t>陆越平</t>
  </si>
  <si>
    <t>roborobo14</t>
  </si>
  <si>
    <t>rFc15WS-2-021-Qf-023-1-ye6-01-Gxx</t>
  </si>
  <si>
    <t>01:02:23</t>
  </si>
  <si>
    <t>舒芃涵</t>
  </si>
  <si>
    <t>池颖</t>
  </si>
  <si>
    <t>哈尔滨市群力兆麟第二小学</t>
  </si>
  <si>
    <t>一三五七</t>
  </si>
  <si>
    <t>rFc15T8-2-021-Ah-023-1-FfB-01-410</t>
  </si>
  <si>
    <t>00:56:35</t>
  </si>
  <si>
    <t>张熙武</t>
  </si>
  <si>
    <t>李秀丽</t>
  </si>
  <si>
    <t>rFc15QZ-2-021-n7-023-1-5xX-01-jTB</t>
  </si>
  <si>
    <t>00:47:30</t>
  </si>
  <si>
    <t>程靖儒</t>
  </si>
  <si>
    <t>张玓</t>
  </si>
  <si>
    <t>哈尔滨市东湖路学校</t>
  </si>
  <si>
    <t>程靖儒队</t>
  </si>
  <si>
    <t>rFc15mY-2-021-Vo-023-1-6c5-01-MqG</t>
  </si>
  <si>
    <t>00:42:02</t>
  </si>
  <si>
    <t>唐艺心</t>
  </si>
  <si>
    <t>张蓉畅</t>
  </si>
  <si>
    <t>中国儿童中心1</t>
  </si>
  <si>
    <t>小小创客2队</t>
  </si>
  <si>
    <t>rFc15rx-2-021-aZ-023-1-Dve-01-lRY</t>
  </si>
  <si>
    <t>00:37:07</t>
  </si>
  <si>
    <t>张俊易</t>
  </si>
  <si>
    <t>郭星</t>
  </si>
  <si>
    <t>roborobo16</t>
  </si>
  <si>
    <t>rFc15Wl-2-021-np-023-1-6Q3-01-WGc</t>
  </si>
  <si>
    <t>00:19:22</t>
  </si>
  <si>
    <t>马若涵</t>
  </si>
  <si>
    <t>刘伟</t>
  </si>
  <si>
    <t>汇智创科冠军七队</t>
  </si>
  <si>
    <t>rFc15de-2-021-ic-023-1-SJu-01-Hoo</t>
  </si>
  <si>
    <t>00:17:28</t>
  </si>
  <si>
    <t>陶泓伸</t>
  </si>
  <si>
    <t>梁斌斌</t>
  </si>
  <si>
    <t>乐吧</t>
  </si>
  <si>
    <t>伸伸手</t>
  </si>
  <si>
    <t>rFc153O-2-021-VH-023-1-HXp-01-NMy</t>
  </si>
  <si>
    <t>00:10:27</t>
  </si>
  <si>
    <t>李彭</t>
  </si>
  <si>
    <t>钟秀华</t>
  </si>
  <si>
    <t>宁都县第四小学</t>
  </si>
  <si>
    <t>宁都县第四小学代表队</t>
  </si>
  <si>
    <t>rFc15mo-2-021-Di-023-1-jpR-01-elu</t>
  </si>
  <si>
    <t>01:48:35</t>
  </si>
  <si>
    <t>赵子贝</t>
  </si>
  <si>
    <t>汇智超越队</t>
  </si>
  <si>
    <t>rFc15Tz-2-021-PR-023-1-3uv-01-jmi</t>
  </si>
  <si>
    <t>01:40:30</t>
  </si>
  <si>
    <t>吕天贺</t>
  </si>
  <si>
    <t>王安琪</t>
  </si>
  <si>
    <t>哈尔滨师范附属小学</t>
  </si>
  <si>
    <t>猛虎队</t>
  </si>
  <si>
    <t>rFc15TE-2-021-b6-023-1-8td-01-4rO</t>
  </si>
  <si>
    <t>01:52:00</t>
  </si>
  <si>
    <t>刘宏韬</t>
  </si>
  <si>
    <t>陆建平</t>
  </si>
  <si>
    <t>roborobo04</t>
  </si>
  <si>
    <t>rFc15WA-2-021-Nc-023-1-FiJ-01-Ib9</t>
  </si>
  <si>
    <t>01:49:34</t>
  </si>
  <si>
    <t>于跃洋</t>
  </si>
  <si>
    <t>燃点六队</t>
  </si>
  <si>
    <t>rFc15Ej-2-021-eN-023-1-52V-01-OTV</t>
  </si>
  <si>
    <t>00:57:30</t>
  </si>
  <si>
    <t>吴俊锡</t>
  </si>
  <si>
    <t>李文瀚</t>
  </si>
  <si>
    <t>二九一农场小学</t>
  </si>
  <si>
    <t>rFc15H7-2-021-Xh-023-1-VQC-01-sF6</t>
  </si>
  <si>
    <t>00:51:57</t>
  </si>
  <si>
    <t>周寿峻</t>
  </si>
  <si>
    <t>邢谭</t>
  </si>
  <si>
    <t>众赢星际联盟Super Sentai</t>
  </si>
  <si>
    <t>rFc15gd-2-021-xl-023-1-UmA-01-6tt</t>
  </si>
  <si>
    <t>00:37:29</t>
  </si>
  <si>
    <t>周子骁</t>
  </si>
  <si>
    <t>周子骁队</t>
  </si>
  <si>
    <t>rFc15T1-2-021-AD-023-1-U7a-01-tOs</t>
  </si>
  <si>
    <t>01:55:41</t>
  </si>
  <si>
    <t>刘羽轩</t>
  </si>
  <si>
    <t>詹铭源</t>
  </si>
  <si>
    <t>宁津县方圆小学3队</t>
  </si>
  <si>
    <t>rFc15Rs-2-021-JV-023-1-sel-01-nCZ</t>
  </si>
  <si>
    <t>01:55:01</t>
  </si>
  <si>
    <t>刘汐淳</t>
  </si>
  <si>
    <t>徐薇</t>
  </si>
  <si>
    <t>汇智创科机器人编程学校</t>
  </si>
  <si>
    <t>汇智飞鹰四队</t>
  </si>
  <si>
    <t>rFc15En-2-021-bn-023-1-lWe-01-RNf</t>
  </si>
  <si>
    <t>01:01:49</t>
  </si>
  <si>
    <t>何昊阳</t>
  </si>
  <si>
    <t>赵英</t>
  </si>
  <si>
    <t>曲靖三队</t>
  </si>
  <si>
    <t>rFc15Bg-2-021-9j-023-1-nDq-01-8x5</t>
  </si>
  <si>
    <t>01:44:51</t>
  </si>
  <si>
    <t>梁芷豪</t>
  </si>
  <si>
    <t>大连市西岗区长春路小学虚拟一队</t>
  </si>
  <si>
    <t>rFc15gW-2-021-jO-023-1-DoB-01-VEb</t>
  </si>
  <si>
    <t>00:54:19</t>
  </si>
  <si>
    <t xml:space="preserve">冯子宸 </t>
  </si>
  <si>
    <t>高明光</t>
  </si>
  <si>
    <t>大连STEM科技编程中心</t>
  </si>
  <si>
    <t>水仙小学火焰队</t>
  </si>
  <si>
    <t>rFc15gH-2-021-pZ-023-1-BY6-01-SQo</t>
  </si>
  <si>
    <t>01:55:45</t>
  </si>
  <si>
    <t>孙鹤鸣</t>
  </si>
  <si>
    <t>郑伟</t>
  </si>
  <si>
    <t>能力风暴机器人活动中心</t>
  </si>
  <si>
    <t>能力风暴机器人桂林路第3队</t>
  </si>
  <si>
    <t>rFc15Q4-2-021-Tu-023-1-e7E-01-dYh</t>
  </si>
  <si>
    <t>00:55:35</t>
  </si>
  <si>
    <t>李宇哲</t>
  </si>
  <si>
    <t>李乃智</t>
  </si>
  <si>
    <t>哈尔滨群力兆麟小学校</t>
  </si>
  <si>
    <t>乐学</t>
  </si>
  <si>
    <t>rFc15TM-2-021-UC-023-1-cq9-01-n7v</t>
  </si>
  <si>
    <t>01:54:13</t>
  </si>
  <si>
    <t>高子雅</t>
  </si>
  <si>
    <t>大连望海小学一队</t>
  </si>
  <si>
    <t>rFc158N-2-021-be-023-1-gu5-01-3Nq</t>
  </si>
  <si>
    <t>01:24:02</t>
  </si>
  <si>
    <t>李睿袭</t>
  </si>
  <si>
    <t>大连市高新区中心小学虚拟一队</t>
  </si>
  <si>
    <t>rFc15gi-2-021-jC-023-1-DLZ-01-vic</t>
  </si>
  <si>
    <t>01:58:01</t>
  </si>
  <si>
    <t>陈成郡</t>
  </si>
  <si>
    <t>苏春颖</t>
  </si>
  <si>
    <t>rFc15HF-2-021-hx-023-1-8NN-01-K2S</t>
  </si>
  <si>
    <t>01:43:43</t>
  </si>
  <si>
    <t>侯雨辰</t>
  </si>
  <si>
    <t>roborobo05</t>
  </si>
  <si>
    <t>rFc15WL-2-021-yx-023-1-Wud-01-ybT</t>
  </si>
  <si>
    <t>01:41:31</t>
  </si>
  <si>
    <t>杨德艺</t>
  </si>
  <si>
    <t>县西梦幻队</t>
  </si>
  <si>
    <t>rFc15uA-2-021-t6-023-1-CAb-01-mxJ</t>
  </si>
  <si>
    <t>01:31:43</t>
  </si>
  <si>
    <t>杨朔宁</t>
  </si>
  <si>
    <t>吕洋</t>
  </si>
  <si>
    <t>能力风暴</t>
  </si>
  <si>
    <t>能力风暴净月第5队</t>
  </si>
  <si>
    <t>rFc151U-2-021-b5-023-1-chC-01-ekH</t>
  </si>
  <si>
    <t>01:30:51</t>
  </si>
  <si>
    <t>苏博</t>
  </si>
  <si>
    <t>rFc15TF-2-021-jl-023-1-WaQ-01-2ha</t>
  </si>
  <si>
    <t>01:28:39</t>
  </si>
  <si>
    <t>杜宇晨</t>
  </si>
  <si>
    <t>王娜</t>
  </si>
  <si>
    <t>西安滨河学校</t>
  </si>
  <si>
    <t>胸有成竹</t>
  </si>
  <si>
    <t>rFc15EN-2-021-Nu-023-1-MDA-01-act</t>
  </si>
  <si>
    <t>01:07:25</t>
  </si>
  <si>
    <t>袁振钦</t>
  </si>
  <si>
    <t>田杰</t>
  </si>
  <si>
    <t>穆棱市民主小学</t>
  </si>
  <si>
    <t>rFc15T3-2-021-34-023-1-uO2-01-ATo</t>
  </si>
  <si>
    <t>00:49:46</t>
  </si>
  <si>
    <t>徐培瑜</t>
  </si>
  <si>
    <t>李昭群</t>
  </si>
  <si>
    <t>泸州市龙马潭区玉带河学校</t>
  </si>
  <si>
    <t>筑梦队</t>
  </si>
  <si>
    <t>rFc15nP-2-021-fG-023-1-iHs-01-LfY</t>
  </si>
  <si>
    <t>00:39:12</t>
  </si>
  <si>
    <t>徐钰良</t>
  </si>
  <si>
    <t>王乔</t>
  </si>
  <si>
    <t>rFc15Hn-2-021-4K-023-1-uAP-01-6lv</t>
  </si>
  <si>
    <t>00:24:07</t>
  </si>
  <si>
    <t>高语桐</t>
  </si>
  <si>
    <t>大连东港小学一队</t>
  </si>
  <si>
    <t>rFc15gn-2-021-6X-023-1-bIQ-01-3DA</t>
  </si>
  <si>
    <t>00:11:10</t>
  </si>
  <si>
    <t>姚尊启</t>
  </si>
  <si>
    <t>丰家齐</t>
  </si>
  <si>
    <t>佳木斯市向阳区贝尔培训学校</t>
  </si>
  <si>
    <t>佳木斯1队</t>
  </si>
  <si>
    <t>rFc15TZ-2-021-Sm-023-1-qjf-01-eG4</t>
  </si>
  <si>
    <t>00:11:05</t>
  </si>
  <si>
    <t>郝千树</t>
  </si>
  <si>
    <t>大连王府小学大树队</t>
  </si>
  <si>
    <t>rFc15g1-2-021-Rt-023-1-DfA-01-hum</t>
  </si>
  <si>
    <t>01:16:00</t>
  </si>
  <si>
    <t>蔡子轩</t>
  </si>
  <si>
    <t>众赢Super</t>
  </si>
  <si>
    <t>rFc15HY-2-021-WB-023-1-IYP-01-LMQ</t>
  </si>
  <si>
    <t>01:58:42</t>
  </si>
  <si>
    <t>王梓芮</t>
  </si>
  <si>
    <t>朱峰</t>
  </si>
  <si>
    <t>佳木斯3队</t>
  </si>
  <si>
    <t>rFc15dk-2-021-YM-023-1-z2V-01-LaQ</t>
  </si>
  <si>
    <t>01:58:20</t>
  </si>
  <si>
    <t>黄义博</t>
  </si>
  <si>
    <t>赵佳</t>
  </si>
  <si>
    <t>欧洲新城经纬小学</t>
  </si>
  <si>
    <t>黑金大圣</t>
  </si>
  <si>
    <t>rFc15TN-2-021-X1-023-1-IkD-01-mKK</t>
  </si>
  <si>
    <t>01:48:39</t>
  </si>
  <si>
    <t>王榕茂</t>
  </si>
  <si>
    <t>佳木斯2队</t>
  </si>
  <si>
    <t>rFc15HC-2-021-T9-023-1-Ciq-01-vG7</t>
  </si>
  <si>
    <t>01:48:19</t>
  </si>
  <si>
    <t>高国豪</t>
  </si>
  <si>
    <t>张文远</t>
  </si>
  <si>
    <t>北京市大兴区采育镇第三中心小学</t>
  </si>
  <si>
    <t>采育三小2队</t>
  </si>
  <si>
    <t>rFc15DN-2-021-1h-023-1-1jo-01-Fon</t>
  </si>
  <si>
    <t>01:41:47</t>
  </si>
  <si>
    <t>邵梓萁</t>
  </si>
  <si>
    <t>roborobo06</t>
  </si>
  <si>
    <t>rFc15WG-2-021-sA-023-1-acC-01-5PU</t>
  </si>
  <si>
    <t>01:37:53</t>
  </si>
  <si>
    <t>郭浥阳</t>
  </si>
  <si>
    <t>徐欣</t>
  </si>
  <si>
    <t>一往无前</t>
  </si>
  <si>
    <t>rFc15Eo-2-021-Su-023-1-frp-01-O6O</t>
  </si>
  <si>
    <t>01:28:38</t>
  </si>
  <si>
    <t>刘知雨</t>
  </si>
  <si>
    <t>美少女</t>
  </si>
  <si>
    <t>rFc15EW-2-021-Ow-023-1-1ZW-01-hBl</t>
  </si>
  <si>
    <t>01:58:34</t>
  </si>
  <si>
    <t>张高竟</t>
  </si>
  <si>
    <t>王孟思</t>
  </si>
  <si>
    <t>小小创客18</t>
  </si>
  <si>
    <t>rFc15rn-2-021-ZE-023-1-MyJ-01-Miv</t>
  </si>
  <si>
    <t>01:56:49</t>
  </si>
  <si>
    <t>张宇宸</t>
  </si>
  <si>
    <t>王芳</t>
  </si>
  <si>
    <t>XI AN BIN HE XVE XIAO</t>
  </si>
  <si>
    <t>rFc15dx-2-021-wa-023-1-t0M-01-JQY</t>
  </si>
  <si>
    <t>01:50:40</t>
  </si>
  <si>
    <t>崔铭喆</t>
  </si>
  <si>
    <t>王印格</t>
  </si>
  <si>
    <t>roborobo13</t>
  </si>
  <si>
    <t>rFc15W6-2-021-Ei-023-1-hfM-01-mMY</t>
  </si>
  <si>
    <t>01:47:16</t>
  </si>
  <si>
    <t>艾凯翔</t>
  </si>
  <si>
    <t>刘宇博</t>
  </si>
  <si>
    <t>中国教育科学研究院北京大兴实验学校</t>
  </si>
  <si>
    <t>ZJSY2</t>
  </si>
  <si>
    <t>rFc15D3-2-021-al-023-1-vUS-01-rJ1</t>
  </si>
  <si>
    <t>01:44:11</t>
  </si>
  <si>
    <t>孟泓成</t>
  </si>
  <si>
    <t>江东霖</t>
  </si>
  <si>
    <t>rFc15mR-2-021-nx-023-1-8Om-01-Z59</t>
  </si>
  <si>
    <t>01:43:19</t>
  </si>
  <si>
    <t>吕泽希</t>
  </si>
  <si>
    <t>韦斯惠</t>
  </si>
  <si>
    <t>麒麟队</t>
  </si>
  <si>
    <t>rFc15me-2-021-QD-023-1-hIZ-01-ysN</t>
  </si>
  <si>
    <t>邱文特</t>
  </si>
  <si>
    <t>林柏珍</t>
  </si>
  <si>
    <t>漳平市实验小学</t>
  </si>
  <si>
    <t>飞龙战队</t>
  </si>
  <si>
    <t>rFc15d9-2-021-zF-023-1-JEN-01-tAR</t>
  </si>
  <si>
    <t>01:34:51</t>
  </si>
  <si>
    <t>王子麒</t>
  </si>
  <si>
    <t>势如破竹</t>
  </si>
  <si>
    <t>rFc15ES-2-021-oY-023-1-5o8-01-TaP</t>
  </si>
  <si>
    <t>陆诗涵</t>
  </si>
  <si>
    <t>小创客1</t>
  </si>
  <si>
    <t>rFc15ev-2-021-AG-023-1-U5d-01-Xia</t>
  </si>
  <si>
    <t>钟佩玲</t>
  </si>
  <si>
    <t>陈小艳</t>
  </si>
  <si>
    <t>山小之队</t>
  </si>
  <si>
    <t>rFc15Y3-2-021-Xn-023-1-a17-01-xP3</t>
  </si>
  <si>
    <t>01:28:01</t>
  </si>
  <si>
    <t>赵芃昱</t>
  </si>
  <si>
    <t>贾玉秋</t>
  </si>
  <si>
    <t>天津市西青区京师大西营门实验小学</t>
  </si>
  <si>
    <t>京鲸队</t>
  </si>
  <si>
    <t>rFc15e9-2-021-Q7-023-1-7ye-01-OTp</t>
  </si>
  <si>
    <t>王正阳</t>
  </si>
  <si>
    <t>王宏</t>
  </si>
  <si>
    <t>roborobo17</t>
  </si>
  <si>
    <t>rFc15WQ-2-021-zu-023-1-PBQ-01-Nph</t>
  </si>
  <si>
    <t>01:14:51</t>
  </si>
  <si>
    <t>蔡俊哲</t>
  </si>
  <si>
    <t>袁霄</t>
  </si>
  <si>
    <t>杭州师范大学附属未来科技城学校</t>
  </si>
  <si>
    <t>哲理创客队</t>
  </si>
  <si>
    <t>rFc15nK-2-021-WQ-023-1-BgV-01-ybG</t>
  </si>
  <si>
    <t>01:08:08</t>
  </si>
  <si>
    <t>覃钲春</t>
  </si>
  <si>
    <t>梁群雄</t>
  </si>
  <si>
    <t>金港梦幻2队</t>
  </si>
  <si>
    <t>rFc15mB-2-021-DS-023-1-h5P-01-lvm</t>
  </si>
  <si>
    <t>01:02:11</t>
  </si>
  <si>
    <t>李昀沣</t>
  </si>
  <si>
    <t>李瑛</t>
  </si>
  <si>
    <t>人大附中北京经济技术开发区</t>
  </si>
  <si>
    <t>人大附3队</t>
  </si>
  <si>
    <t>rFc15es-2-021-xc-023-1-1HY-01-t6O</t>
  </si>
  <si>
    <t>00:43:47</t>
  </si>
  <si>
    <t>张潇允</t>
  </si>
  <si>
    <t>孙敬尧</t>
  </si>
  <si>
    <t>长春能力风暴</t>
  </si>
  <si>
    <t>能力风暴二道2队</t>
  </si>
  <si>
    <t>rFc15e8-2-021-kK-023-1-LM4-01-p4C</t>
  </si>
  <si>
    <t>00:34:18</t>
  </si>
  <si>
    <t>梁钊铭</t>
  </si>
  <si>
    <t>韦怡妮</t>
  </si>
  <si>
    <t>拉堡小学队</t>
  </si>
  <si>
    <t>rFc15OY-2-021-yy-023-1-HqL-01-ItT</t>
  </si>
  <si>
    <t>00:25:38</t>
  </si>
  <si>
    <t>覃煜桐</t>
  </si>
  <si>
    <t>黄福兴</t>
  </si>
  <si>
    <t>柳州市思贤小学</t>
  </si>
  <si>
    <t>柳州市思贤小学2队</t>
  </si>
  <si>
    <t>rFc15Ot-2-021-ae-023-1-Hv3-01-ysS</t>
  </si>
  <si>
    <t>01:56:45</t>
  </si>
  <si>
    <t>黄宇诚</t>
  </si>
  <si>
    <t>刘辉</t>
  </si>
  <si>
    <t>南京市金陵汇文学校</t>
  </si>
  <si>
    <t>金陵汇文1队</t>
  </si>
  <si>
    <t>rFc15Qi-2-021-EA-023-1-BhO-01-Tbg</t>
  </si>
  <si>
    <t>01:46:04</t>
  </si>
  <si>
    <t>彭靖媛</t>
  </si>
  <si>
    <t>王鹏</t>
  </si>
  <si>
    <t>七里河小学</t>
  </si>
  <si>
    <t>放飞梦想</t>
  </si>
  <si>
    <t>rFc15le-2-021-q5-023-1-577-01-Nep</t>
  </si>
  <si>
    <t>01:18:39</t>
  </si>
  <si>
    <t>任梓航</t>
  </si>
  <si>
    <t>黄村二小1队</t>
  </si>
  <si>
    <t>rFc15en-2-021-Kv-023-1-n2S-01-Nh4</t>
  </si>
  <si>
    <t>00:57:02</t>
  </si>
  <si>
    <t>熊智宸</t>
  </si>
  <si>
    <t>梁敏娜</t>
  </si>
  <si>
    <t>柳州市柳江区拉堡第二小学</t>
  </si>
  <si>
    <t>二小8队</t>
  </si>
  <si>
    <t>rFc150N-2-021-lf-023-1-d1l-01-jYp</t>
  </si>
  <si>
    <t>01:59:23</t>
  </si>
  <si>
    <t>迟铠奇</t>
  </si>
  <si>
    <t>林长伟</t>
  </si>
  <si>
    <t>rFc15HH-2-021-AK-023-1-TnF-01-1ol</t>
  </si>
  <si>
    <t>01:48:40</t>
  </si>
  <si>
    <t>薛皓喆</t>
  </si>
  <si>
    <t>roborobo10</t>
  </si>
  <si>
    <t>rFc15WI-2-021-vj-023-1-caJ-01-EZ4</t>
  </si>
  <si>
    <t>01:32:52</t>
  </si>
  <si>
    <t>董文博</t>
  </si>
  <si>
    <t>黄晓敏</t>
  </si>
  <si>
    <t>二九一小学战队</t>
  </si>
  <si>
    <t>rFc15H2-2-021-jG-023-1-9Sg-01-II6</t>
  </si>
  <si>
    <t>01:54:02</t>
  </si>
  <si>
    <t>郑淇</t>
  </si>
  <si>
    <t>赵铁峰</t>
  </si>
  <si>
    <t>能力 风暴 机器人</t>
  </si>
  <si>
    <t>能力风暴桂林路第5队</t>
  </si>
  <si>
    <t>rFc15E2-2-021-GB-023-1-0dp-01-bi5</t>
  </si>
  <si>
    <t>01:50:31</t>
  </si>
  <si>
    <t>王耀康</t>
  </si>
  <si>
    <t>刘晨</t>
  </si>
  <si>
    <t>西安灞桥初级中学</t>
  </si>
  <si>
    <t>西安灞桥对</t>
  </si>
  <si>
    <t>rFc15EQ-2-021-S2-023-1-s7g-01-nt7</t>
  </si>
  <si>
    <t>01:49:23</t>
  </si>
  <si>
    <t>李明阳</t>
  </si>
  <si>
    <t>韩涛</t>
  </si>
  <si>
    <t>南京市扬子第三小学</t>
  </si>
  <si>
    <t>扬子三小1队</t>
  </si>
  <si>
    <t>rFc15Qx-2-021-Zr-023-1-xhA-01-nnc</t>
  </si>
  <si>
    <t>01:46:12</t>
  </si>
  <si>
    <t>刘俊延</t>
  </si>
  <si>
    <t>王昌强</t>
  </si>
  <si>
    <t>小小创客5队</t>
  </si>
  <si>
    <t>rFc15rC-2-021-Kh-023-1-LV7-01-e7m</t>
  </si>
  <si>
    <t>01:41:38</t>
  </si>
  <si>
    <t>赵霆润</t>
  </si>
  <si>
    <t>roborobo15</t>
  </si>
  <si>
    <t>rFc15WN-2-021-XF-023-1-3WH-01-ry4</t>
  </si>
  <si>
    <t>01:38:38</t>
  </si>
  <si>
    <t>吕航</t>
  </si>
  <si>
    <t>邵晓一</t>
  </si>
  <si>
    <t>roborobo07</t>
  </si>
  <si>
    <t>rFc15Wq-2-021-Ra-023-1-gwI-01-wmh</t>
  </si>
  <si>
    <t>01:28:48</t>
  </si>
  <si>
    <t>许雅歆</t>
  </si>
  <si>
    <t>余红燕</t>
  </si>
  <si>
    <t>黎川第二小学</t>
  </si>
  <si>
    <t>中鸣111</t>
  </si>
  <si>
    <t>rFc158P-2-021-PN-023-1-orR-01-91E</t>
  </si>
  <si>
    <t>01:21:11</t>
  </si>
  <si>
    <t>李秉泽</t>
  </si>
  <si>
    <t>王蒙</t>
  </si>
  <si>
    <t>北京市教育科学研究院大兴实验小学</t>
  </si>
  <si>
    <t>JKY1队</t>
  </si>
  <si>
    <t>rFc15DK-2-021-DU-023-1-7QY-01-LgY</t>
  </si>
  <si>
    <t>01:19:45</t>
  </si>
  <si>
    <t>史家睿</t>
  </si>
  <si>
    <t>李明鹤</t>
  </si>
  <si>
    <t>汇智飞跃队</t>
  </si>
  <si>
    <t>rFc15Tv-2-021-wC-023-1-IW2-01-isn</t>
  </si>
  <si>
    <t>01:15:04</t>
  </si>
  <si>
    <t>孙雨擎</t>
  </si>
  <si>
    <t>roborobo12</t>
  </si>
  <si>
    <t>rFc15Wi-2-021-u0-023-1-uxI-01-GN2</t>
  </si>
  <si>
    <t>01:13:00</t>
  </si>
  <si>
    <t>赵禹晴</t>
  </si>
  <si>
    <t>朱萍</t>
  </si>
  <si>
    <t>集贤县二九一农场小学战队1</t>
  </si>
  <si>
    <t>rFc15dn-2-021-zP-023-1-XhK-01-Xeq</t>
  </si>
  <si>
    <t>01:04:09</t>
  </si>
  <si>
    <t>侯予牧</t>
  </si>
  <si>
    <t>roborobo08</t>
  </si>
  <si>
    <t>rFc15WV-2-021-Gf-023-1-E0v-01-hZp</t>
  </si>
  <si>
    <t>00:50:44</t>
  </si>
  <si>
    <t>张茗浩</t>
  </si>
  <si>
    <t>蔡奇</t>
  </si>
  <si>
    <t>长春博硕学校</t>
  </si>
  <si>
    <t>博硕二队</t>
  </si>
  <si>
    <t>rFc151Y-2-021-eK-023-1-8kN-01-BDn</t>
  </si>
  <si>
    <t>00:46:05</t>
  </si>
  <si>
    <t>周子川</t>
  </si>
  <si>
    <t>大连王府外国语小学一队</t>
  </si>
  <si>
    <t>rFc158w-2-021-e0-023-1-GdZ-01-LxL</t>
  </si>
  <si>
    <t>00:37:53</t>
  </si>
  <si>
    <t>李一乐</t>
  </si>
  <si>
    <t>哈尔滨市复华小学</t>
  </si>
  <si>
    <t>乐哈哈</t>
  </si>
  <si>
    <t>rFc15T4-2-021-IK-023-1-452-01-PI8</t>
  </si>
  <si>
    <t>01:58:02</t>
  </si>
  <si>
    <t>张景麟</t>
  </si>
  <si>
    <t>王峰</t>
  </si>
  <si>
    <t>肥城市河西小学1队</t>
  </si>
  <si>
    <t>rFc15RV-2-021-4U-023-1-gl7-01-WCl</t>
  </si>
  <si>
    <t>01:57:18</t>
  </si>
  <si>
    <t>李思翰</t>
  </si>
  <si>
    <t>张金明</t>
  </si>
  <si>
    <t>roborobo18</t>
  </si>
  <si>
    <t>rFc15WR-2-021-uj-023-1-PhJ-01-3LH</t>
  </si>
  <si>
    <t>01:52:29</t>
  </si>
  <si>
    <t>孙希朗</t>
  </si>
  <si>
    <t>张严</t>
  </si>
  <si>
    <t>哈尔滨市锦江学校</t>
  </si>
  <si>
    <t>必胜</t>
  </si>
  <si>
    <t>rFc15Tt-2-021-rS-023-1-1Ke-01-U3h</t>
  </si>
  <si>
    <t>01:52:23</t>
  </si>
  <si>
    <t>唐艺文</t>
  </si>
  <si>
    <t>小小创客1队</t>
  </si>
  <si>
    <t>rFc15rc-2-021-5X-023-1-tre-01-nzo</t>
  </si>
  <si>
    <t>01:50:27</t>
  </si>
  <si>
    <t>杨钧淏</t>
  </si>
  <si>
    <t>肖楠</t>
  </si>
  <si>
    <t>哈尔滨市东湖路小学</t>
  </si>
  <si>
    <t>杨钧淏队</t>
  </si>
  <si>
    <t>rFc15m3-2-021-Om-023-1-xbD-01-o0H</t>
  </si>
  <si>
    <t>01:47:03</t>
  </si>
  <si>
    <t>韦永钏</t>
  </si>
  <si>
    <t>金港勇敢队</t>
  </si>
  <si>
    <t>rFc15uI-2-021-xZ-023-1-ER7-01-nTI</t>
  </si>
  <si>
    <t>01:45:41</t>
  </si>
  <si>
    <t>刘忆若</t>
  </si>
  <si>
    <t>荆纯正</t>
  </si>
  <si>
    <t>高唐鸿业艺术培训学校</t>
  </si>
  <si>
    <t>高唐县第一实验小学1队</t>
  </si>
  <si>
    <t>rFc158g-2-021-BS-023-1-fLl-01-rJu</t>
  </si>
  <si>
    <t>01:45:04</t>
  </si>
  <si>
    <t>王麒铭</t>
  </si>
  <si>
    <t>周沁怡</t>
  </si>
  <si>
    <t>江苏省新苏师学校范属小学</t>
  </si>
  <si>
    <t>rFc15Bw-2-021-mW-023-1-1qx-01-f4R</t>
  </si>
  <si>
    <t>01:40:40</t>
  </si>
  <si>
    <t>孙玮成</t>
  </si>
  <si>
    <t>胡美刚</t>
  </si>
  <si>
    <t>roborobo02</t>
  </si>
  <si>
    <t>rFc15Wh-2-021-FC-023-1-gzU-01-VRC</t>
  </si>
  <si>
    <t>01:39:46</t>
  </si>
  <si>
    <t>王淋</t>
  </si>
  <si>
    <t>曾志龙</t>
  </si>
  <si>
    <t>黄村二小3队</t>
  </si>
  <si>
    <t>rFc15er-2-021-fl-023-1-aOh-01-4LF</t>
  </si>
  <si>
    <t>01:39:28</t>
  </si>
  <si>
    <t>秦亦安</t>
  </si>
  <si>
    <t>罗妍蓉</t>
  </si>
  <si>
    <t>兰州市安宁区安宁堡小学</t>
  </si>
  <si>
    <t>亦安队</t>
  </si>
  <si>
    <t>rFc15lm-2-021-Fp-023-1-nfB-01-dHL</t>
  </si>
  <si>
    <t>01:38:53</t>
  </si>
  <si>
    <t>范秋辰</t>
  </si>
  <si>
    <t>人大附2队</t>
  </si>
  <si>
    <t>rFc15eD-2-021-cu-023-1-uKM-01-AlA</t>
  </si>
  <si>
    <t>01:34:16</t>
  </si>
  <si>
    <t>石济语</t>
  </si>
  <si>
    <t>孙凌丽</t>
  </si>
  <si>
    <t>长春市第一实验东光学校</t>
  </si>
  <si>
    <t>能力风暴机器人二队</t>
  </si>
  <si>
    <t>rFc15Qy-2-021-cT-023-1-cAf-01-5Yg</t>
  </si>
  <si>
    <t>01:33:31</t>
  </si>
  <si>
    <t>吴国梁</t>
  </si>
  <si>
    <t>金港高级队</t>
  </si>
  <si>
    <t>rFc15uU-2-021-id-023-1-JHN-01-Wxp</t>
  </si>
  <si>
    <t>01:32:06</t>
  </si>
  <si>
    <t>闫润泽</t>
  </si>
  <si>
    <t>王文英</t>
  </si>
  <si>
    <t>西安铁一中滨河学校</t>
  </si>
  <si>
    <t>rFc15E3-2-021-wQ-023-1-wc3-01-wA2</t>
  </si>
  <si>
    <t>01:30:52</t>
  </si>
  <si>
    <t>盛羽逢</t>
  </si>
  <si>
    <t>卢西奉</t>
  </si>
  <si>
    <t>蒙城县城关镇第二小学</t>
  </si>
  <si>
    <t>二小888队</t>
  </si>
  <si>
    <t>rFc15eJ-2-021-Bu-023-1-CWl-01-ECc</t>
  </si>
  <si>
    <t>01:28:52</t>
  </si>
  <si>
    <t>张皓铭</t>
  </si>
  <si>
    <t>周莹</t>
  </si>
  <si>
    <t>南京市秦淮外国语学校小学部</t>
  </si>
  <si>
    <t>张队</t>
  </si>
  <si>
    <t>rFc15QN-2-021-XY-023-1-xWr-01-5sN</t>
  </si>
  <si>
    <t>01:24:07</t>
  </si>
  <si>
    <t>齐多闻</t>
  </si>
  <si>
    <t>麻隆鹏</t>
  </si>
  <si>
    <t>北京市大兴区狼垡中学</t>
  </si>
  <si>
    <t>狼垡中学队</t>
  </si>
  <si>
    <t>rFc15Dd-2-021-0n-023-1-3Hc-01-Xna</t>
  </si>
  <si>
    <t>01:22:42</t>
  </si>
  <si>
    <t>于博洋</t>
  </si>
  <si>
    <t>刘成龙</t>
  </si>
  <si>
    <t>汇智创科冠军一队</t>
  </si>
  <si>
    <t>rFc15uS-2-021-ak-023-1-O0a-01-47M</t>
  </si>
  <si>
    <t>01:22:37</t>
  </si>
  <si>
    <t>章学隆</t>
  </si>
  <si>
    <t>陈家宜</t>
  </si>
  <si>
    <t>福鼎市实验小学潮音岛校区</t>
  </si>
  <si>
    <t>实验小学潮音岛校区</t>
  </si>
  <si>
    <t>rFc153G-2-021-nO-023-1-zdn-01-9vz</t>
  </si>
  <si>
    <t>罗睿焱</t>
  </si>
  <si>
    <t>田唯</t>
  </si>
  <si>
    <t>清华大学附属小学昌平学校</t>
  </si>
  <si>
    <t>清华大学附属小学昌平校区</t>
  </si>
  <si>
    <t>rFc15lU-2-021-r6-023-1-FMF-01-diY</t>
  </si>
  <si>
    <t>01:06:11</t>
  </si>
  <si>
    <t>彭宇轩</t>
  </si>
  <si>
    <t>ZJSY1</t>
  </si>
  <si>
    <t>rFc15Dl-2-021-wJ-023-1-4Zi-01-fOn</t>
  </si>
  <si>
    <t>01:05:19</t>
  </si>
  <si>
    <t>齐泽源</t>
  </si>
  <si>
    <t>杜闯</t>
  </si>
  <si>
    <t>小小创客9队</t>
  </si>
  <si>
    <t>rFc15rQ-2-021-li-023-1-wdl-01-xAf</t>
  </si>
  <si>
    <t>01:05:13</t>
  </si>
  <si>
    <t>汤章苧</t>
  </si>
  <si>
    <t>普晋</t>
  </si>
  <si>
    <t>文山市东实验小学</t>
  </si>
  <si>
    <t>文山东实验小学战队2</t>
  </si>
  <si>
    <t>rFc15BO-2-021-Cl-023-1-PAP-01-dym</t>
  </si>
  <si>
    <t>01:01:10</t>
  </si>
  <si>
    <t>郑博元</t>
  </si>
  <si>
    <t>吴丽香</t>
  </si>
  <si>
    <t>厦门五缘实验学校</t>
  </si>
  <si>
    <t>rFc15uj-2-021-0o-023-1-SbV-01-5HY</t>
  </si>
  <si>
    <t>00:57:50</t>
  </si>
  <si>
    <t>赵婉彤</t>
  </si>
  <si>
    <t>刘倩倩</t>
  </si>
  <si>
    <t>蒙城县城关第十一小学</t>
  </si>
  <si>
    <t>蒙城县3队</t>
  </si>
  <si>
    <t>rFc15e4-2-021-GU-023-1-uCU-01-p0B</t>
  </si>
  <si>
    <t>00:55:32</t>
  </si>
  <si>
    <t>吴宗炫</t>
  </si>
  <si>
    <t>何伟源</t>
  </si>
  <si>
    <t>防城港市实验小学马正开校区</t>
  </si>
  <si>
    <t>海燕展翅机器人战队5</t>
  </si>
  <si>
    <t>rFc15Fw-2-021-Om-023-1-PfM-01-f9j</t>
  </si>
  <si>
    <t>00:53:56</t>
  </si>
  <si>
    <t>覃琪淞</t>
  </si>
  <si>
    <t>魏明明</t>
  </si>
  <si>
    <t>柳州市柳江区拉堡小学晨曦校区</t>
  </si>
  <si>
    <t>晨曦1队</t>
  </si>
  <si>
    <t>rFc15O9-2-021-Od-023-1-D44-01-nPC</t>
  </si>
  <si>
    <t>00:49:53</t>
  </si>
  <si>
    <t>曾维富</t>
  </si>
  <si>
    <t>韦琳</t>
  </si>
  <si>
    <t>柳州市柳江区进德四连小学</t>
  </si>
  <si>
    <t>进德3队</t>
  </si>
  <si>
    <t>rFc15OQ-2-021-6p-023-1-Vtq-01-JZu</t>
  </si>
  <si>
    <t>00:25:11</t>
  </si>
  <si>
    <t>文思哲</t>
  </si>
  <si>
    <t>岑家兴</t>
  </si>
  <si>
    <t>金港小学2队</t>
  </si>
  <si>
    <t>rFc15jM-2-021-V6-023-1-LPQ-01-670</t>
  </si>
  <si>
    <t>01:48:32</t>
  </si>
  <si>
    <t>黄星源</t>
  </si>
  <si>
    <t>吴明</t>
  </si>
  <si>
    <t>兰州市七里河小学</t>
  </si>
  <si>
    <t>rFc15lB-2-021-eh-023-1-Wcg-01-RSH</t>
  </si>
  <si>
    <t>01:39:42</t>
  </si>
  <si>
    <t>郎誉皓</t>
  </si>
  <si>
    <t>王丹</t>
  </si>
  <si>
    <t>畅想之家科教中心</t>
  </si>
  <si>
    <t>畅想之家</t>
  </si>
  <si>
    <t>rFc15ep-2-021-3r-023-1-3fj-01-bR7</t>
  </si>
  <si>
    <t>01:37:33</t>
  </si>
  <si>
    <t>张艺泽</t>
  </si>
  <si>
    <t>王睿</t>
  </si>
  <si>
    <t>天津智德机器人科普基地</t>
  </si>
  <si>
    <t>逸阳精彩3队</t>
  </si>
  <si>
    <t>rFc15nG-2-021-ws-023-1-nYx-01-5ue</t>
  </si>
  <si>
    <t>01:36:33</t>
  </si>
  <si>
    <t>陶俊逸</t>
  </si>
  <si>
    <t>孙健</t>
  </si>
  <si>
    <t>众赢Super六队</t>
  </si>
  <si>
    <t>rFc15kl-2-021-9w-023-1-e0L-01-ow8</t>
  </si>
  <si>
    <t>01:21:55</t>
  </si>
  <si>
    <t>李若溪</t>
  </si>
  <si>
    <t>大连市高新区中心小学虚拟二队</t>
  </si>
  <si>
    <t>rFc15go-2-021-1h-023-1-d1G-01-Lq1</t>
  </si>
  <si>
    <t>01:20:56</t>
  </si>
  <si>
    <t>罗世伦</t>
  </si>
  <si>
    <t>小鸡快跑</t>
  </si>
  <si>
    <t>rFc15En-2-021-bn-023-1-1We-01-RNf</t>
  </si>
  <si>
    <t>00:59:39</t>
  </si>
  <si>
    <t>韦萍</t>
  </si>
  <si>
    <t>拉小一队</t>
  </si>
  <si>
    <t>rFc15Oy-2-021-GZ-023-1-Ii8-01-4l6</t>
  </si>
  <si>
    <t>00:56:16</t>
  </si>
  <si>
    <t>张恩宁</t>
  </si>
  <si>
    <t>大连市高新区中心小学虚拟四队</t>
  </si>
  <si>
    <t>rFc15gO-2-021-Xn-023-1-Zus-01-bJJ</t>
  </si>
  <si>
    <t>00:16:39</t>
  </si>
  <si>
    <t>王炫懿</t>
  </si>
  <si>
    <t>王晓彤</t>
  </si>
  <si>
    <t>北京神奇飞侠教育中心</t>
  </si>
  <si>
    <t>霍格沃茨魔法小队</t>
  </si>
  <si>
    <t>rFc158A-2-021-OO-023-1-fJP-01-tGi</t>
  </si>
  <si>
    <t>01:58:41</t>
  </si>
  <si>
    <t>陈予凡</t>
  </si>
  <si>
    <t>陈麟</t>
  </si>
  <si>
    <t>福建省厦门市槟榔小学</t>
  </si>
  <si>
    <t>厦门市槟榔小学龙猫一队</t>
  </si>
  <si>
    <t>rFc15u0-2-021-jB-023-1-X1N-01-Tfs</t>
  </si>
  <si>
    <t>01:56:27</t>
  </si>
  <si>
    <t>张佳翔</t>
  </si>
  <si>
    <t>付艳秋</t>
  </si>
  <si>
    <t>骇客星机器人培训学校</t>
  </si>
  <si>
    <t>翔星队</t>
  </si>
  <si>
    <t>rFc158G-2-021-ya-023-1-qgw-01-TDx</t>
  </si>
  <si>
    <t>01:52:43</t>
  </si>
  <si>
    <t>常德山</t>
  </si>
  <si>
    <t>刘维维</t>
  </si>
  <si>
    <t>北京八中大兴分校</t>
  </si>
  <si>
    <t>八中</t>
  </si>
  <si>
    <t>rFc15DD-2-021-VR-023-1-PBH-01-k9K</t>
  </si>
  <si>
    <t>01:45:25</t>
  </si>
  <si>
    <t>郭东硕</t>
  </si>
  <si>
    <t>李瑞</t>
  </si>
  <si>
    <t>宁津县第一实验小学2队</t>
  </si>
  <si>
    <t>rFc1581-2-021-7L-023-1-Nhg-01-Alg</t>
  </si>
  <si>
    <t>01:44:27</t>
  </si>
  <si>
    <t>陆垣谕</t>
  </si>
  <si>
    <t>陆铭智</t>
  </si>
  <si>
    <t>凭祥市第一小学</t>
  </si>
  <si>
    <t>垣谕舟</t>
  </si>
  <si>
    <t>rFc15Or-2-021-4q-023-1-A1C-01-lmd</t>
  </si>
  <si>
    <t>01:37:00</t>
  </si>
  <si>
    <t>董缘溪</t>
  </si>
  <si>
    <t>天元公学杭州师范大学附属未来科技城学校</t>
  </si>
  <si>
    <t>溪流创客队</t>
  </si>
  <si>
    <t>rFc15mb-2-021-B3-023-1-AbH-01-fyj</t>
  </si>
  <si>
    <t>01:16:11</t>
  </si>
  <si>
    <t>于子为</t>
  </si>
  <si>
    <t>大连市高新区中心小学虚拟三队</t>
  </si>
  <si>
    <t>rFc15g9-2-021-Zo-023-1-o3X-01-Bgc</t>
  </si>
  <si>
    <t>01:03:08</t>
  </si>
  <si>
    <t>王函辰</t>
  </si>
  <si>
    <t>辰星队</t>
  </si>
  <si>
    <t>rFc1584-2-021-2D-023-1-QK5-01-w3a</t>
  </si>
  <si>
    <t>00:17:34</t>
  </si>
  <si>
    <t>黄俊嘉</t>
  </si>
  <si>
    <t>韦幸东</t>
  </si>
  <si>
    <t>来宾市华成培训中心</t>
  </si>
  <si>
    <t>来宾四队</t>
  </si>
  <si>
    <t>rFc15FP-2-021-66-023-1-sKa-01-FFp</t>
  </si>
  <si>
    <t>01:45:47</t>
  </si>
  <si>
    <t>胡淞凯</t>
  </si>
  <si>
    <t>甘宇</t>
  </si>
  <si>
    <t>云南省文山东实验小学</t>
  </si>
  <si>
    <t>小胖战队</t>
  </si>
  <si>
    <t>rFc15Bj-2-021-Wa-023-1-afZ-01-Cal</t>
  </si>
  <si>
    <t>01:02:38</t>
  </si>
  <si>
    <t>熊炜程</t>
  </si>
  <si>
    <t>刘柳</t>
  </si>
  <si>
    <t>柳州市柳江区壮语文学校附属小学</t>
  </si>
  <si>
    <t>壮小2队</t>
  </si>
  <si>
    <t>rFc15O2-2-021-YA-023-1-qzH-01-whx</t>
  </si>
  <si>
    <t>01:36:41</t>
  </si>
  <si>
    <t>罗焓诚</t>
  </si>
  <si>
    <t>李路惠</t>
  </si>
  <si>
    <t>曲靖七队</t>
  </si>
  <si>
    <t>rFc15r4-2-021-Da-023-1-ORD-01-xV6</t>
  </si>
  <si>
    <t>01:34:59</t>
  </si>
  <si>
    <t>吕冠霆</t>
  </si>
  <si>
    <t>朱金龙</t>
  </si>
  <si>
    <t>能力风暴 机器人</t>
  </si>
  <si>
    <t>能力风暴高新第5队</t>
  </si>
  <si>
    <t>rFc1516-2-021-eB-023-1-TSk-01-ub7</t>
  </si>
  <si>
    <t>01:24:13</t>
  </si>
  <si>
    <t>田茂涵</t>
  </si>
  <si>
    <t>周元刚</t>
  </si>
  <si>
    <t>昭阳区苏家院镇中心校</t>
  </si>
  <si>
    <t>苏家院镇中心校圆梦队</t>
  </si>
  <si>
    <t>rFc15Bc-2-021-ki-023-1-kgZ-01-Y1S</t>
  </si>
  <si>
    <t>01:54:59</t>
  </si>
  <si>
    <t>邢闿琦</t>
  </si>
  <si>
    <t>roborobo03</t>
  </si>
  <si>
    <t>rFc15Wz-2-021-Zi-023-1-x5Y-01-mR0</t>
  </si>
  <si>
    <t>01:47:44</t>
  </si>
  <si>
    <t>李景舟</t>
  </si>
  <si>
    <t>李婷</t>
  </si>
  <si>
    <t>黎川县新区小学</t>
  </si>
  <si>
    <t>中鸣十三队</t>
  </si>
  <si>
    <t>rFc15dO-2-021-60-023-1-gCe-01-8Iq</t>
  </si>
  <si>
    <t>01:34:03</t>
  </si>
  <si>
    <t>童薛恒</t>
  </si>
  <si>
    <t xml:space="preserve"> 徐勤</t>
  </si>
  <si>
    <t>黎川县实验小学</t>
  </si>
  <si>
    <t>中鸣6</t>
  </si>
  <si>
    <t>rFc15Qg-2-021-Aq-023-1-j3K-01-ZKS</t>
  </si>
  <si>
    <t>01:31:52</t>
  </si>
  <si>
    <t>徐子言</t>
  </si>
  <si>
    <t>言行创客队</t>
  </si>
  <si>
    <t>rFc15mZ-2-021-5F-023-1-oa7-01-BZx</t>
  </si>
  <si>
    <t>01:15:20</t>
  </si>
  <si>
    <t>于潇</t>
  </si>
  <si>
    <t>苏亮</t>
  </si>
  <si>
    <t>rFc15Hr-2-021-fR-023-1-4sr-01-rJF</t>
  </si>
  <si>
    <t>01:41:25</t>
  </si>
  <si>
    <t>刘天豪</t>
  </si>
  <si>
    <t>任江美</t>
  </si>
  <si>
    <t>黎川县新城实验学校</t>
  </si>
  <si>
    <t>中鸣30</t>
  </si>
  <si>
    <t>rFc15dQ-2-021-ld-023-1-Kes-01-00j</t>
  </si>
  <si>
    <t>01:33:49</t>
  </si>
  <si>
    <t>郭致远</t>
  </si>
  <si>
    <t>白友民</t>
  </si>
  <si>
    <t>蒙城1队</t>
  </si>
  <si>
    <t>rFc15e2-2-021-8f-023-1-Fsj-01-OyZ</t>
  </si>
  <si>
    <t>01:40:21</t>
  </si>
  <si>
    <t>刘云逸</t>
  </si>
  <si>
    <t>汇智创科冠军二队</t>
  </si>
  <si>
    <t>rFc15dB-2-021-oT-023-1-4nO-01-g4G</t>
  </si>
  <si>
    <t>01:56:34</t>
  </si>
  <si>
    <t>杨子墨</t>
  </si>
  <si>
    <t>roborobo19</t>
  </si>
  <si>
    <t>rFc15rt-2-021-TD-023-1-5vQ-01-xOy</t>
  </si>
  <si>
    <t>01:48:15</t>
  </si>
  <si>
    <t>孙玮潞</t>
  </si>
  <si>
    <t>roborobo01</t>
  </si>
  <si>
    <t>rFc15OF-2-021-2Y-023-1-BZX-01-dsC</t>
  </si>
  <si>
    <t>01:11:57</t>
  </si>
  <si>
    <t>谷镕丞</t>
  </si>
  <si>
    <t>闫春峰</t>
  </si>
  <si>
    <t>哈尔滨市继红小学校（南岗）</t>
  </si>
  <si>
    <t>继红一队</t>
  </si>
  <si>
    <t>rFc15mN-2-021-3S-023-1-YAE-01-Abj</t>
  </si>
  <si>
    <t>01:07:10</t>
  </si>
  <si>
    <t>刘禹宏</t>
  </si>
  <si>
    <t>金陵白鳍豚</t>
  </si>
  <si>
    <t>rFc15QV-2-021-Ww-023-1-GbO-01-OsR</t>
  </si>
  <si>
    <t>01:59:54</t>
  </si>
  <si>
    <t>陈涵睿</t>
  </si>
  <si>
    <t>能力风暴桂林路第一队</t>
  </si>
  <si>
    <t>rFc15QL-2-021-xg-023-1-ftk-01-F39</t>
  </si>
  <si>
    <t>01:58:59</t>
  </si>
  <si>
    <t>王梓搏嘉</t>
  </si>
  <si>
    <t>郭凯</t>
  </si>
  <si>
    <t>小小创客13</t>
  </si>
  <si>
    <t>rFc15rs-2-021-kE-023-1-TB5-01-0bf</t>
  </si>
  <si>
    <t>01:57:14</t>
  </si>
  <si>
    <t>王宇恒</t>
  </si>
  <si>
    <t>曹艳艳</t>
  </si>
  <si>
    <t>乐陵玛酷</t>
  </si>
  <si>
    <t>郭家中心小学1队</t>
  </si>
  <si>
    <t>rFc15RN-2-021-fH-023-1-BTY-01-bd6</t>
  </si>
  <si>
    <t>01:56:56</t>
  </si>
  <si>
    <t>朱启云</t>
  </si>
  <si>
    <t>杭州蕙兰未来科技城学校</t>
  </si>
  <si>
    <t>风云创客队</t>
  </si>
  <si>
    <t>rFc15mf-2-021-lo-023-1-RnV-01-3Of</t>
  </si>
  <si>
    <t>01:51:57</t>
  </si>
  <si>
    <t>龙飞宇</t>
  </si>
  <si>
    <t>胥瑞娜</t>
  </si>
  <si>
    <t>曲靖四队</t>
  </si>
  <si>
    <t>rFc15Bs-2-021-NQ-023-1-EIK-01-CT7</t>
  </si>
  <si>
    <t>01:51:54</t>
  </si>
  <si>
    <t>杨氏语茹</t>
  </si>
  <si>
    <t>欧阳美</t>
  </si>
  <si>
    <t>昭阳区苏家院镇顺山小学</t>
  </si>
  <si>
    <t>顺山梦之队</t>
  </si>
  <si>
    <t>rFc15BI-2-021-aN-023-1-gq4-01-G9T</t>
  </si>
  <si>
    <t>01:46:00</t>
  </si>
  <si>
    <t>黄越彬</t>
  </si>
  <si>
    <t>金港小学1队</t>
  </si>
  <si>
    <t>rFc15jI-2-021-mF-023-1-ceD-01-Uit</t>
  </si>
  <si>
    <t>罗贻韬</t>
  </si>
  <si>
    <t>付智聪</t>
  </si>
  <si>
    <t>贻淘机器人战队</t>
  </si>
  <si>
    <t>rFc15Yg-2-021-az-023-1-7XO-01-4I2</t>
  </si>
  <si>
    <t>李林葳</t>
  </si>
  <si>
    <t>汪丽娇</t>
  </si>
  <si>
    <t>rFc15HD-2-021-66-023-1-WPn-01-Q7A</t>
  </si>
  <si>
    <t>01:39:18</t>
  </si>
  <si>
    <t>段君泽</t>
  </si>
  <si>
    <t>许艳</t>
  </si>
  <si>
    <t>二小777队</t>
  </si>
  <si>
    <t>rFc15eM-2-021-kV-023-1-6mN-01-lUT</t>
  </si>
  <si>
    <t>01:32:07</t>
  </si>
  <si>
    <t>张书豪</t>
  </si>
  <si>
    <t>邵博</t>
  </si>
  <si>
    <t>黑龙江省哈尔滨市群力实验小学校</t>
  </si>
  <si>
    <t>豪情天下</t>
  </si>
  <si>
    <t>rFc15TS-2-021-jt-023-1-pLB-01-SJc</t>
  </si>
  <si>
    <t>01:30:01</t>
  </si>
  <si>
    <t>胡可为</t>
  </si>
  <si>
    <t>大为创客队</t>
  </si>
  <si>
    <t>rFc15mi-2-021-zL-023-1-gim-01-VbK</t>
  </si>
  <si>
    <t>01:29:46</t>
  </si>
  <si>
    <t>马浩博</t>
  </si>
  <si>
    <t>张笑天</t>
  </si>
  <si>
    <t>临夏市红园小学</t>
  </si>
  <si>
    <t>临夏市红园小学2队</t>
  </si>
  <si>
    <t>rFc15l0-2-021-Ow-023-1-VsG-01-8sT</t>
  </si>
  <si>
    <t>01:18:36</t>
  </si>
  <si>
    <t>高浚文</t>
  </si>
  <si>
    <t>幸福家园队</t>
  </si>
  <si>
    <t>rFc15jx-2-021-J5-023-1-3rq-01-R9L</t>
  </si>
  <si>
    <t>01:17:49</t>
  </si>
  <si>
    <t>马杰</t>
  </si>
  <si>
    <t>王晓月</t>
  </si>
  <si>
    <t>临夏市红园小学1队</t>
  </si>
  <si>
    <t>rFc15lj-2-021-Wi-023-1-fOr-01-Cax</t>
  </si>
  <si>
    <t>01:08:52</t>
  </si>
  <si>
    <t>欧柏瑞</t>
  </si>
  <si>
    <t>钟梓元</t>
  </si>
  <si>
    <t>广西柳州市公园路小学</t>
  </si>
  <si>
    <t>公园路一队</t>
  </si>
  <si>
    <t>rFc150y-2-021-Qs-023-1-j8Y-01-3MD</t>
  </si>
  <si>
    <t>00:55:44</t>
  </si>
  <si>
    <t>钟源</t>
  </si>
  <si>
    <t>覃晓燕</t>
  </si>
  <si>
    <t>龙小一战队</t>
  </si>
  <si>
    <t>rFc15j1-2-021-Hv-023-1-dx3-01-2Rm</t>
  </si>
  <si>
    <t>01:58:56</t>
  </si>
  <si>
    <t>张澄誉</t>
  </si>
  <si>
    <t>融创慧能</t>
  </si>
  <si>
    <t>rFc15lS-2-021-OE-023-1-SdM-01-kiB</t>
  </si>
  <si>
    <t>01:58:19</t>
  </si>
  <si>
    <t>刘翰霖</t>
  </si>
  <si>
    <t>中国儿童中心12</t>
  </si>
  <si>
    <t>rFc15dP-2-021-7w-023-1-p9D-01-zLx</t>
  </si>
  <si>
    <t>01:57:38</t>
  </si>
  <si>
    <t>雒一帆</t>
  </si>
  <si>
    <t xml:space="preserve">   邓开虎</t>
  </si>
  <si>
    <t>兰州市城关区博佳科技培训学校</t>
  </si>
  <si>
    <t>一帆队</t>
  </si>
  <si>
    <t>rFc15l8-2-021-I7-023-1-a2w-01-4ze</t>
  </si>
  <si>
    <t>01:57:25</t>
  </si>
  <si>
    <t>王骞然</t>
  </si>
  <si>
    <t>滕琳</t>
  </si>
  <si>
    <t>哈尔滨市群力实验小学校</t>
  </si>
  <si>
    <t>燃</t>
  </si>
  <si>
    <t>rFc15TH-2-021-39-023-1-FrM-01-9Sd</t>
  </si>
  <si>
    <t>01:56:32</t>
  </si>
  <si>
    <t>王扬天泽</t>
  </si>
  <si>
    <t>翟大强</t>
  </si>
  <si>
    <t>茌平区茌山学校1队</t>
  </si>
  <si>
    <t>rFc158V-2-021-V7-023-1-g4N-01-O93</t>
  </si>
  <si>
    <t>陆凌夫</t>
  </si>
  <si>
    <t>金港小学梦之队</t>
  </si>
  <si>
    <t>rFc15jq-2-021-wF-023-1-dxn-01-kQD</t>
  </si>
  <si>
    <t>01:50:11</t>
  </si>
  <si>
    <t>朱一达</t>
  </si>
  <si>
    <t>刘胜男</t>
  </si>
  <si>
    <t>rFc15ej-2-021-Ql-023-1-LIO-01-VzS</t>
  </si>
  <si>
    <t>01:48:27</t>
  </si>
  <si>
    <t>曹正玺</t>
  </si>
  <si>
    <t>采育三小1队</t>
  </si>
  <si>
    <t>rFc15DC-2-021-4s-023-1-oOT-01-l5p</t>
  </si>
  <si>
    <t>01:47:54</t>
  </si>
  <si>
    <t>韦泽含</t>
  </si>
  <si>
    <t>陈霞</t>
  </si>
  <si>
    <t>柳州市滨江小学总部（白沙小学）</t>
  </si>
  <si>
    <t>滨江1队</t>
  </si>
  <si>
    <t>rFc15OE-2-021-23-023-1-tCC-01-s7w</t>
  </si>
  <si>
    <t>01:46:56</t>
  </si>
  <si>
    <t>何鸿宇</t>
  </si>
  <si>
    <t>二小7队</t>
  </si>
  <si>
    <t>rFc1509-2-021-3U-023-1-7Jt-01-iNd</t>
  </si>
  <si>
    <t>01:44:50</t>
  </si>
  <si>
    <t>张楠云海</t>
  </si>
  <si>
    <t>熊琪瑶</t>
  </si>
  <si>
    <t>柳州市柳邕路第三小学</t>
  </si>
  <si>
    <t>柳邕1队</t>
  </si>
  <si>
    <t>rFc15Op-2-021-bk-023-1-klW-01-MIf</t>
  </si>
  <si>
    <t>01:35:00</t>
  </si>
  <si>
    <t>陈林铭泽</t>
  </si>
  <si>
    <t>博硕一队</t>
  </si>
  <si>
    <t>rFc151R-2-021-bJ-023-1-juu-01-vMb</t>
  </si>
  <si>
    <t>01:24:05</t>
  </si>
  <si>
    <t>胡朕嘉</t>
  </si>
  <si>
    <t>赵令凤</t>
  </si>
  <si>
    <t>二小9队</t>
  </si>
  <si>
    <t>rFc150l-2-021-Xl-023-1-iE7-01-PbD</t>
  </si>
  <si>
    <t>01:22:16</t>
  </si>
  <si>
    <t>桂伟宸</t>
  </si>
  <si>
    <t>熊德寿</t>
  </si>
  <si>
    <t>亳州师范高等专科学校附属小学</t>
  </si>
  <si>
    <t>附小3队</t>
  </si>
  <si>
    <t>rFc15gL-2-021-C1-023-1-ikw-01-J9F</t>
  </si>
  <si>
    <t>01:20:22</t>
  </si>
  <si>
    <t>韩沄朗</t>
  </si>
  <si>
    <t>rFc15EB-2-021-zq-023-1-zaI-01-QY0</t>
  </si>
  <si>
    <t>01:18:21</t>
  </si>
  <si>
    <t>王一诺</t>
  </si>
  <si>
    <t>翁维达</t>
  </si>
  <si>
    <t>防城港市实验小学</t>
  </si>
  <si>
    <t>海燕展翅机器人战队7</t>
  </si>
  <si>
    <t>rFc15F4-2-021-aW-023-1-LlR-01-wHJ</t>
  </si>
  <si>
    <t>01:17:28</t>
  </si>
  <si>
    <t>韦驿桐</t>
  </si>
  <si>
    <t>韦新佳</t>
  </si>
  <si>
    <t>二小5队</t>
  </si>
  <si>
    <t>rFc150i-2-021-VP-023-1-7I3-01-1FN</t>
  </si>
  <si>
    <t>01:16:48</t>
  </si>
  <si>
    <t>张致洲</t>
  </si>
  <si>
    <t>北坦二队</t>
  </si>
  <si>
    <t>2B8h6UUv-2-021-Ci-023-1-UWO-01-DWN</t>
  </si>
  <si>
    <t>01:09:50</t>
  </si>
  <si>
    <t>王浩铭</t>
  </si>
  <si>
    <t>李莉</t>
  </si>
  <si>
    <t>哈尔滨市红岩小学校</t>
  </si>
  <si>
    <t>机器人战士</t>
  </si>
  <si>
    <t>rFc15Tj-2-021-n4-023-1-sL4-01-LKy</t>
  </si>
  <si>
    <t>01:07:45</t>
  </si>
  <si>
    <t>王子涵</t>
  </si>
  <si>
    <t>王琼</t>
  </si>
  <si>
    <t>蒙城3队</t>
  </si>
  <si>
    <t>rFc15eb-2-021-bG-023-1-ppA-01-woY</t>
  </si>
  <si>
    <t>00:39:03</t>
  </si>
  <si>
    <t>谢靖坤</t>
  </si>
  <si>
    <t>曲靖二队</t>
  </si>
  <si>
    <t>rFc15Bd-2-021-VA-023-1-a0X-01-6uM</t>
  </si>
  <si>
    <t>01:54:03</t>
  </si>
  <si>
    <t>黄子腾</t>
  </si>
  <si>
    <t>黄金星</t>
  </si>
  <si>
    <t>龙州县龙州镇新华中心小学</t>
  </si>
  <si>
    <t>玉兰2队</t>
  </si>
  <si>
    <t>rFc15jj-2-021-K5-023-1-s0N-01-WRQ</t>
  </si>
  <si>
    <t>01:52:59</t>
  </si>
  <si>
    <t>程诺</t>
  </si>
  <si>
    <t>诺言创客队</t>
  </si>
  <si>
    <t>rFc15my-2-021-13-023-1-LII-01-DKZ</t>
  </si>
  <si>
    <t>01:52:49</t>
  </si>
  <si>
    <t>陈亚萁</t>
  </si>
  <si>
    <t>范毅</t>
  </si>
  <si>
    <t>昭阳区苏家院镇迤那小学</t>
  </si>
  <si>
    <t>顺山小学2队</t>
  </si>
  <si>
    <t>rFc15B6-2-021-95-023-1-LaX-01-CdH</t>
  </si>
  <si>
    <t>01:51:20</t>
  </si>
  <si>
    <t>李英杰</t>
  </si>
  <si>
    <t>曾林祥</t>
  </si>
  <si>
    <t>昭通市昭阳区苏家院镇顺山小学</t>
  </si>
  <si>
    <t>苏家院镇顺山小学对</t>
  </si>
  <si>
    <t>rFc15nx-2-021-nU-023-1-RQG-01-L9d</t>
  </si>
  <si>
    <t>01:41:51</t>
  </si>
  <si>
    <t>孙霄翰</t>
  </si>
  <si>
    <t>闵丽丽</t>
  </si>
  <si>
    <t>哈尔滨师范附小小学松北</t>
  </si>
  <si>
    <t>独一创造</t>
  </si>
  <si>
    <t>rFc15Ta-2-021-Zq-023-1-4R1-01-79F</t>
  </si>
  <si>
    <t>01:38:04</t>
  </si>
  <si>
    <t>齐子硕</t>
  </si>
  <si>
    <t>JKY2队</t>
  </si>
  <si>
    <t>rFc15D0-2-021-es-023-1-TKF-01-6Cn</t>
  </si>
  <si>
    <t>01:25:06</t>
  </si>
  <si>
    <t>郭浩轩</t>
  </si>
  <si>
    <t>能力风暴净月第6队</t>
  </si>
  <si>
    <t>rFc1514-2-021-YE-023-1-aDp-01-rMv</t>
  </si>
  <si>
    <t>01:23:02</t>
  </si>
  <si>
    <t>陈鸿屹</t>
  </si>
  <si>
    <t>董百超</t>
  </si>
  <si>
    <t>双鸭山光明战队</t>
  </si>
  <si>
    <t>rFc15Hp-2-021-kt-023-1-Sll-01-63c</t>
  </si>
  <si>
    <t>01:13:44</t>
  </si>
  <si>
    <t>韦宣宇</t>
  </si>
  <si>
    <t>拉小五队</t>
  </si>
  <si>
    <t>rFc15Oa-2-021-1Q-023-1-EtC-01-bKA</t>
  </si>
  <si>
    <t>01:09:45</t>
  </si>
  <si>
    <t>汪星瀚</t>
  </si>
  <si>
    <t>汪俊峰</t>
  </si>
  <si>
    <t>甘肃省兰州市中山小学</t>
  </si>
  <si>
    <t>雏鹰小队</t>
  </si>
  <si>
    <t>rFc15lQ-2-021-22-023-1-WHu-01-M0a</t>
  </si>
  <si>
    <t>00:51:43</t>
  </si>
  <si>
    <t>梁恒利</t>
  </si>
  <si>
    <t>玉兰小分队</t>
  </si>
  <si>
    <t>rFc15ju-2-021-3N-023-1-Jus-01-n21</t>
  </si>
  <si>
    <t>01:58:46</t>
  </si>
  <si>
    <t>姜浡鑫</t>
  </si>
  <si>
    <t>邓璐</t>
  </si>
  <si>
    <t>大兴五小</t>
  </si>
  <si>
    <t>大兴五小队</t>
  </si>
  <si>
    <t>rFc15DH-2-021-RJ-023-1-zSV-01-MfI</t>
  </si>
  <si>
    <t>01:57:51</t>
  </si>
  <si>
    <t>韩立洲</t>
  </si>
  <si>
    <t>米希玉</t>
  </si>
  <si>
    <t>禹城市实验小学1队</t>
  </si>
  <si>
    <t>rFc15R5-2-021-ic-023-1-HFD-01-CX1</t>
  </si>
  <si>
    <t>01:57:24</t>
  </si>
  <si>
    <t>宋健羽</t>
  </si>
  <si>
    <t>北小二队</t>
  </si>
  <si>
    <t>rFc15Di-2-021-PN-023-1-MOQ-01-ZuG</t>
  </si>
  <si>
    <t>01:55:44</t>
  </si>
  <si>
    <t>温昊天</t>
  </si>
  <si>
    <t>北京市海淀区五一小学大兴二分校</t>
  </si>
  <si>
    <t>五一小学二分校2队</t>
  </si>
  <si>
    <t>rFc15Dy-2-021-qR-023-1-6dv-01-uQI</t>
  </si>
  <si>
    <t>01:54:47</t>
  </si>
  <si>
    <t>王溢晨</t>
  </si>
  <si>
    <t>窦志</t>
  </si>
  <si>
    <t>南京市扬子第二小学</t>
  </si>
  <si>
    <t>扬子二小1队</t>
  </si>
  <si>
    <t>rFc15Qt-2-021-ue-023-1-c8Y-01-hYO</t>
  </si>
  <si>
    <t>01:54:14</t>
  </si>
  <si>
    <t>董晋呈</t>
  </si>
  <si>
    <t>李才国</t>
  </si>
  <si>
    <t>济南市清河实验小学</t>
  </si>
  <si>
    <t>济南市清河实验小学队</t>
  </si>
  <si>
    <t>2B8h6UUP-2-021-Fh-023-1-q39-01-o3O</t>
  </si>
  <si>
    <t>01:54:00</t>
  </si>
  <si>
    <t>林泽铭</t>
  </si>
  <si>
    <t>福州市长乐区实验小学1队</t>
  </si>
  <si>
    <t>rFc15uF-2-021-m5-023-1-HST-01-fDK</t>
  </si>
  <si>
    <t>01:52:16</t>
  </si>
  <si>
    <t>叶文锐</t>
  </si>
  <si>
    <t>颜德雅</t>
  </si>
  <si>
    <t>厦门市松柏第二小学</t>
  </si>
  <si>
    <t>厦门市松柏第二小学2队</t>
  </si>
  <si>
    <t>rFc15ud-2-021-Hb-023-1-cxB-01-XPA</t>
  </si>
  <si>
    <t>01:52:11</t>
  </si>
  <si>
    <t>覃鸿睿</t>
  </si>
  <si>
    <t>拉小5队</t>
  </si>
  <si>
    <t>rFc150d-2-021-cb-023-1-8yt-01-BTi</t>
  </si>
  <si>
    <t>01:48:57</t>
  </si>
  <si>
    <t>龙子淼</t>
  </si>
  <si>
    <t>吴根辉</t>
  </si>
  <si>
    <t>中鸣五队</t>
  </si>
  <si>
    <t>rFc15Q8-2-021-3S-023-1-P5k-01-n19</t>
  </si>
  <si>
    <t>王铭启</t>
  </si>
  <si>
    <t>郑敏</t>
  </si>
  <si>
    <t>启航</t>
  </si>
  <si>
    <t>rFc15lR-2-021-3w-023-1-UNI-01-DKO</t>
  </si>
  <si>
    <t>赵语彤</t>
  </si>
  <si>
    <t>张海秋</t>
  </si>
  <si>
    <t>能力风暴教育机器人</t>
  </si>
  <si>
    <t>能力风暴桂林路第四队</t>
  </si>
  <si>
    <t>rFc15EA-2-021-Cl-023-1-xW1-01-kPC</t>
  </si>
  <si>
    <t>01:44:23</t>
  </si>
  <si>
    <t>李斯涵</t>
  </si>
  <si>
    <t>林会龙</t>
  </si>
  <si>
    <t>鑫睿教育</t>
  </si>
  <si>
    <t>燃点四队</t>
  </si>
  <si>
    <t>rFc151K-2-021-Ou-023-1-4wi-01-KCl</t>
  </si>
  <si>
    <t>01:38:27</t>
  </si>
  <si>
    <t>郭腾旭</t>
  </si>
  <si>
    <t>韦雯</t>
  </si>
  <si>
    <t>二小4队</t>
  </si>
  <si>
    <t>rFc150M-2-021-0f-023-1-w2H-01-WVx</t>
  </si>
  <si>
    <t>01:25:01</t>
  </si>
  <si>
    <t>韩金辰</t>
  </si>
  <si>
    <t>孙辉</t>
  </si>
  <si>
    <t>JKY3队</t>
  </si>
  <si>
    <t>rFc15DW-2-021-qY-023-1-P4g-01-tPv</t>
  </si>
  <si>
    <t>01:14:16</t>
  </si>
  <si>
    <t>席俊恒</t>
  </si>
  <si>
    <t>吴秀霞</t>
  </si>
  <si>
    <t>中鸣3队</t>
  </si>
  <si>
    <t>rFc15dW-2-021-1a-023-1-XXC-01-Owq</t>
  </si>
  <si>
    <t>00:55:45</t>
  </si>
  <si>
    <t>饶霖奇</t>
  </si>
  <si>
    <t>中鸣七队</t>
  </si>
  <si>
    <t>rFc15Qm-2-021-vq-023-1-CNt-01-rwh</t>
  </si>
  <si>
    <t>01:56:43</t>
  </si>
  <si>
    <t>林轩逸</t>
  </si>
  <si>
    <t>侯岳伯</t>
  </si>
  <si>
    <t>北京市大兴七中</t>
  </si>
  <si>
    <t>1队</t>
  </si>
  <si>
    <t>rFc15D7-2-021-mg-023-1-u8e-01-Wyj</t>
  </si>
  <si>
    <t>01:43:23</t>
  </si>
  <si>
    <t>梁展鸿</t>
  </si>
  <si>
    <t>西双版纳队</t>
  </si>
  <si>
    <t>rFc15uq-2-021-9v-023-1-NzW-01-A0t</t>
  </si>
  <si>
    <t>01:10:42</t>
  </si>
  <si>
    <t>李子昱</t>
  </si>
  <si>
    <t>众赢Super八队</t>
  </si>
  <si>
    <t>rFc15j0-2-021-LH-023-1-rS3-01-87S</t>
  </si>
  <si>
    <t>01:49:13</t>
  </si>
  <si>
    <t>杨懿萱</t>
  </si>
  <si>
    <t>小小创客8队</t>
  </si>
  <si>
    <t>rFc15rj-2-021-yc-023-1-jrY-01-zzO</t>
  </si>
  <si>
    <t>01:21:43</t>
  </si>
  <si>
    <t>李辰熹</t>
  </si>
  <si>
    <t>李知鸿</t>
  </si>
  <si>
    <t>rFc15Qv-2-021-7p-023-1-SHf-01-n71</t>
  </si>
  <si>
    <t>01:48:17</t>
  </si>
  <si>
    <t>李成泽</t>
  </si>
  <si>
    <t>杨雪</t>
  </si>
  <si>
    <t>rFc15H1-2-021-kz-023-1-X50-01-NVp</t>
  </si>
  <si>
    <t>01:50:57</t>
  </si>
  <si>
    <t>赖应泽</t>
  </si>
  <si>
    <t>邬技科</t>
  </si>
  <si>
    <t>浙江省宁波市恵贞书院</t>
  </si>
  <si>
    <t>宁波慧创阳光队</t>
  </si>
  <si>
    <t>rFc15k2-2-021-ZX-023-1-6zD-01-A9m</t>
  </si>
  <si>
    <t>01:30:09</t>
  </si>
  <si>
    <t>李知晓</t>
  </si>
  <si>
    <t>俞同</t>
  </si>
  <si>
    <t>宁夏吴忠市利通区第七小学</t>
  </si>
  <si>
    <t>吴忠利通七小</t>
  </si>
  <si>
    <t>rFc1587-2-021-XC-023-1-T74-01-Hpr</t>
  </si>
  <si>
    <t>01:17:21</t>
  </si>
  <si>
    <t>李俊霖</t>
  </si>
  <si>
    <t>陆宁祥</t>
  </si>
  <si>
    <t>来宾市华成创客培训中心</t>
  </si>
  <si>
    <t>来宾一队</t>
  </si>
  <si>
    <t>rFc15jd-2-021-iI-023-1-kMb-01-RcC</t>
  </si>
  <si>
    <t>01:57:49</t>
  </si>
  <si>
    <t>姜文俊</t>
  </si>
  <si>
    <t>宁波市恵贞书院</t>
  </si>
  <si>
    <t>宁波惠创阳光一队</t>
  </si>
  <si>
    <t>rFc15j9-2-021-TS-023-1-ER8-01-KSw</t>
  </si>
  <si>
    <t>01:23:36</t>
  </si>
  <si>
    <t>怀雨凝</t>
  </si>
  <si>
    <t>小小创客5</t>
  </si>
  <si>
    <t>rFc15rm-2-021-mZ-023-1-1G2-01-JGC</t>
  </si>
  <si>
    <t>01:11:24</t>
  </si>
  <si>
    <t>原一宁</t>
  </si>
  <si>
    <t>刘美菲</t>
  </si>
  <si>
    <t>哈尔滨市群力兆麟小学</t>
  </si>
  <si>
    <t>兆麟一队</t>
  </si>
  <si>
    <t>rFc15Td-2-021-H2-023-1-1fu-01-iVv</t>
  </si>
  <si>
    <t>01:55:42</t>
  </si>
  <si>
    <t>陈思颖</t>
  </si>
  <si>
    <t>陈翠光</t>
  </si>
  <si>
    <t>小颖机器人战队</t>
  </si>
  <si>
    <t>rFc15Yq-2-021-bT-023-1-1OR-01-Djr</t>
  </si>
  <si>
    <t>01:55:12</t>
  </si>
  <si>
    <t>周新轶</t>
  </si>
  <si>
    <t>周新轶队</t>
  </si>
  <si>
    <t>rFc15mW-2-021-KZ-023-1-YGv-01-DIy</t>
  </si>
  <si>
    <t>01:53:16</t>
  </si>
  <si>
    <t>苏骏恩</t>
  </si>
  <si>
    <t>骏马创客队</t>
  </si>
  <si>
    <t>rFc15mA-2-021-zK-023-1-vZa-01-Sau</t>
  </si>
  <si>
    <t>01:44:28</t>
  </si>
  <si>
    <t>姜竣博</t>
  </si>
  <si>
    <t>潘慧</t>
  </si>
  <si>
    <t>rFc15Tm-2-021-Oh-023-1-ll2-01-PyV</t>
  </si>
  <si>
    <t>01:31:14</t>
  </si>
  <si>
    <t>黄嘉周</t>
  </si>
  <si>
    <t>钱丹</t>
  </si>
  <si>
    <t>青剑湖2队</t>
  </si>
  <si>
    <t>rFc1513-2-021-fC-023-1-iao-01-5Eu</t>
  </si>
  <si>
    <t>01:27:26</t>
  </si>
  <si>
    <t>付博文</t>
  </si>
  <si>
    <t>任佳博</t>
  </si>
  <si>
    <t>能力风暴  机器人</t>
  </si>
  <si>
    <t>能力风暴高新第一队</t>
  </si>
  <si>
    <t>rFc151J-2-021-cU-023-1-t0N-01-56H</t>
  </si>
  <si>
    <t>刘雪腾</t>
  </si>
  <si>
    <t>刘巍巍</t>
  </si>
  <si>
    <t>五一小学二分校3队</t>
  </si>
  <si>
    <t>rFc15Dq-2-021-If-023-1-XCn-01-XGf</t>
  </si>
  <si>
    <t>01:57:20</t>
  </si>
  <si>
    <t>陈明哲</t>
  </si>
  <si>
    <t>明天创客队</t>
  </si>
  <si>
    <t>rFc15nj-2-021-yi-023-1-ZaB-01-RVt</t>
  </si>
  <si>
    <t>01:57:06</t>
  </si>
  <si>
    <t>李学煊</t>
  </si>
  <si>
    <t>博学创客队</t>
  </si>
  <si>
    <t>rFc15n1-2-021-UW-023-1-2Jl-01-aLX</t>
  </si>
  <si>
    <t>01:54:37</t>
  </si>
  <si>
    <t>韦逸聪</t>
  </si>
  <si>
    <t>韦激</t>
  </si>
  <si>
    <t>拉小2队</t>
  </si>
  <si>
    <t>rFc150R-2-021-S7-023-1-pYU-01-f9E</t>
  </si>
  <si>
    <t>潘子宇</t>
  </si>
  <si>
    <t>小小创客3</t>
  </si>
  <si>
    <t>rFc15ra-2-021-Vj-023-1-nEP-01-Co1</t>
  </si>
  <si>
    <t>01:54:11</t>
  </si>
  <si>
    <t>李铭轩</t>
  </si>
  <si>
    <t>廖晓玲</t>
  </si>
  <si>
    <t>柳州市思贤小学3队</t>
  </si>
  <si>
    <t>rFc15OM-2-021-gI-023-1-gtL-01-0Co</t>
  </si>
  <si>
    <t>01:50:29</t>
  </si>
  <si>
    <t>宋沛霖</t>
  </si>
  <si>
    <t>黑呈龙</t>
  </si>
  <si>
    <t>小小创客10队</t>
  </si>
  <si>
    <t>rFc15gx-2-021-DT-023-1-uOr-01-Gjh</t>
  </si>
  <si>
    <t>01:46:26</t>
  </si>
  <si>
    <t>韦来朝旭</t>
  </si>
  <si>
    <t>柳州市思贤小学4队</t>
  </si>
  <si>
    <t>rFc15OI-2-021-Ch-023-1-7lp-01-A9v</t>
  </si>
  <si>
    <t>01:45:42</t>
  </si>
  <si>
    <t>张心昶</t>
  </si>
  <si>
    <t>逸阳精彩</t>
  </si>
  <si>
    <t>rFc15nt-2-021-RN-023-1-3oA-01-FVq</t>
  </si>
  <si>
    <t>01:44:57</t>
  </si>
  <si>
    <t>蔡辰昕</t>
  </si>
  <si>
    <t>星辰创客队</t>
  </si>
  <si>
    <t>rFc15nn-2-021-ny-023-1-FJE-01-Ibc</t>
  </si>
  <si>
    <t>01:43:37</t>
  </si>
  <si>
    <t>罗梓瀚</t>
  </si>
  <si>
    <t>吴丽丹</t>
  </si>
  <si>
    <t>厦门市 同安区 第三实验小学</t>
  </si>
  <si>
    <t>同安三小1队</t>
  </si>
  <si>
    <t>rFc15uu-2-021-6L-023-1-asZ-01-VJ0</t>
  </si>
  <si>
    <t>周轩羽</t>
  </si>
  <si>
    <t>韩宏亮</t>
  </si>
  <si>
    <t>能力风暴高新第二队</t>
  </si>
  <si>
    <t>rFc151Z-2-021-Oq-023-1-vV6-01-R2S</t>
  </si>
  <si>
    <t>01:32:23</t>
  </si>
  <si>
    <t>王英禤</t>
  </si>
  <si>
    <t>王荣</t>
  </si>
  <si>
    <t>能力风暴活动中心</t>
  </si>
  <si>
    <t>能力风暴净月第8队</t>
  </si>
  <si>
    <t>rFc151V-2-021-sj-023-1-oTJ-01-PBS</t>
  </si>
  <si>
    <t>01:31:53</t>
  </si>
  <si>
    <t>陈鑫然</t>
  </si>
  <si>
    <t>刘云川</t>
  </si>
  <si>
    <t>昭通市昭阳区苏家院镇中心学校</t>
  </si>
  <si>
    <t>苏家院镇中心校启航队</t>
  </si>
  <si>
    <t>rFc15nS-2-021-Nq-023-1-CBH-01-TWo</t>
  </si>
  <si>
    <t>01:26:50</t>
  </si>
  <si>
    <t>陈峻逸</t>
  </si>
  <si>
    <t>李星兴</t>
  </si>
  <si>
    <t>峻逸挑战</t>
  </si>
  <si>
    <t>rFc15eZ-2-021-PL-023-1-762-01-F2e</t>
  </si>
  <si>
    <t>00:54:45</t>
  </si>
  <si>
    <t>黄毅鑫</t>
  </si>
  <si>
    <t>涂欣雅</t>
  </si>
  <si>
    <t>中鸣20队</t>
  </si>
  <si>
    <t>rFc15dj-2-021-wr-023-1-wDx-01-S94</t>
  </si>
  <si>
    <t>01:56:58</t>
  </si>
  <si>
    <t>文楚皓</t>
  </si>
  <si>
    <t>乐陵市阜平小学1队</t>
  </si>
  <si>
    <t>rFc15Ra-2-021-fV-023-1-ZTG-01-zdK</t>
  </si>
  <si>
    <t>01:56:16</t>
  </si>
  <si>
    <t>陈航</t>
  </si>
  <si>
    <t>陈大荣</t>
  </si>
  <si>
    <t>苏家院镇坪子小学</t>
  </si>
  <si>
    <t>起航队</t>
  </si>
  <si>
    <t>rFc15BQ-2-021-Qi-023-1-TLu-01-fGo</t>
  </si>
  <si>
    <t>01:56:06</t>
  </si>
  <si>
    <t>刘欣仪</t>
  </si>
  <si>
    <t>冯丹</t>
  </si>
  <si>
    <t>南京市汉江路小学</t>
  </si>
  <si>
    <t>rFc15QW-2-021-Jy-023-1-zcd-01-9n0</t>
  </si>
  <si>
    <t>01:54:41</t>
  </si>
  <si>
    <t>付家宁</t>
  </si>
  <si>
    <t>李鸿瑶</t>
  </si>
  <si>
    <t>群力兆麟第二小学校</t>
  </si>
  <si>
    <t>rFc15TG-2-021-k6-023-1-7WP-01-GXV</t>
  </si>
  <si>
    <t>肖靖武</t>
  </si>
  <si>
    <t>周锋</t>
  </si>
  <si>
    <t>合山市实验小学</t>
  </si>
  <si>
    <t>实验战队1</t>
  </si>
  <si>
    <t>rFc15j6-2-021-Nw-023-1-q1a-01-yNh</t>
  </si>
  <si>
    <t>01:50:05</t>
  </si>
  <si>
    <t>兰天翊</t>
  </si>
  <si>
    <t>韦举望</t>
  </si>
  <si>
    <t>环江毛南族自治县第三小学</t>
  </si>
  <si>
    <t>环江三小启航队</t>
  </si>
  <si>
    <t>rFc15Y6-2-021-eG-023-1-DWt-01-Oky</t>
  </si>
  <si>
    <t>01:48:48</t>
  </si>
  <si>
    <t>韦驿恒</t>
  </si>
  <si>
    <t>二小6队</t>
  </si>
  <si>
    <t>rFc150X-2-021-mP-023-1-nzK-01-mkq</t>
  </si>
  <si>
    <t>01:48:37</t>
  </si>
  <si>
    <t>蒋亦成</t>
  </si>
  <si>
    <t>陈朝波</t>
  </si>
  <si>
    <t>昭通市昭阳区苏家院镇坪子小学</t>
  </si>
  <si>
    <t>坪子小学1队</t>
  </si>
  <si>
    <t>rFc15nJ-2-021-Oq-023-1-ri9-01-8EN</t>
  </si>
  <si>
    <t>01:48:33</t>
  </si>
  <si>
    <t>汪建瓴</t>
  </si>
  <si>
    <t>建设创客队</t>
  </si>
  <si>
    <t>rFc15nH-2-021-Uq-023-1-DMz-01-0IF</t>
  </si>
  <si>
    <t>01:42:38</t>
  </si>
  <si>
    <t>韩亦辰</t>
  </si>
  <si>
    <t>江展华</t>
  </si>
  <si>
    <t>苏州大学实验学校</t>
  </si>
  <si>
    <t>一凡创客</t>
  </si>
  <si>
    <t>rFc151F-2-021-m2-023-1-sWp-01-FbI</t>
  </si>
  <si>
    <t>01:39:38</t>
  </si>
  <si>
    <t>刘培琦</t>
  </si>
  <si>
    <t>逸阳精彩1队</t>
  </si>
  <si>
    <t>rFc15nA-2-021-gb-023-1-OPH-01-4yy</t>
  </si>
  <si>
    <t>01:36:27</t>
  </si>
  <si>
    <t>邹宇航</t>
  </si>
  <si>
    <t>谢金莲</t>
  </si>
  <si>
    <t>中江县小南街小学校</t>
  </si>
  <si>
    <t>慧美少年</t>
  </si>
  <si>
    <t>rFc15Eg-2-021-JE-023-1-y9L-01-p4k</t>
  </si>
  <si>
    <t>01:35:30</t>
  </si>
  <si>
    <t>刘铠维</t>
  </si>
  <si>
    <t>李志</t>
  </si>
  <si>
    <t>rFc15HT-2-021-Fu-023-1-sni-01-vNv</t>
  </si>
  <si>
    <t>01:22:55</t>
  </si>
  <si>
    <t>袁绍翀</t>
  </si>
  <si>
    <t>翟振琼</t>
  </si>
  <si>
    <t>北海市海城区第二小学</t>
  </si>
  <si>
    <t>rFc15k5-2-021-qi-023-1-M29-01-k4D</t>
  </si>
  <si>
    <t>01:13:55</t>
  </si>
  <si>
    <t>姜旭</t>
  </si>
  <si>
    <t>申玲</t>
  </si>
  <si>
    <t>云端号角</t>
  </si>
  <si>
    <t>rFc15HJ-2-021-je-023-1-O0Y-01-RWx</t>
  </si>
  <si>
    <t>00:50:52</t>
  </si>
  <si>
    <t>孙培栋</t>
  </si>
  <si>
    <t>茌平区茌山学校2队</t>
  </si>
  <si>
    <t>rFc158R-2-021-E8-023-1-Lhk-01-QuI</t>
  </si>
  <si>
    <t>01:58:13</t>
  </si>
  <si>
    <t>陈思言</t>
  </si>
  <si>
    <t>陈石银</t>
  </si>
  <si>
    <t>思言机器人战队</t>
  </si>
  <si>
    <t>rFc15YU-2-021-Ne-023-1-rq1-01-b5T</t>
  </si>
  <si>
    <t>01:46:39</t>
  </si>
  <si>
    <t>李墨轩</t>
  </si>
  <si>
    <t>单伟</t>
  </si>
  <si>
    <t>文山市第五小学</t>
  </si>
  <si>
    <t>文山</t>
  </si>
  <si>
    <t>rFc15Bn-2-021-UR-023-1-INs-01-dbu</t>
  </si>
  <si>
    <t>00:55:09</t>
  </si>
  <si>
    <t>马锦煜</t>
  </si>
  <si>
    <t>王东艳</t>
  </si>
  <si>
    <t>陕西省府谷县前石畔九年制学校</t>
  </si>
  <si>
    <t>府谷县前石畔学校队1</t>
  </si>
  <si>
    <t>rFc15Ec-2-021-q3-023-1-RAN-01-8aa</t>
  </si>
  <si>
    <t>01:59:42</t>
  </si>
  <si>
    <t>韦思余</t>
  </si>
  <si>
    <t>周成艳</t>
  </si>
  <si>
    <t>合浦县山口镇丹刀小学</t>
  </si>
  <si>
    <t>小宝必胜</t>
  </si>
  <si>
    <t>rFc15gq-2-021-f6-023-1-sfH-01-bHM</t>
  </si>
  <si>
    <t>01:59:30</t>
  </si>
  <si>
    <t>张麟</t>
  </si>
  <si>
    <t>胡治强</t>
  </si>
  <si>
    <t>玉带河润玉队</t>
  </si>
  <si>
    <t>rFc15ED-2-021-D4-023-1-HqA-01-LPT</t>
  </si>
  <si>
    <t>01:59:21</t>
  </si>
  <si>
    <t>李岩鑫</t>
  </si>
  <si>
    <t>能力风暴净月第七队</t>
  </si>
  <si>
    <t>rFc151q-2-021-D5-023-1-cwt-01-Mpx</t>
  </si>
  <si>
    <t>01:57:57</t>
  </si>
  <si>
    <t>杨明丞</t>
  </si>
  <si>
    <t>黄兴良</t>
  </si>
  <si>
    <t>文山东实验小学</t>
  </si>
  <si>
    <t>战队一</t>
  </si>
  <si>
    <t>rFc15B9-2-021-nG-023-1-22y-01-KCO</t>
  </si>
  <si>
    <t>01:55:48</t>
  </si>
  <si>
    <t>张嘉祥</t>
  </si>
  <si>
    <t>方艳艳</t>
  </si>
  <si>
    <t>蒙城附小6队</t>
  </si>
  <si>
    <t>rFc15gG-2-021-9h-023-1-SGm-01-qSU</t>
  </si>
  <si>
    <t>01:55:31</t>
  </si>
  <si>
    <t>黄维耘</t>
  </si>
  <si>
    <t>拉小四队</t>
  </si>
  <si>
    <t>rFc15OZ-2-021-yE-023-1-LoR-01-LDL</t>
  </si>
  <si>
    <t>01:54:58</t>
  </si>
  <si>
    <t>钮崇轩</t>
  </si>
  <si>
    <t>马丽萍</t>
  </si>
  <si>
    <t>玉兰3队</t>
  </si>
  <si>
    <t>rFc15j8-2-021-td-023-1-uz3-01-Jhm</t>
  </si>
  <si>
    <t>01:47:36</t>
  </si>
  <si>
    <t>马浩宁</t>
  </si>
  <si>
    <t>余朝辉</t>
  </si>
  <si>
    <t>宁波灵创教育</t>
  </si>
  <si>
    <t>宁波海曙外国语学校雄鹰小队</t>
  </si>
  <si>
    <t>rFc15kL-2-021-pJ-023-1-1MX-01-4E3</t>
  </si>
  <si>
    <t>01:44:12</t>
  </si>
  <si>
    <t>石玉生</t>
  </si>
  <si>
    <t>黄盛龙</t>
  </si>
  <si>
    <t>武宣县民族小学教育集团</t>
  </si>
  <si>
    <t>武宣民小1队</t>
  </si>
  <si>
    <t>rFc15YI-2-021-HB-023-1-Tbz-01-yFj</t>
  </si>
  <si>
    <t>01:43:44</t>
  </si>
  <si>
    <t>韦文博</t>
  </si>
  <si>
    <t>卢锐</t>
  </si>
  <si>
    <t>环江三小梦想队</t>
  </si>
  <si>
    <t>rFc15YJ-2-021-d0-023-1-kOw-01-OQb</t>
  </si>
  <si>
    <t>01:41:49</t>
  </si>
  <si>
    <t>张克然</t>
  </si>
  <si>
    <t>果然创客队</t>
  </si>
  <si>
    <t>rFc15nF-2-021-Gs-023-1-Vmp-01-aSb</t>
  </si>
  <si>
    <t>01:41:13</t>
  </si>
  <si>
    <t>刘朔</t>
  </si>
  <si>
    <t>张彬彬</t>
  </si>
  <si>
    <t>厦门五中</t>
  </si>
  <si>
    <t>厦门五中小学1队</t>
  </si>
  <si>
    <t>rFc15dZ-2-021-iC-023-1-p7i-01-5lA</t>
  </si>
  <si>
    <t>01:34:48</t>
  </si>
  <si>
    <t>韦欣媛</t>
  </si>
  <si>
    <t>谭美幸</t>
  </si>
  <si>
    <t>合山市岭南镇中心小学</t>
  </si>
  <si>
    <t>岭小战队999</t>
  </si>
  <si>
    <t>rFc15Y0-2-021-9G-023-1-5EA-01-OjH</t>
  </si>
  <si>
    <t>01:32:31</t>
  </si>
  <si>
    <t>陈郡驰</t>
  </si>
  <si>
    <t>王周义</t>
  </si>
  <si>
    <t>重庆市巴南区巴南小学校</t>
  </si>
  <si>
    <t>巴南小学</t>
  </si>
  <si>
    <t>rFc15m9-2-021-g8-023-1-Vpn-01-30s</t>
  </si>
  <si>
    <t>01:17:11</t>
  </si>
  <si>
    <t>李海铭</t>
  </si>
  <si>
    <t>苏耀芳</t>
  </si>
  <si>
    <t>海铭机器人战队</t>
  </si>
  <si>
    <t>rFc15Yr-2-021-4H-023-1-aLc-01-G0H</t>
  </si>
  <si>
    <t>01:16:13</t>
  </si>
  <si>
    <t>韦浚昊</t>
  </si>
  <si>
    <t>二小3队</t>
  </si>
  <si>
    <t>rFc150c-2-021-Dp-023-1-oOL-01-pVU</t>
  </si>
  <si>
    <t>01:14:24</t>
  </si>
  <si>
    <t>张天泽</t>
  </si>
  <si>
    <t>商和悦</t>
  </si>
  <si>
    <t>北京市西城区师范学院附属小学</t>
  </si>
  <si>
    <t>rFc15We-2-021-eW-023-1-8Z9-01-2jX</t>
  </si>
  <si>
    <t>00:52:57</t>
  </si>
  <si>
    <t>陈光鑫</t>
  </si>
  <si>
    <t>阳红艳</t>
  </si>
  <si>
    <t>鲁甸第二小学</t>
  </si>
  <si>
    <t>雏鹰队</t>
  </si>
  <si>
    <t>rFc15Ba-2-021-jc-023-1-b79-01-cbl</t>
  </si>
  <si>
    <t>01:12:21</t>
  </si>
  <si>
    <t>王毅博</t>
  </si>
  <si>
    <t>曹政</t>
  </si>
  <si>
    <t>二小666队</t>
  </si>
  <si>
    <t>rFc15et-2-021-0I-023-1-Og7-01-ezx</t>
  </si>
  <si>
    <t>01:59:39</t>
  </si>
  <si>
    <t>黄杨凯</t>
  </si>
  <si>
    <t>来方</t>
  </si>
  <si>
    <t>rFc15er-2-021-3P-023-1-9qW-01-Cjy</t>
  </si>
  <si>
    <t>01:57:08</t>
  </si>
  <si>
    <t>王良钲</t>
  </si>
  <si>
    <t>征途创客队</t>
  </si>
  <si>
    <t>rFc15nC-2-021-NE-023-1-8Im-01-WWZ</t>
  </si>
  <si>
    <t>01:56:14</t>
  </si>
  <si>
    <t>王昱勋</t>
  </si>
  <si>
    <t>燃点三队</t>
  </si>
  <si>
    <t>rFc151C-2-021-Rc-023-1-gNe-01-IYW</t>
  </si>
  <si>
    <t>01:51:14</t>
  </si>
  <si>
    <t>朱浩瑞</t>
  </si>
  <si>
    <t>计晓曦</t>
  </si>
  <si>
    <t>能力风暴机器人净月第4队</t>
  </si>
  <si>
    <t>rFc151L-2-021-AD-023-1-QaS-01-YsB</t>
  </si>
  <si>
    <t>01:50:45</t>
  </si>
  <si>
    <t>苏彦瑞</t>
  </si>
  <si>
    <t>王雨</t>
  </si>
  <si>
    <t>北京市海淀区第二实验小学</t>
  </si>
  <si>
    <t>rFc15OD-2-021-3q-023-1-jIE-01-AHu</t>
  </si>
  <si>
    <t>01:50:37</t>
  </si>
  <si>
    <t>王智程</t>
  </si>
  <si>
    <t>曲靖五队</t>
  </si>
  <si>
    <t>rFc15rh-2-021-gL-023-1-7CO-01-CT7</t>
  </si>
  <si>
    <t>01:44:52</t>
  </si>
  <si>
    <t>黄子洋</t>
  </si>
  <si>
    <t>郑文杰</t>
  </si>
  <si>
    <t>中山市东区远洋学校</t>
  </si>
  <si>
    <t>超星星战队</t>
  </si>
  <si>
    <t>rFc15Rn-2-021-dU-023-1-brk-01-PUz</t>
  </si>
  <si>
    <t>01:44:00</t>
  </si>
  <si>
    <t>黄华智</t>
  </si>
  <si>
    <t>李燕娜</t>
  </si>
  <si>
    <t>武宣民小2队</t>
  </si>
  <si>
    <t>rFc15Yx-2-021-c0-023-1-jrx-01-mCf</t>
  </si>
  <si>
    <t>01:38:09</t>
  </si>
  <si>
    <t>陈映瑜</t>
  </si>
  <si>
    <t>陈俭</t>
  </si>
  <si>
    <t>映瑜机器人战队</t>
  </si>
  <si>
    <t>rFc15gV-2-021-BA-023-1-1od-01-lK8</t>
  </si>
  <si>
    <t>01:30:29</t>
  </si>
  <si>
    <t>徐昕辰</t>
  </si>
  <si>
    <t>王勇</t>
  </si>
  <si>
    <t>苏州工业园区 青剑湖小学</t>
  </si>
  <si>
    <t>青剑湖1队</t>
  </si>
  <si>
    <t>rFc151u-2-021-kx-023-1-juj-01-Wo0</t>
  </si>
  <si>
    <t>01:29:29</t>
  </si>
  <si>
    <t>杨旻佑</t>
  </si>
  <si>
    <t>吉晓园</t>
  </si>
  <si>
    <t>北京市朝阳外国语学校来广营校区</t>
  </si>
  <si>
    <t>rFc15lh-2-021-36-023-1-EU9-01-v4c</t>
  </si>
  <si>
    <t>01:14:54</t>
  </si>
  <si>
    <t>王昱祺</t>
  </si>
  <si>
    <t>扬子二小2队</t>
  </si>
  <si>
    <t>rFc15Qc-2-021-8O-023-1-zRb-01-EKh</t>
  </si>
  <si>
    <t>01:14:10</t>
  </si>
  <si>
    <t>王子轩</t>
  </si>
  <si>
    <t>龙马飞腾</t>
  </si>
  <si>
    <t>rFc15EF-2-021-y8-023-1-3X0-01-RSe</t>
  </si>
  <si>
    <t>01:12:16</t>
  </si>
  <si>
    <t>霍紫晗</t>
  </si>
  <si>
    <t>岭小战队A</t>
  </si>
  <si>
    <t>rFc15jK-2-021-7O-023-1-K7p-01-fAz</t>
  </si>
  <si>
    <t>01:45:26</t>
  </si>
  <si>
    <t>刘睿成</t>
  </si>
  <si>
    <t>唐莉红</t>
  </si>
  <si>
    <t>师专附小1队</t>
  </si>
  <si>
    <t>rFc15gU-2-021-Mr-023-1-XLZ-01-444</t>
  </si>
  <si>
    <t>01:21:02</t>
  </si>
  <si>
    <t>吕鸣昊</t>
  </si>
  <si>
    <t>鸣昊小队</t>
  </si>
  <si>
    <t>rFc15Hq-2-021-Od-023-1-08k-01-JnL</t>
  </si>
  <si>
    <t>01:31:24</t>
  </si>
  <si>
    <t>许晨熙</t>
  </si>
  <si>
    <t>牟守泽</t>
  </si>
  <si>
    <t>琢玉队</t>
  </si>
  <si>
    <t>rFc15Er-2-021-Xt-023-1-9MX-01-ydL</t>
  </si>
  <si>
    <t>01:25:42</t>
  </si>
  <si>
    <t>周铭泽</t>
  </si>
  <si>
    <t>潘前</t>
  </si>
  <si>
    <t>中鸣8队</t>
  </si>
  <si>
    <t>rFc15Q1-2-021-O3-023-1-ECm-01-m4c</t>
  </si>
  <si>
    <t>01:50:33</t>
  </si>
  <si>
    <t>龙子鑫</t>
  </si>
  <si>
    <t>中鸣二队</t>
  </si>
  <si>
    <t>rFc15QT-2-021-1O-023-1-40J-01-ZqV</t>
  </si>
  <si>
    <t>01:37:11</t>
  </si>
  <si>
    <t>刘昊辰</t>
  </si>
  <si>
    <t>齐兆阳</t>
  </si>
  <si>
    <t>能力风暴机器人净月第1队</t>
  </si>
  <si>
    <t>rFc151v-2-021-wJ-023-1-ENk-01-QmI</t>
  </si>
  <si>
    <t>杨博源</t>
  </si>
  <si>
    <t>王馨瑶</t>
  </si>
  <si>
    <t>长春能力风暴机器人活动中心</t>
  </si>
  <si>
    <t>能力风暴机器人净月3队</t>
  </si>
  <si>
    <t>rFc1510-2-021-jt-023-1-tuS-01-kHH</t>
  </si>
  <si>
    <t>01:50:25</t>
  </si>
  <si>
    <t>应继航</t>
  </si>
  <si>
    <t>小小创客11队</t>
  </si>
  <si>
    <t>rFc15gJ-2-021-ID-023-1-Do0-01-fet</t>
  </si>
  <si>
    <t>01:47:56</t>
  </si>
  <si>
    <t>李珑言</t>
  </si>
  <si>
    <t>张香灵</t>
  </si>
  <si>
    <t>蒙城二队</t>
  </si>
  <si>
    <t>rFc15eU-2-021-c8-023-1-wO1-01-uz8</t>
  </si>
  <si>
    <t>01:23:44</t>
  </si>
  <si>
    <t>丁幕言</t>
  </si>
  <si>
    <t>能力风暴机器人净月第2队</t>
  </si>
  <si>
    <t>rFc151h-2-021-9v-023-1-rRT-01-njX</t>
  </si>
  <si>
    <t>01:33:18</t>
  </si>
  <si>
    <t>邓皓</t>
  </si>
  <si>
    <t>叶丽萍</t>
  </si>
  <si>
    <t>中鸣九队</t>
  </si>
  <si>
    <t>rFc15QB-2-021-DN-023-1-FZy-01-MAc</t>
  </si>
  <si>
    <t>01:35:54</t>
  </si>
  <si>
    <t>郭帅</t>
  </si>
  <si>
    <t>利通七小</t>
  </si>
  <si>
    <t>rFc158h-2-021-Mf-023-1-bml-01-1Ne</t>
  </si>
  <si>
    <t>01:41:39</t>
  </si>
  <si>
    <t>刘哲瀚</t>
  </si>
  <si>
    <t>张建春</t>
  </si>
  <si>
    <t>附小1队</t>
  </si>
  <si>
    <t>rFc15gz-2-021-9y-023-1-b3t-01-bN0</t>
  </si>
  <si>
    <t>01:08:47</t>
  </si>
  <si>
    <t>王竺冉</t>
  </si>
  <si>
    <t>府谷县前石畔九年制学校</t>
  </si>
  <si>
    <t>府谷县前石畔学校队</t>
  </si>
  <si>
    <t>rFc15EM-2-021-nD-023-1-BQn-01-kE8</t>
  </si>
  <si>
    <t>01:49:55</t>
  </si>
  <si>
    <t>刘旭博</t>
  </si>
  <si>
    <t>宁津县第一实验小学1队</t>
  </si>
  <si>
    <t>rFc158o-2-021-CG-023-1-PJm-01-YdR</t>
  </si>
  <si>
    <t>01:13:18</t>
  </si>
  <si>
    <t>王颢霖</t>
  </si>
  <si>
    <t>王全有</t>
  </si>
  <si>
    <t>众赢星际联盟Super AI</t>
  </si>
  <si>
    <t>rFc15gk-2-021-OG-023-1-zBl-01-HTg</t>
  </si>
  <si>
    <t>01:18:58</t>
  </si>
  <si>
    <t>杜昊阳</t>
  </si>
  <si>
    <t>黄辉杰</t>
  </si>
  <si>
    <t>福建省厦门五中</t>
  </si>
  <si>
    <t>五中小学组2队</t>
  </si>
  <si>
    <t>rFc15dL-2-021-yB-023-1-20h-01-Fck</t>
  </si>
  <si>
    <t>01:44:08</t>
  </si>
  <si>
    <t>黄家铭</t>
  </si>
  <si>
    <t>梅新颍</t>
  </si>
  <si>
    <t>附小2队</t>
  </si>
  <si>
    <t>rFc15gw-2-021-CN-023-1-RHN-01-T9Q</t>
  </si>
  <si>
    <t>01:17:54</t>
  </si>
  <si>
    <t>仇一涵</t>
  </si>
  <si>
    <t>刘丽</t>
  </si>
  <si>
    <t>山东远大教育培训中心</t>
  </si>
  <si>
    <t>胜利队</t>
  </si>
  <si>
    <t>rFc158U-2-021-6O-023-1-6IX-01-n4j</t>
  </si>
  <si>
    <t>01:38:49</t>
  </si>
  <si>
    <t>陈思妍</t>
  </si>
  <si>
    <t>邓斐</t>
  </si>
  <si>
    <t>小芯程少儿编程体验中心</t>
  </si>
  <si>
    <t>芯程起航队</t>
  </si>
  <si>
    <t>rFc15Eh-2-021-Oj-023-1-uoD-01-bAo</t>
  </si>
  <si>
    <t>01:56:46</t>
  </si>
  <si>
    <t>李沐远</t>
  </si>
  <si>
    <t>艾创六队</t>
  </si>
  <si>
    <t>rFc15rA-2-021-4R-023-1-jnD-01-ZmV</t>
  </si>
  <si>
    <t>01:36:56</t>
  </si>
  <si>
    <t>刘光昱</t>
  </si>
  <si>
    <t>李岩</t>
  </si>
  <si>
    <t>二九一农场小学战队1</t>
  </si>
  <si>
    <t>rFc15HL-2-021-vA-023-1-N1f-01-ePV</t>
  </si>
  <si>
    <t>01:58:45</t>
  </si>
  <si>
    <t>杨梓晗</t>
  </si>
  <si>
    <t>谌锦佩</t>
  </si>
  <si>
    <t>兰州市城关区民主西路小学</t>
  </si>
  <si>
    <t>rFc15lu-2-021-MV-023-1-REX-01-wDw</t>
  </si>
  <si>
    <t>01:28:36</t>
  </si>
  <si>
    <t>谭皓睿</t>
  </si>
  <si>
    <t>莫海凤</t>
  </si>
  <si>
    <t>实验战队8</t>
  </si>
  <si>
    <t>rFc15YY-2-021-hx-023-1-FiE-01-iE8</t>
  </si>
  <si>
    <t>01:42:11</t>
  </si>
  <si>
    <t>张依然</t>
  </si>
  <si>
    <t>眉县第一小学</t>
  </si>
  <si>
    <t>太空一号</t>
  </si>
  <si>
    <t>rFc15Ea-2-021-rh-023-1-q1h-01-yv7</t>
  </si>
  <si>
    <t>01:33:06</t>
  </si>
  <si>
    <t>林佑勋</t>
  </si>
  <si>
    <t>北京市西城区登莱小学</t>
  </si>
  <si>
    <t>登莱SuperAI战队</t>
  </si>
  <si>
    <t>rFc15Oe-2-021-ju-023-1-guM-01-54V</t>
  </si>
  <si>
    <t>01:25:08</t>
  </si>
  <si>
    <t>刘彬宸</t>
  </si>
  <si>
    <t>青剑湖3队</t>
  </si>
  <si>
    <t>rFc151D-2-021-Os-023-1-FnX-01-GTr</t>
  </si>
  <si>
    <t>01:51:02</t>
  </si>
  <si>
    <t>陈日森</t>
  </si>
  <si>
    <t>陈日莲</t>
  </si>
  <si>
    <t>北海市海城区地角小学</t>
  </si>
  <si>
    <t>rFc15ki-2-021-yj-023-1-1um-01-waX</t>
  </si>
  <si>
    <t>01:58:17</t>
  </si>
  <si>
    <t>朱子涵</t>
  </si>
  <si>
    <t>林干强</t>
  </si>
  <si>
    <t>南京市游府西街小学汉推部</t>
  </si>
  <si>
    <t>米菲一队</t>
  </si>
  <si>
    <t>rFc15Qo-2-021-2A-023-1-1fW-01-n3V</t>
  </si>
  <si>
    <t>01:43:06</t>
  </si>
  <si>
    <t>陆天翔</t>
  </si>
  <si>
    <t>智数六队</t>
  </si>
  <si>
    <t>rFc15jy-2-021-Xl-023-1-OV5-01-MEu</t>
  </si>
  <si>
    <t>01:06:35</t>
  </si>
  <si>
    <t>李腾远</t>
  </si>
  <si>
    <t>杨平</t>
  </si>
  <si>
    <t>海燕展翅机器人战队6</t>
  </si>
  <si>
    <t>rFc15Fy-2-021-ww-023-1-zxf-01-eJl</t>
  </si>
  <si>
    <t>01:44:41</t>
  </si>
  <si>
    <t>宋林霄</t>
  </si>
  <si>
    <t>小小创客7队</t>
  </si>
  <si>
    <t>rFc15rO-2-021-Xq-023-1-rKk-01-5Qr</t>
  </si>
  <si>
    <t>00:32:24</t>
  </si>
  <si>
    <t>陈嘉硕</t>
  </si>
  <si>
    <t>宁津县第一实验小学3队</t>
  </si>
  <si>
    <t>rFc15Re-2-021-mf-023-1-mLk-01-AcR</t>
  </si>
  <si>
    <t>顾心然</t>
  </si>
  <si>
    <t>姜泽鹏</t>
  </si>
  <si>
    <t>苏州高新区实验小学校巨龙队</t>
  </si>
  <si>
    <t>rFc15BL-2-021-mX-023-1-UVe-01-x0Y</t>
  </si>
  <si>
    <t>01:30:03</t>
  </si>
  <si>
    <t>卢奕帆</t>
  </si>
  <si>
    <t>卢春花</t>
  </si>
  <si>
    <t>百色市右江区实验小学</t>
  </si>
  <si>
    <t>智数二队</t>
  </si>
  <si>
    <t>rFc15jA-2-021-Dm-023-1-o12-01-unm</t>
  </si>
  <si>
    <t>01:21:25</t>
  </si>
  <si>
    <t>周庭宇</t>
  </si>
  <si>
    <t>宁焕</t>
  </si>
  <si>
    <t>百色市第一小学</t>
  </si>
  <si>
    <t>智数五队</t>
  </si>
  <si>
    <t>rFc15j4-2-021-xm-023-1-WU6-01-sJQ</t>
  </si>
  <si>
    <t>01:28:42</t>
  </si>
  <si>
    <t>黄振轩</t>
  </si>
  <si>
    <t>张馨月</t>
  </si>
  <si>
    <t>智数一队</t>
  </si>
  <si>
    <t>rFc15jz-2-021-Jw-023-1-aP9-01-uZD</t>
  </si>
  <si>
    <t>01:27:15</t>
  </si>
  <si>
    <t>吴晨曦</t>
  </si>
  <si>
    <t>李丽</t>
  </si>
  <si>
    <t>苏州工业园区星湾学校梦之队</t>
  </si>
  <si>
    <t>rFc15BZ-2-021-t8-023-1-8Fx-01-mRp</t>
  </si>
  <si>
    <t>01:00:57</t>
  </si>
  <si>
    <t>吴培铮</t>
  </si>
  <si>
    <t>苏州高新区实验小学校猛虎队</t>
  </si>
  <si>
    <t>rFc15BG-2-021-s2-023-1-kpB-01-cBz</t>
  </si>
  <si>
    <t>01:40:05</t>
  </si>
  <si>
    <t>谢星宇</t>
  </si>
  <si>
    <t>太平小学创客</t>
  </si>
  <si>
    <t>rFc15BP-2-021-fk-023-1-13t-01-zU8</t>
  </si>
  <si>
    <t>01:54:54</t>
  </si>
  <si>
    <t>王昱豪</t>
  </si>
  <si>
    <t>宁津县方圆小学2队</t>
  </si>
  <si>
    <t>rFc158Y-2-021-t8-023-1-7GV-01-NR3</t>
  </si>
  <si>
    <t>01:57:46</t>
  </si>
  <si>
    <t>陆辰蹊</t>
  </si>
  <si>
    <t>福建省厦门 五中</t>
  </si>
  <si>
    <t>五中小学组3队</t>
  </si>
  <si>
    <t>rFc15db-2-021-Ki-023-1-BqD-01-hxO</t>
  </si>
  <si>
    <t>01:41:28</t>
  </si>
  <si>
    <t>仝新宇</t>
  </si>
  <si>
    <t>张弘</t>
  </si>
  <si>
    <t>海燕展翅机器人战队3</t>
  </si>
  <si>
    <t>rFc15kN-2-021-HT-023-1-nPy-01-3FV</t>
  </si>
  <si>
    <t>01:49:30</t>
  </si>
  <si>
    <t>黄迪</t>
  </si>
  <si>
    <t>郭文锋</t>
  </si>
  <si>
    <t>北海市海城区第九小学</t>
  </si>
  <si>
    <t>rFc15kI-2-021-lr-023-1-ZKL-01-yki</t>
  </si>
  <si>
    <t>01:10:22</t>
  </si>
  <si>
    <t>金钊名</t>
  </si>
  <si>
    <t>谭莉萍</t>
  </si>
  <si>
    <t>广西玉林市玉州区第五实验小学</t>
  </si>
  <si>
    <t>玉林市玉州区第五实验小学金钊名</t>
  </si>
  <si>
    <t>rFc15Yz-2-021-ul-023-1-d1t-01-W50</t>
  </si>
  <si>
    <t>01:46:44</t>
  </si>
  <si>
    <t>李柏臻</t>
  </si>
  <si>
    <t>高燕</t>
  </si>
  <si>
    <t>北海市实验学校</t>
  </si>
  <si>
    <t>rFc15kU-2-021-HC-023-1-JJf-01-aAr</t>
  </si>
  <si>
    <t>01:22:34</t>
  </si>
  <si>
    <t>李健雄</t>
  </si>
  <si>
    <t>蔡晓静</t>
  </si>
  <si>
    <t>厦门市同安区西洪塘小学-</t>
  </si>
  <si>
    <t>厦门市同安区西洪塘小学</t>
  </si>
  <si>
    <t>rFc15dT-2-021-Ee-023-1-9A2-01-Nyq</t>
  </si>
  <si>
    <t>01:55:52</t>
  </si>
  <si>
    <t>潘奕名</t>
  </si>
  <si>
    <t>谭江雪</t>
  </si>
  <si>
    <t>玉林市玉州区第五实验小学潘奕名</t>
  </si>
  <si>
    <t>rFc15YL-2-021-Ej-023-1-8FP-01-NQ4</t>
  </si>
  <si>
    <t>01:54:49</t>
  </si>
  <si>
    <t>闫程韬</t>
  </si>
  <si>
    <t>冯志伟</t>
  </si>
  <si>
    <t>3队</t>
  </si>
  <si>
    <t>rFc15DZ-2-021-V0-023-1-eJH-01-rL0</t>
  </si>
  <si>
    <t>01:00:19</t>
  </si>
  <si>
    <t>周唯</t>
  </si>
  <si>
    <t>傅玮霞</t>
  </si>
  <si>
    <t>厦门市松柏第二小学1队</t>
  </si>
  <si>
    <t>rFc15uB-2-021-28-023-1-1EH-01-y0M</t>
  </si>
  <si>
    <t>01:38:33</t>
  </si>
  <si>
    <t>丘哲远</t>
  </si>
  <si>
    <t>杨冬恋</t>
  </si>
  <si>
    <t>厦门市人民小学</t>
  </si>
  <si>
    <t>rFc15u8-2-021-pH-023-1-RDl-01-qcx</t>
  </si>
  <si>
    <t>曾奕</t>
  </si>
  <si>
    <t>精彩创客队</t>
  </si>
  <si>
    <t>rFc15mh-2-021-jB-023-1-Xw0-01-Cta</t>
  </si>
  <si>
    <t>01:10:11</t>
  </si>
  <si>
    <t>梁玮轩</t>
  </si>
  <si>
    <t>李频</t>
  </si>
  <si>
    <t>北海 市实验学校</t>
  </si>
  <si>
    <t>rFc15kM-2-021-Rb-023-1-DKn-01-zUA</t>
  </si>
  <si>
    <t>01:42:40</t>
  </si>
  <si>
    <t>先子霖</t>
  </si>
  <si>
    <t>鸣玉溪队</t>
  </si>
  <si>
    <t>rFc15n7-2-021-F2-023-1-yHM-01-xbg</t>
  </si>
  <si>
    <t>01:01:40</t>
  </si>
  <si>
    <t>谢辰韬</t>
  </si>
  <si>
    <t>厦门市 槟榔小学</t>
  </si>
  <si>
    <t>厦门市槟榔小学谢辰韬</t>
  </si>
  <si>
    <t>rFc15u9-2-021-75-023-1-KTJ-01-iDW</t>
  </si>
  <si>
    <t>01:54:46</t>
  </si>
  <si>
    <t>杨添尧</t>
  </si>
  <si>
    <t>崔晨昊</t>
  </si>
  <si>
    <t>朝阳外国语学校润泽校区</t>
  </si>
  <si>
    <t>朝阳外国语学校润泽校区一队</t>
  </si>
  <si>
    <t>rFc15l2-2-021-g2-023-1-nnr-01-Znq</t>
  </si>
  <si>
    <t>01:13:28</t>
  </si>
  <si>
    <t>梁啟科</t>
  </si>
  <si>
    <t>黄楚明</t>
  </si>
  <si>
    <t>中山市凯茵三鑫学校</t>
  </si>
  <si>
    <t>热血战队</t>
  </si>
  <si>
    <t>rFc15RC-2-021-gT-023-1-New-01-VwU</t>
  </si>
  <si>
    <t>01:25:14</t>
  </si>
  <si>
    <t>潘翔龙</t>
  </si>
  <si>
    <t>五一小学二分校1队</t>
  </si>
  <si>
    <t>rFc15DG-2-021-HN-023-1-NhP-01-5z0</t>
  </si>
  <si>
    <t>01:23:45</t>
  </si>
  <si>
    <t>李珂蒙</t>
  </si>
  <si>
    <t>天元公学杭州蕙兰未来科技城学校</t>
  </si>
  <si>
    <t>启蒙创客队</t>
  </si>
  <si>
    <t>rFc15nu-2-021-q3-023-1-sEe-01-Hk1</t>
  </si>
  <si>
    <t>01:27:43</t>
  </si>
  <si>
    <t>赵博予</t>
  </si>
  <si>
    <t>何智玲</t>
  </si>
  <si>
    <t>玉兰4队</t>
  </si>
  <si>
    <t>rFc15jR-2-021-nV-023-1-7xE-01-ddc</t>
  </si>
  <si>
    <t>01:31:38</t>
  </si>
  <si>
    <t>庞正均</t>
  </si>
  <si>
    <t>郑竹兰</t>
  </si>
  <si>
    <t>海燕展翅机器人战队2</t>
  </si>
  <si>
    <t>rFc15ko-2-021-d9-023-1-s0k-01-TpZ</t>
  </si>
  <si>
    <t>01:50:49</t>
  </si>
  <si>
    <t>周子培</t>
  </si>
  <si>
    <t>培育创客队</t>
  </si>
  <si>
    <t>rFc15nW-2-021-O0-023-1-O4W-01-uMh</t>
  </si>
  <si>
    <t>01:23:50</t>
  </si>
  <si>
    <t>姚登翔</t>
  </si>
  <si>
    <t>来宾二队</t>
  </si>
  <si>
    <t>rFc15YT-2-021-z3-023-1-AtN-01-pzf</t>
  </si>
  <si>
    <t>01:46:14</t>
  </si>
  <si>
    <t>秦傲阳</t>
  </si>
  <si>
    <t>西城区师范学院附属小学</t>
  </si>
  <si>
    <t>rFc15Ws-2-021-YA-023-1-KuL-01-E0b</t>
  </si>
  <si>
    <t>01:41:08</t>
  </si>
  <si>
    <t>杨佳鑫</t>
  </si>
  <si>
    <t>赵梓平</t>
  </si>
  <si>
    <t>ZJSY</t>
  </si>
  <si>
    <t>rFc15D1-2-021-YJ-023-1-Hd6-01-OjH</t>
  </si>
  <si>
    <t>01:49:15</t>
  </si>
  <si>
    <t>卢静芊</t>
  </si>
  <si>
    <t>陈宝源</t>
  </si>
  <si>
    <t>中山市石岐中心小学</t>
  </si>
  <si>
    <t>星际战队</t>
  </si>
  <si>
    <t>rFc15RQ-2-021-o0-023-1-8q4-01-PFa</t>
  </si>
  <si>
    <t>王之鑫</t>
  </si>
  <si>
    <t>杜苑琪</t>
  </si>
  <si>
    <t>东区远洋学校</t>
  </si>
  <si>
    <t>超霸战队</t>
  </si>
  <si>
    <t>rFc15RT-2-021-7k-023-1-ZdO-01-z4k</t>
  </si>
  <si>
    <t>01:27:01</t>
  </si>
  <si>
    <t>宋晓睿</t>
  </si>
  <si>
    <t>2队</t>
  </si>
  <si>
    <t>rFc15Dz-2-021-bb-023-1-bCo-01-8hs</t>
  </si>
  <si>
    <t>01:12:24</t>
  </si>
  <si>
    <t>赵国瑞</t>
  </si>
  <si>
    <t>瑞气创客队</t>
  </si>
  <si>
    <t>rFc15mt-2-021-U5-023-1-crO-01-yOH</t>
  </si>
  <si>
    <t>01:10:15</t>
  </si>
  <si>
    <t>李瀚轩</t>
  </si>
  <si>
    <t>人大附中1队</t>
  </si>
  <si>
    <t>rFc15ed-2-021-bc-023-1-zoh-01-dBe</t>
  </si>
  <si>
    <t>唐天宇</t>
  </si>
  <si>
    <t>海燕展翅机器人战队4</t>
  </si>
  <si>
    <t>rFc15k0-2-021-pY-023-1-87i-01-xlJ</t>
  </si>
  <si>
    <t>01:35:20</t>
  </si>
  <si>
    <t>蔡增添</t>
  </si>
  <si>
    <t>李爱朝</t>
  </si>
  <si>
    <t>金港梦幻队</t>
  </si>
  <si>
    <t>rFc15jf-2-021-cI-023-1-l9y-01-dVB</t>
  </si>
  <si>
    <t>01:40:33</t>
  </si>
  <si>
    <t>郑翔誉</t>
  </si>
  <si>
    <t>王晶晶</t>
  </si>
  <si>
    <t>清华大学附属中学上地小学</t>
  </si>
  <si>
    <t>rFc15Wd-2-021-lm-023-1-eFH-01-JoA</t>
  </si>
  <si>
    <t>01:54:35</t>
  </si>
  <si>
    <t>夏开凡</t>
  </si>
  <si>
    <t>海燕展翅机器人战队1</t>
  </si>
  <si>
    <t>rFc15YP-2-021-L6-023-1-yG4-01-8Kt</t>
  </si>
  <si>
    <t>韦钧译</t>
  </si>
  <si>
    <t>来宾三队</t>
  </si>
  <si>
    <t>rFc15YE-2-021-QE-023-1-LWk-01-20m</t>
  </si>
  <si>
    <t>01:42:47</t>
  </si>
  <si>
    <t>郭逸萱</t>
  </si>
  <si>
    <t>福建厦门槟榔小学</t>
  </si>
  <si>
    <t>厦门市槟榔小学龙猫二队</t>
  </si>
  <si>
    <t>rFc15uQ-2-021-pO-023-1-R4D-01-gIk</t>
  </si>
  <si>
    <t>01:51:42</t>
  </si>
  <si>
    <t>李若璇</t>
  </si>
  <si>
    <t>rFc15lf-2-021-2l-023-1-0Kr-01-LcC</t>
  </si>
  <si>
    <t>01:25:03</t>
  </si>
  <si>
    <t>王毅恒</t>
  </si>
  <si>
    <t>恒远创客队</t>
  </si>
  <si>
    <t>rFc15ne-2-021-YG-023-1-amH-01-g79</t>
  </si>
  <si>
    <t>容锦宏</t>
  </si>
  <si>
    <t>黄钜成</t>
  </si>
  <si>
    <t>虎逊小学</t>
  </si>
  <si>
    <t>星际联盟战队</t>
  </si>
  <si>
    <t>rFc15Fc-2-021-W4-023-1-toX-01-Xcf</t>
  </si>
  <si>
    <t>01:26:24</t>
  </si>
  <si>
    <t>张子纯</t>
  </si>
  <si>
    <t>刘雪芳</t>
  </si>
  <si>
    <t>中山市中港英文学校</t>
  </si>
  <si>
    <t>超狼战队</t>
  </si>
  <si>
    <t>rFc15RW-2-021-BN-023-1-8Ov-01-nci</t>
  </si>
  <si>
    <t>01:52:36</t>
  </si>
  <si>
    <t>王文睿</t>
  </si>
  <si>
    <t>李魁</t>
  </si>
  <si>
    <t>北京市大兴区第三小学</t>
  </si>
  <si>
    <t>大兴三小王文睿</t>
  </si>
  <si>
    <t>rFc15k7-2-021-NF-023-1-too-01-Afw</t>
  </si>
  <si>
    <t>01:43:40</t>
  </si>
  <si>
    <t>杨曜名</t>
  </si>
  <si>
    <t>徐波</t>
  </si>
  <si>
    <t>北京学校小学部</t>
  </si>
  <si>
    <t>rFc15l7-2-021-R4-023-1-YJt-01-Oel</t>
  </si>
  <si>
    <t>01:30:00</t>
  </si>
  <si>
    <t>房棕宇</t>
  </si>
  <si>
    <t>王冰</t>
  </si>
  <si>
    <t>宝鸡市科技馆</t>
  </si>
  <si>
    <t>天天向上</t>
  </si>
  <si>
    <t>rFc15E6-2-021-7l-023-1-ftO-01-bff</t>
  </si>
  <si>
    <t>01:59:19</t>
  </si>
  <si>
    <t>成泽彤</t>
  </si>
  <si>
    <t>北京朝阳外国语学校来广营校区</t>
  </si>
  <si>
    <t>rFc15lI-2-021-WY-023-1-NmO-01-fmM</t>
  </si>
  <si>
    <t>01:22:13</t>
  </si>
  <si>
    <t>罗清瑀</t>
  </si>
  <si>
    <t>拉小3队</t>
  </si>
  <si>
    <t>rFc1503-2-021-qA-023-1-4rI-01-mmG</t>
  </si>
  <si>
    <t>01:43:26</t>
  </si>
  <si>
    <t>佘梓睿</t>
  </si>
  <si>
    <t>睿智创客队</t>
  </si>
  <si>
    <t>rFc15nd-2-021-9O-023-1-OYr-01-5Xq</t>
  </si>
  <si>
    <t>01:37:23</t>
  </si>
  <si>
    <t>周子佑</t>
  </si>
  <si>
    <t>施哲</t>
  </si>
  <si>
    <t>展翅高飞</t>
  </si>
  <si>
    <t>rFc153o-2-021-XW-023-1-2zq-01-cYq</t>
  </si>
  <si>
    <t>00:57:11</t>
  </si>
  <si>
    <t>李嘉惠</t>
  </si>
  <si>
    <t>毛优亚</t>
  </si>
  <si>
    <t>灵创雏鹰队</t>
  </si>
  <si>
    <t>rFc1530-2-021-KB-023-1-RRt-01-l8d</t>
  </si>
  <si>
    <t>01:24:25</t>
  </si>
  <si>
    <t>梁宇涵</t>
  </si>
  <si>
    <t>北京学校</t>
  </si>
  <si>
    <t>rFc15eE-2-021-Op-023-1-Dq8-01-iqg</t>
  </si>
  <si>
    <t>01:54:19</t>
  </si>
  <si>
    <t>刘德宇</t>
  </si>
  <si>
    <t>覃丽贝</t>
  </si>
  <si>
    <t>二小1队</t>
  </si>
  <si>
    <t>rFc150G-2-021-yk-023-1-602-01-3mK</t>
  </si>
  <si>
    <t>01:07:18</t>
  </si>
  <si>
    <t>罗梓扬</t>
  </si>
  <si>
    <t>李炜杰</t>
  </si>
  <si>
    <t>清澜山学校</t>
  </si>
  <si>
    <t>热火战队</t>
  </si>
  <si>
    <t>rFc15Rm-2-021-bZ-023-1-yON-01-kkI</t>
  </si>
  <si>
    <t>01:18:55</t>
  </si>
  <si>
    <t>龚旭白</t>
  </si>
  <si>
    <t>梁芳芳</t>
  </si>
  <si>
    <t>朝阳外国语学校小学部来广营校区</t>
  </si>
  <si>
    <t>北京市朝阳外国语学校来广营校区小学部</t>
  </si>
  <si>
    <t>rFc15Wu-2-021-H1-023-1-jcq-01-DP2</t>
  </si>
  <si>
    <t>01:58:30</t>
  </si>
  <si>
    <t>彭建量</t>
  </si>
  <si>
    <t>邓钦文</t>
  </si>
  <si>
    <t>金港战车队</t>
  </si>
  <si>
    <t>rFc15jb-2-021-36-023-1-3cP-01-c4n</t>
  </si>
  <si>
    <t>01:26:37</t>
  </si>
  <si>
    <t>冯雨泽</t>
  </si>
  <si>
    <t>宁波海曙外国语学校科创小队</t>
  </si>
  <si>
    <t>rFc15kR-2-021-AX-023-1-JGL-01-mGv</t>
  </si>
  <si>
    <t>01:15:41</t>
  </si>
  <si>
    <t>徐振翔</t>
  </si>
  <si>
    <t>拉小1队</t>
  </si>
  <si>
    <t>rFc150Y-2-021-f0-023-1-47i-01-iiO</t>
  </si>
  <si>
    <t>01:31:36</t>
  </si>
  <si>
    <t>李柏林</t>
  </si>
  <si>
    <t>许明伟</t>
  </si>
  <si>
    <t>中山市朗晴小学</t>
  </si>
  <si>
    <t>超力战队</t>
  </si>
  <si>
    <t>rFc153r-2-021-Ys-023-1-KRl-01-l8U</t>
  </si>
  <si>
    <t>01:49:54</t>
  </si>
  <si>
    <t>符丁元</t>
  </si>
  <si>
    <t>古益生</t>
  </si>
  <si>
    <t>玉兰1队</t>
  </si>
  <si>
    <t>rFc15jl-2-021-Dt-023-1-4LC-01-rf2</t>
  </si>
  <si>
    <t>01:47:50</t>
  </si>
  <si>
    <t>石才满</t>
  </si>
  <si>
    <t>韦献娟</t>
  </si>
  <si>
    <t>柳州市柳江区基隆开发区小学</t>
  </si>
  <si>
    <t>基隆1队</t>
  </si>
  <si>
    <t>rFc15Ou-2-021-rW-023-1-gZC-01-waY</t>
  </si>
  <si>
    <t>01:27:35</t>
  </si>
  <si>
    <t>黄浩谦</t>
  </si>
  <si>
    <t>彭心茹</t>
  </si>
  <si>
    <t>中山市迪茵公学</t>
  </si>
  <si>
    <t>超星战队</t>
  </si>
  <si>
    <t>rFc15RM-2-021-6b-023-1-5uU-01-Cmu</t>
  </si>
  <si>
    <t>01:52:24</t>
  </si>
  <si>
    <t>屠睿艺</t>
  </si>
  <si>
    <t>江北灵创科创队</t>
  </si>
  <si>
    <t>rFc153K-2-021-vR-023-1-1Iu-01-FcT</t>
  </si>
  <si>
    <t>01:39:55</t>
  </si>
  <si>
    <t>王安之</t>
  </si>
  <si>
    <t>王桢珽</t>
  </si>
  <si>
    <t>宁波灵创胜利队</t>
  </si>
  <si>
    <t>rFc153S-2-021-Al-023-1-OrD-01-Owx</t>
  </si>
  <si>
    <t>01:45:48</t>
  </si>
  <si>
    <t>彭浩然</t>
  </si>
  <si>
    <t>高丽辉</t>
  </si>
  <si>
    <t>rFc15lq-2-021-NK-023-1-Ots-01-ZMb</t>
  </si>
  <si>
    <t>01:59:55</t>
  </si>
  <si>
    <t>宋俊宏</t>
  </si>
  <si>
    <t>宏图创客队</t>
  </si>
  <si>
    <t>rFc15nB-2-021-Wz-023-1-Ojv-01-0T7</t>
  </si>
  <si>
    <t>01:37:01</t>
  </si>
  <si>
    <t>许星粲</t>
  </si>
  <si>
    <t>王焱本</t>
  </si>
  <si>
    <t>和平街第一中学清友园校区</t>
  </si>
  <si>
    <t>rFc15lJ-2-021-g7-023-1-OCt-01-Bxc</t>
  </si>
  <si>
    <t>01:47:53</t>
  </si>
  <si>
    <t>曾祥一</t>
  </si>
  <si>
    <t>壮小1队</t>
  </si>
  <si>
    <t>rFc15OL-2-021-Zv-023-1-Sw1-01-5iG</t>
  </si>
  <si>
    <t>00:58:06</t>
  </si>
  <si>
    <t>邬林烨</t>
  </si>
  <si>
    <t>灵创胜利队</t>
  </si>
  <si>
    <t>rFc153C-2-021-aG-023-1-j1S-01-skE</t>
  </si>
  <si>
    <t>01:12:08</t>
  </si>
  <si>
    <t>陈鹏泽</t>
  </si>
  <si>
    <t>刘赢</t>
  </si>
  <si>
    <t>柳州市柳江区进德中心小学</t>
  </si>
  <si>
    <t>进德1队</t>
  </si>
  <si>
    <t>rFc15OO-2-021-2H-023-1-kFb-01-xDH</t>
  </si>
  <si>
    <t>01:45:54</t>
  </si>
  <si>
    <t>梁少东</t>
  </si>
  <si>
    <t>何翠芬</t>
  </si>
  <si>
    <t>中山市大信学校</t>
  </si>
  <si>
    <t>超燃战队</t>
  </si>
  <si>
    <t>rFc15RX-2-021-FO-023-1-XHd-01-QFK</t>
  </si>
  <si>
    <t>01:12:30</t>
  </si>
  <si>
    <t>叶宇辰</t>
  </si>
  <si>
    <t>2 吴远幸</t>
  </si>
  <si>
    <t>柳州市文韬小学</t>
  </si>
  <si>
    <t>文韬宇辰</t>
  </si>
  <si>
    <t>rFc150Z-2-021-hf-023-1-7HC-01-c9F</t>
  </si>
  <si>
    <t>01:21:44</t>
  </si>
  <si>
    <t>蔡欣澄</t>
  </si>
  <si>
    <t>李炜诺</t>
  </si>
  <si>
    <t>小榄镇菊城小学</t>
  </si>
  <si>
    <t>联盟队</t>
  </si>
  <si>
    <t>rFc15Ff-2-021-Ry-023-1-rqP-01-lAr</t>
  </si>
  <si>
    <t>01:55:59</t>
  </si>
  <si>
    <t>陈科翰</t>
  </si>
  <si>
    <t>王志江</t>
  </si>
  <si>
    <t>宁波实验小学科创小队</t>
  </si>
  <si>
    <t>rFc15Ft-2-021-ME-023-1-Ue1-01-WMz</t>
  </si>
  <si>
    <t>01:30:25</t>
  </si>
  <si>
    <t>覃冠文</t>
  </si>
  <si>
    <t>二小2队</t>
  </si>
  <si>
    <t>rFc150q-2-021-uJ-023-1-f8e-01-VBv</t>
  </si>
  <si>
    <t>01:10:21</t>
  </si>
  <si>
    <t>覃浩宁</t>
  </si>
  <si>
    <t>柳州市思贤小学1队</t>
  </si>
  <si>
    <t>rFc15OG-2-021-3q-023-1-SJc-01-HOA</t>
  </si>
  <si>
    <t>01:59:28</t>
  </si>
  <si>
    <t>陈耕野</t>
  </si>
  <si>
    <t>蒋文龙</t>
  </si>
  <si>
    <t>惠安县城南实验小学</t>
  </si>
  <si>
    <t>rFc153t-2-021-NY-023-1-irE-01-Ync</t>
  </si>
  <si>
    <t>01:53:29</t>
  </si>
  <si>
    <t>严振宇</t>
  </si>
  <si>
    <t>陈春艳</t>
  </si>
  <si>
    <t>宁波市鄞州区钟公庙中心小学</t>
  </si>
  <si>
    <t>钟公庙科创队</t>
  </si>
  <si>
    <t>rFc153i-2-021-0i-023-1-zhp-01-vlt</t>
  </si>
  <si>
    <t>王宇乐</t>
  </si>
  <si>
    <t>张立池</t>
  </si>
  <si>
    <t>浙江省宁波灵创教育</t>
  </si>
  <si>
    <t>宁波甲南科创队</t>
  </si>
  <si>
    <t>rFc15jD-2-021-KZ-023-1-xVv-01-Snp</t>
  </si>
  <si>
    <t>00:54:00</t>
  </si>
  <si>
    <t>严晨灏</t>
  </si>
  <si>
    <t>宁波堇山小学科创小队</t>
  </si>
  <si>
    <t>rFc15Fx-2-021-Ys-023-1-MM6-01-w1D</t>
  </si>
  <si>
    <t>01:32:25</t>
  </si>
  <si>
    <t>卓简澄</t>
  </si>
  <si>
    <t>宁波市堇山科创小队</t>
  </si>
  <si>
    <t>rFc15el-2-021-rb-023-1-1nf-01-eVL</t>
  </si>
  <si>
    <t>01:01:53</t>
  </si>
  <si>
    <t>胡梓阳</t>
  </si>
  <si>
    <t>凤鸣三战队</t>
  </si>
  <si>
    <t>rFc15eA-2-021-1s-023-1-NZm-01-EQF</t>
  </si>
  <si>
    <t>01:55:26</t>
  </si>
  <si>
    <t>周宏姜</t>
  </si>
  <si>
    <t>梁世钟</t>
  </si>
  <si>
    <t>芜湖市凤凰城小学</t>
  </si>
  <si>
    <t>凤凰城小学战队</t>
  </si>
  <si>
    <t>rFc15eX-2-021-Bf-023-1-qfc-01-B45</t>
  </si>
  <si>
    <t>01:49:22</t>
  </si>
  <si>
    <t>张一凡</t>
  </si>
  <si>
    <t>胡娟</t>
  </si>
  <si>
    <t>凤鸣2队</t>
  </si>
  <si>
    <t>rFc15gP-2-021-x5-023-1-fRd-01-2bI</t>
  </si>
  <si>
    <t>01:54:05</t>
  </si>
  <si>
    <t>朱宏彦</t>
  </si>
  <si>
    <t>环江三小超越队</t>
  </si>
  <si>
    <t>rFc15YK-2-021-QK-023-1-OuQ-01-b46</t>
  </si>
  <si>
    <t>牛俊昊</t>
  </si>
  <si>
    <t>凤鸣1队</t>
  </si>
  <si>
    <t>rFc15g7-2-021-Tl-023-1-KKw-01-WcR</t>
  </si>
  <si>
    <t>山东省师范大学附属中学</t>
  </si>
  <si>
    <t>赵金玲</t>
  </si>
  <si>
    <t>衡水中学实验学校</t>
  </si>
  <si>
    <t>李龙</t>
  </si>
  <si>
    <t>梧州市第十八中学</t>
  </si>
  <si>
    <t>韦炳锋</t>
  </si>
  <si>
    <t>傅俊玉</t>
  </si>
  <si>
    <t>福建省南安市华侨中学</t>
  </si>
  <si>
    <t>庄泽星</t>
  </si>
  <si>
    <t>天津市瑞景中学</t>
  </si>
  <si>
    <t>01:35:31</t>
  </si>
  <si>
    <t>马鑫</t>
  </si>
  <si>
    <t>勇往直前</t>
  </si>
  <si>
    <t>rFc1t2S-2-021-x4-023-1-Ocg-04-z83</t>
  </si>
  <si>
    <t>01:06:10</t>
  </si>
  <si>
    <t>常万泽</t>
  </si>
  <si>
    <t>李庆庆</t>
  </si>
  <si>
    <t>卓越衡实A</t>
  </si>
  <si>
    <t>rFc1tLZ-2-021-gy-023-1-SmW-04-PtX</t>
  </si>
  <si>
    <t>01:04:39</t>
  </si>
  <si>
    <t>张熙鑫</t>
  </si>
  <si>
    <t>刘立恒</t>
  </si>
  <si>
    <t>冲冲冲</t>
  </si>
  <si>
    <t>rFc1t2g-2-021-2O-023-1-UvM-04-4qm</t>
  </si>
  <si>
    <t>00:28:40</t>
  </si>
  <si>
    <t>王易涵</t>
  </si>
  <si>
    <t>夏金鹏</t>
  </si>
  <si>
    <t>彩虹队</t>
  </si>
  <si>
    <t>2B8h6b35-2-021-h1-023-1-QdG-04-lxF</t>
  </si>
  <si>
    <t>亓瑞坤</t>
  </si>
  <si>
    <t>楚明霞</t>
  </si>
  <si>
    <t>济南市莱芜区莱芜一中</t>
  </si>
  <si>
    <t>齐楚非凡</t>
  </si>
  <si>
    <t>rFc1tyl-2-021-YO-023-1-SO7-04-uV1</t>
  </si>
  <si>
    <t>01:27:13</t>
  </si>
  <si>
    <t>郑佳音</t>
  </si>
  <si>
    <t>兖州区实验高级中学</t>
  </si>
  <si>
    <t>追梦踏浪队</t>
  </si>
  <si>
    <t>rFc1tyE-2-021-9R-023-1-peM-04-vq4</t>
  </si>
  <si>
    <t>01:24:36</t>
  </si>
  <si>
    <t>徐欣怡</t>
  </si>
  <si>
    <t>徐华飞</t>
  </si>
  <si>
    <t>福建省闽侯第一中学</t>
  </si>
  <si>
    <t>rFc1tyh-2-021-ui-023-1-lzH-04-d7o</t>
  </si>
  <si>
    <t>周紫晨</t>
  </si>
  <si>
    <t>侯克峰</t>
  </si>
  <si>
    <t>山东省济南大学城实验高级中学</t>
  </si>
  <si>
    <t>勇攀高峰队</t>
  </si>
  <si>
    <t>rFc1tyr-2-021-JB-023-1-om1-04-ulG</t>
  </si>
  <si>
    <t>01:16:22</t>
  </si>
  <si>
    <t>靳墨檀</t>
  </si>
  <si>
    <t>虚拟AI</t>
  </si>
  <si>
    <t>rFc1ty9-2-021-Fq-023-1-eMo-04-Rj6</t>
  </si>
  <si>
    <t>01:12:51</t>
  </si>
  <si>
    <t>贾雨舟</t>
  </si>
  <si>
    <t>刘通</t>
  </si>
  <si>
    <t>卓越衡实</t>
  </si>
  <si>
    <t>rFc1t2s-2-021-s0-023-1-IUz-04-ld7</t>
  </si>
  <si>
    <t>01:07:27</t>
  </si>
  <si>
    <t>赵汝霖</t>
  </si>
  <si>
    <t>赵培怡</t>
  </si>
  <si>
    <t>无极限</t>
  </si>
  <si>
    <t>rFc1t4K-2-021-ml-023-1-Hgf-04-UXA</t>
  </si>
  <si>
    <t>01:04:24</t>
  </si>
  <si>
    <t>杜祺璇</t>
  </si>
  <si>
    <t>李智</t>
  </si>
  <si>
    <t>智多星</t>
  </si>
  <si>
    <t>rFc1ty0-2-021-tX-023-1-08J-04-Vha</t>
  </si>
  <si>
    <t>00:53:57</t>
  </si>
  <si>
    <t>蔡鹏耀</t>
  </si>
  <si>
    <t>高亚</t>
  </si>
  <si>
    <t>卓越衡实队</t>
  </si>
  <si>
    <t>rFc1t2r-2-021-Dv-023-1-22z-04-K0H</t>
  </si>
  <si>
    <t>00:38:38</t>
  </si>
  <si>
    <t>张艺达</t>
  </si>
  <si>
    <t>红兴隆第一高级中学队</t>
  </si>
  <si>
    <t>rFc1tLW-2-021-dj-023-1-HFQ-04-ReM</t>
  </si>
  <si>
    <t>00:36:38</t>
  </si>
  <si>
    <t>肖浩宇</t>
  </si>
  <si>
    <t>王松</t>
  </si>
  <si>
    <t>万里队</t>
  </si>
  <si>
    <t>2B8h6b3b-2-021-xU-023-1-C8r-04-wo6</t>
  </si>
  <si>
    <t>孙薇佳</t>
  </si>
  <si>
    <t>黄楠</t>
  </si>
  <si>
    <t>衡实队</t>
  </si>
  <si>
    <t>rFc1tLb-2-021-O8-023-1-yLj-04-4X3</t>
  </si>
  <si>
    <t>01:32:26</t>
  </si>
  <si>
    <t>姜硕</t>
  </si>
  <si>
    <t>李文</t>
  </si>
  <si>
    <t>庆安县第三中学</t>
  </si>
  <si>
    <t>天昊队</t>
  </si>
  <si>
    <t>rFc1t42-2-021-Um-023-1-His-04-SOO</t>
  </si>
  <si>
    <t>01:57:43</t>
  </si>
  <si>
    <t>叶芯羽</t>
  </si>
  <si>
    <t>叶长友</t>
  </si>
  <si>
    <t>济南外国语学校</t>
  </si>
  <si>
    <t>百斯特队</t>
  </si>
  <si>
    <t>rFc1tUc-2-021-nQ-023-1-hfy-04-eEO</t>
  </si>
  <si>
    <t>01:45:21</t>
  </si>
  <si>
    <t>王慧娜</t>
  </si>
  <si>
    <t>福建省南安市华侨中学高中4队</t>
  </si>
  <si>
    <t>rFc1tLl-2-021-dO-023-1-PQB-04-GaB</t>
  </si>
  <si>
    <t>00:52:30</t>
  </si>
  <si>
    <t>黄鸿杰</t>
  </si>
  <si>
    <t>福建省南安市华侨中学高中2队</t>
  </si>
  <si>
    <t>rFc1tLr-2-021-1n-023-1-7ti-04-avP</t>
  </si>
  <si>
    <t>00:48:39</t>
  </si>
  <si>
    <t>李雨轩</t>
  </si>
  <si>
    <t>凯旋队</t>
  </si>
  <si>
    <t>rFc1tUw-2-021-lC-023-1-nE7-04-tQo</t>
  </si>
  <si>
    <t>00:47:57</t>
  </si>
  <si>
    <t>徐华梁</t>
  </si>
  <si>
    <t>闵珏英</t>
  </si>
  <si>
    <t>滨海县机器人学会</t>
  </si>
  <si>
    <t>滨海县东坎高级中学徐华梁队</t>
  </si>
  <si>
    <t>rFc1t4l-2-021-8k-023-1-UMP-04-vZa</t>
  </si>
  <si>
    <t>00:37:08</t>
  </si>
  <si>
    <t>冯文卓</t>
  </si>
  <si>
    <t>奋斗者</t>
  </si>
  <si>
    <t>2B8h6b3U-2-021-fC-023-1-ZR0-04-Phq</t>
  </si>
  <si>
    <t>00:33:02</t>
  </si>
  <si>
    <t>顾书畅</t>
  </si>
  <si>
    <t>张黎黎</t>
  </si>
  <si>
    <t>滨海县八滩中学</t>
  </si>
  <si>
    <t>滨海县八滩中学顾书畅队</t>
  </si>
  <si>
    <t>rFc1ty7-2-021-Vx-023-1-nCZ-04-q7f</t>
  </si>
  <si>
    <t>00:27:27</t>
  </si>
  <si>
    <t>刘伊柠</t>
  </si>
  <si>
    <t>刘升坦</t>
  </si>
  <si>
    <t>能力风暴机器人活动中心（滨海校区）</t>
  </si>
  <si>
    <t>江苏省滨海中学刘伊柠队</t>
  </si>
  <si>
    <t>rFc1tyZ-2-021-na-023-1-cym-04-57p</t>
  </si>
  <si>
    <t>00:25:58</t>
  </si>
  <si>
    <t>苗雅雯</t>
  </si>
  <si>
    <t>孙国庆</t>
  </si>
  <si>
    <t>翱翔吧队</t>
  </si>
  <si>
    <t>rFc1tLf-2-021-Po-023-1-O03-04-xOT</t>
  </si>
  <si>
    <t>00:20:47</t>
  </si>
  <si>
    <t>谭牧泽</t>
  </si>
  <si>
    <t>云想队</t>
  </si>
  <si>
    <t>2B8h6b3V-2-021-NS-023-1-DO7-04-kqZ</t>
  </si>
  <si>
    <t>00:17:52</t>
  </si>
  <si>
    <t>顾世杰</t>
  </si>
  <si>
    <t>王大鹏</t>
  </si>
  <si>
    <t>滨海县东坎高级中学顾世杰队</t>
  </si>
  <si>
    <t>rFc1t4Y-2-021-K2-023-1-HU0-04-xuH</t>
  </si>
  <si>
    <t>01:50:56</t>
  </si>
  <si>
    <t>宣凯</t>
  </si>
  <si>
    <t>徐华</t>
  </si>
  <si>
    <t>合浦县 山口中学</t>
  </si>
  <si>
    <t>山口中学宣凯队</t>
  </si>
  <si>
    <t>rFc1t2H-2-021-dT-023-1-y4A-04-Nwr</t>
  </si>
  <si>
    <t>01:50:44</t>
  </si>
  <si>
    <t>王子睿</t>
  </si>
  <si>
    <t>王晓春</t>
  </si>
  <si>
    <t>南京航天航空大学附属高级中学</t>
  </si>
  <si>
    <t>南京航天航空大学附属高级中学1队</t>
  </si>
  <si>
    <t>rFc1tyc-2-021-Ni-023-1-Lds-04-JrD</t>
  </si>
  <si>
    <t>01:33:04</t>
  </si>
  <si>
    <t>肖圣南</t>
  </si>
  <si>
    <t>梧州市第十八中学3队</t>
  </si>
  <si>
    <t>rFc1t2Y-2-021-CO-023-1-MAH-04-vUG</t>
  </si>
  <si>
    <t>01:39:20</t>
  </si>
  <si>
    <t>李佳泽</t>
  </si>
  <si>
    <t>李震</t>
  </si>
  <si>
    <t>济南西城实验中学</t>
  </si>
  <si>
    <t>神锋队</t>
  </si>
  <si>
    <t>rFc1t4S-2-021-mw-023-1-qBX-04-09b</t>
  </si>
  <si>
    <t>01:32:59</t>
  </si>
  <si>
    <t>李祥晨</t>
  </si>
  <si>
    <t>摘冠队</t>
  </si>
  <si>
    <t>rFc1tLh-2-021-my-023-1-6Te-04-imf</t>
  </si>
  <si>
    <t>01:03:13</t>
  </si>
  <si>
    <t>孔哲</t>
  </si>
  <si>
    <t>孔凡更</t>
  </si>
  <si>
    <t>山东省济南市章丘第四中学</t>
  </si>
  <si>
    <t>世襄队</t>
  </si>
  <si>
    <t>rFc1tyT-2-021-Zz-023-1-Ii3-04-IKz</t>
  </si>
  <si>
    <t>尹钲皓</t>
  </si>
  <si>
    <t>江苏省滨海中学尹钲皓队</t>
  </si>
  <si>
    <t>rFc1t41-2-021-vs-023-1-ecz-04-qEu</t>
  </si>
  <si>
    <t>01:53:34</t>
  </si>
  <si>
    <t>贾春晔</t>
  </si>
  <si>
    <t>卓越启航</t>
  </si>
  <si>
    <t>rFc1t2e-2-021-tK-023-1-C1a-04-DWZ</t>
  </si>
  <si>
    <t>01:41:41</t>
  </si>
  <si>
    <t>何道敏</t>
  </si>
  <si>
    <t>莫春燕</t>
  </si>
  <si>
    <t>合浦县山口 中学</t>
  </si>
  <si>
    <t>山口中学道敏队</t>
  </si>
  <si>
    <t>rFc1t2E-2-021-YF-023-1-UZo-04-9qj</t>
  </si>
  <si>
    <t>刘建敏</t>
  </si>
  <si>
    <t>北京师范大学盐城附属学校</t>
  </si>
  <si>
    <t>北京师范大学盐城附属学校战队</t>
  </si>
  <si>
    <t>rFc1t4N-2-021-Tm-023-1-lAN-04-RJe</t>
  </si>
  <si>
    <t>01:24:15</t>
  </si>
  <si>
    <t>张春絮</t>
  </si>
  <si>
    <t>张庆喜</t>
  </si>
  <si>
    <t>虚拟领袖</t>
  </si>
  <si>
    <t>rFc1tya-2-021-5I-023-1-Sz1-04-58z</t>
  </si>
  <si>
    <t>01:36:50</t>
  </si>
  <si>
    <t>周国泰</t>
  </si>
  <si>
    <t>高俊丰</t>
  </si>
  <si>
    <t>双柏县第一中学</t>
  </si>
  <si>
    <t>双柏县第一中学2队</t>
  </si>
  <si>
    <t>rFc1tyq-2-021-ik-023-1-wDY-04-3nt</t>
  </si>
  <si>
    <t>01:30:53</t>
  </si>
  <si>
    <t>郑佳俊</t>
  </si>
  <si>
    <t>科创雄鹰队</t>
  </si>
  <si>
    <t>rFc1tUm-2-021-Ld-023-1-z7l-04-4bQ</t>
  </si>
  <si>
    <t>01:18:05</t>
  </si>
  <si>
    <t>刘泽坤</t>
  </si>
  <si>
    <t>超越</t>
  </si>
  <si>
    <t>rFc1tLA-2-021-PS-023-1-U39-04-yjR</t>
  </si>
  <si>
    <t>01:51:22</t>
  </si>
  <si>
    <t>姚乐尘</t>
  </si>
  <si>
    <t>梁善江</t>
  </si>
  <si>
    <t>福建省浦城第一中学</t>
  </si>
  <si>
    <t>浦城一中乐尘队</t>
  </si>
  <si>
    <t>rFc1tLE-2-021-hZ-023-1-BPR-04-FFt</t>
  </si>
  <si>
    <t>01:23:24</t>
  </si>
  <si>
    <t>白宗洋</t>
  </si>
  <si>
    <t>刘晶冉</t>
  </si>
  <si>
    <t>山东省泰安第二中学</t>
  </si>
  <si>
    <t>ai领袖队</t>
  </si>
  <si>
    <t>rFc1tU5-2-021-dE-023-1-7fE-04-RPK</t>
  </si>
  <si>
    <t>01:47:19</t>
  </si>
  <si>
    <t>郑伦强</t>
  </si>
  <si>
    <t>娄万强</t>
  </si>
  <si>
    <t>四川省峨眉山市第一中学校</t>
  </si>
  <si>
    <t>EMEI Dandelion Y</t>
  </si>
  <si>
    <t>rFc1tUp-2-021-yo-023-1-O6i-04-F0d</t>
  </si>
  <si>
    <t>01:04:26</t>
  </si>
  <si>
    <t>李弈枞</t>
  </si>
  <si>
    <t>挑战虚拟</t>
  </si>
  <si>
    <t>rFc1tUa-2-021-33-023-1-PqE-04-sS4</t>
  </si>
  <si>
    <t>01:43:54</t>
  </si>
  <si>
    <t>戴佳旭</t>
  </si>
  <si>
    <t>吴刚</t>
  </si>
  <si>
    <t>鲲鹏队</t>
  </si>
  <si>
    <t>rFc1t4L-2-021-CM-023-1-jIU-04-au7</t>
  </si>
  <si>
    <t>01:30:22</t>
  </si>
  <si>
    <t>叶博奕</t>
  </si>
  <si>
    <t>浦城一中博奕队</t>
  </si>
  <si>
    <t>rFc1tLQ-2-021-WO-023-1-RAI-04-ZpK</t>
  </si>
  <si>
    <t>01:59:56</t>
  </si>
  <si>
    <t>李中明</t>
  </si>
  <si>
    <t>中明必胜</t>
  </si>
  <si>
    <t>rFc1tL4-2-021-gn-023-1-7Kh-04-hlv</t>
  </si>
  <si>
    <t>01:21:17</t>
  </si>
  <si>
    <t xml:space="preserve">刘佳鑫 </t>
  </si>
  <si>
    <t>卢春静</t>
  </si>
  <si>
    <t>哈尔滨市松雷中学校</t>
  </si>
  <si>
    <t>刘佳鑫队</t>
  </si>
  <si>
    <t>rFc1tLS-2-021-mM-023-1-3dS-04-JMP</t>
  </si>
  <si>
    <t>01:15:15</t>
  </si>
  <si>
    <t>孙正元</t>
  </si>
  <si>
    <t>谭明威</t>
  </si>
  <si>
    <t>苏州市吴中区甪直高级中学</t>
  </si>
  <si>
    <t>rFc1tU3-2-021-I4-023-1-svQ-04-jQe</t>
  </si>
  <si>
    <t>01:56:18</t>
  </si>
  <si>
    <t>卢振铖</t>
  </si>
  <si>
    <t>张良英</t>
  </si>
  <si>
    <t>龙岩市第一中学锦山学校</t>
  </si>
  <si>
    <t>龙岩一中锦山学校振铖队</t>
  </si>
  <si>
    <t>rFc1tyg-2-021-qI-023-1-IRO-04-wDR</t>
  </si>
  <si>
    <t>01:42:29</t>
  </si>
  <si>
    <t>陈梓浩</t>
  </si>
  <si>
    <t>陈玉如</t>
  </si>
  <si>
    <t>龙岩一中锦山学校梓浩队</t>
  </si>
  <si>
    <t>rFc1tye-2-021-Uf-023-1-hfB-04-O7s</t>
  </si>
  <si>
    <t>01:36:19</t>
  </si>
  <si>
    <t>梁倩</t>
  </si>
  <si>
    <t>陈裕焕</t>
  </si>
  <si>
    <t>富宁一中</t>
  </si>
  <si>
    <t>富宁一中1队</t>
  </si>
  <si>
    <t>rFc1tUz-2-021-Dk-023-1-OJa-04-NM9</t>
  </si>
  <si>
    <t>01:28:05</t>
  </si>
  <si>
    <t>朱昀浩</t>
  </si>
  <si>
    <t>王家彬</t>
  </si>
  <si>
    <t>南京市文枢高级中学</t>
  </si>
  <si>
    <t>南京市文枢高级中学1队</t>
  </si>
  <si>
    <t>rFc1t4h-2-021-WD-023-1-LOv-04-Xqq</t>
  </si>
  <si>
    <t>01:45:02</t>
  </si>
  <si>
    <t>郑达谦</t>
  </si>
  <si>
    <t>凌岳队</t>
  </si>
  <si>
    <t>rFc1t4r-2-021-93-023-1-u4Q-04-3MC</t>
  </si>
  <si>
    <t>01:50:23</t>
  </si>
  <si>
    <t>赵锐哲</t>
  </si>
  <si>
    <t>超越队</t>
  </si>
  <si>
    <t>rFc1t2B-2-021-Oj-023-1-eCU-04-WGp</t>
  </si>
  <si>
    <t>01:24:27</t>
  </si>
  <si>
    <t>王旭睿</t>
  </si>
  <si>
    <t>王秀梅</t>
  </si>
  <si>
    <t>竞逐队</t>
  </si>
  <si>
    <t>rFc1t47-2-021-II-023-1-GR7-04-Jdo</t>
  </si>
  <si>
    <t>01:14:45</t>
  </si>
  <si>
    <t>叶文岩</t>
  </si>
  <si>
    <t>陈莉</t>
  </si>
  <si>
    <t>福建省福州第七中学</t>
  </si>
  <si>
    <t>福七二队</t>
  </si>
  <si>
    <t>rFc1tys-2-021-dS-023-1-ncW-04-ppG</t>
  </si>
  <si>
    <t>01:10:45</t>
  </si>
  <si>
    <t>李卓岩</t>
  </si>
  <si>
    <t>杜烨</t>
  </si>
  <si>
    <t>鞍山市第一中学</t>
  </si>
  <si>
    <t>鞍山一中</t>
  </si>
  <si>
    <t>rFc1tL5-2-021-q8-023-1-iPc-04-Vdv</t>
  </si>
  <si>
    <t>凡昀镐</t>
  </si>
  <si>
    <t>陈克柔</t>
  </si>
  <si>
    <t>北京师范大学盐城附属学校战队4</t>
  </si>
  <si>
    <t>rFc1tyb-2-021-Im-023-1-z89-04-TDX</t>
  </si>
  <si>
    <t>莫文贞</t>
  </si>
  <si>
    <t>赵嫔勋</t>
  </si>
  <si>
    <t>山口中学文贞队</t>
  </si>
  <si>
    <t>rFc1t2n-2-021-us-023-1-SuM-04-88w</t>
  </si>
  <si>
    <t>01:50:28</t>
  </si>
  <si>
    <t>董亚龙</t>
  </si>
  <si>
    <t>于乙香</t>
  </si>
  <si>
    <t>邹城市实验中学</t>
  </si>
  <si>
    <t>勇气队</t>
  </si>
  <si>
    <t>rFc1tUG-2-021-nE-023-1-NkP-04-AEt</t>
  </si>
  <si>
    <t>01:20:55</t>
  </si>
  <si>
    <t>陈奕儒</t>
  </si>
  <si>
    <t>王萍萍</t>
  </si>
  <si>
    <t>未来ai</t>
  </si>
  <si>
    <t>rFc1t4R-2-021-J8-023-1-GWK-04-SlQ</t>
  </si>
  <si>
    <t>00:34:41</t>
  </si>
  <si>
    <t>叶嘉乐</t>
  </si>
  <si>
    <t>江凌瀚</t>
  </si>
  <si>
    <t>福七一队</t>
  </si>
  <si>
    <t>rFc1tyu-2-021-8x-023-1-OmI-04-wTj</t>
  </si>
  <si>
    <t>01:11:49</t>
  </si>
  <si>
    <t>奚浩铭</t>
  </si>
  <si>
    <t>北京师范大学盐城附属学校战队1</t>
  </si>
  <si>
    <t>rFc1t40-2-021-UT-023-1-fMJ-04-5FN</t>
  </si>
  <si>
    <t>01:55:40</t>
  </si>
  <si>
    <t>李振远</t>
  </si>
  <si>
    <t>林路玉</t>
  </si>
  <si>
    <t>龙岩一中锦山学校振远队</t>
  </si>
  <si>
    <t>rFc1tLo-2-021-Wh-023-1-Rab-04-XeO</t>
  </si>
  <si>
    <t>01:39:34</t>
  </si>
  <si>
    <t>宣智凡</t>
  </si>
  <si>
    <t>吴秀芳</t>
  </si>
  <si>
    <t>山口中学非凡队</t>
  </si>
  <si>
    <t>rFc1t2K-2-021-W8-023-1-KbM-04-SlJ</t>
  </si>
  <si>
    <t>01:56:24</t>
  </si>
  <si>
    <t>丁夕林</t>
  </si>
  <si>
    <t>朱爱玲</t>
  </si>
  <si>
    <t>北京师范大学盐城附属学校战队2</t>
  </si>
  <si>
    <t>rFc1t4O-2-021-bz-023-1-PHx-04-zn6</t>
  </si>
  <si>
    <t>01:21:57</t>
  </si>
  <si>
    <t>吴齐华</t>
  </si>
  <si>
    <t>陈海</t>
  </si>
  <si>
    <t>山口中学齐华队</t>
  </si>
  <si>
    <t>rFc1t2m-2-021-4Z-023-1-4u9-04-Edc</t>
  </si>
  <si>
    <t>01:19:36</t>
  </si>
  <si>
    <t>顾翔文</t>
  </si>
  <si>
    <t>北京师范大学盐城附属学校战队3</t>
  </si>
  <si>
    <t>rFc1ty2-2-021-IX-023-1-OO8-04-EZp</t>
  </si>
  <si>
    <t>01:53:00</t>
  </si>
  <si>
    <t>徐井乐</t>
  </si>
  <si>
    <t>李如祥</t>
  </si>
  <si>
    <t>郯城第一中学</t>
  </si>
  <si>
    <t>星空战队</t>
  </si>
  <si>
    <t>rFc1tUK-2-021-b7-023-1-fuB-04-GXZ</t>
  </si>
  <si>
    <t>刘柏成</t>
  </si>
  <si>
    <t>何平</t>
  </si>
  <si>
    <t>天津市第三中学</t>
  </si>
  <si>
    <t>rFc1t4X-2-021-oU-023-1-toD-04-7p9</t>
  </si>
  <si>
    <t>01:28:53</t>
  </si>
  <si>
    <t>许文昊</t>
  </si>
  <si>
    <t>福七小一</t>
  </si>
  <si>
    <t>rFc1tU7-2-021-YN-023-1-fSZ-04-Txm</t>
  </si>
  <si>
    <t>01:53:42</t>
  </si>
  <si>
    <t>王润林</t>
  </si>
  <si>
    <t>范阳</t>
  </si>
  <si>
    <t>天水市第六中学</t>
  </si>
  <si>
    <t>天水市六中学校</t>
  </si>
  <si>
    <t>rFc1tUx-2-021-P5-023-1-giC-04-V2M</t>
  </si>
  <si>
    <t>01:00:18</t>
  </si>
  <si>
    <t>储睿祺</t>
  </si>
  <si>
    <t>江苏省苏州第一中学校</t>
  </si>
  <si>
    <t>rFc1tUg-2-021-wu-023-1-yIb-04-J9z</t>
  </si>
  <si>
    <t>01:47:47</t>
  </si>
  <si>
    <t>蒋东临</t>
  </si>
  <si>
    <t>陈颖</t>
  </si>
  <si>
    <t>福建省福鼎市第一中学</t>
  </si>
  <si>
    <t>福鼎市第一中学</t>
  </si>
  <si>
    <t>rFc1tLk-2-021-XF-023-1-75r-04-7kF</t>
  </si>
  <si>
    <t>01:10:47</t>
  </si>
  <si>
    <t>徐晟闰</t>
  </si>
  <si>
    <t>银河战队</t>
  </si>
  <si>
    <t>rFc1t44-2-021-Fd-023-1-cBh-04-2po</t>
  </si>
  <si>
    <t>丁之衡</t>
  </si>
  <si>
    <t>张伟涛</t>
  </si>
  <si>
    <t>南京航空航天大学苏州附属中学</t>
  </si>
  <si>
    <t>rFc1tUk-2-021-y6-023-1-mu5-04-bTN</t>
  </si>
  <si>
    <t>01:48:02</t>
  </si>
  <si>
    <t>郭先勇</t>
  </si>
  <si>
    <t>陈惠娟</t>
  </si>
  <si>
    <t>双柏县第一中学1队</t>
  </si>
  <si>
    <t>rFc1tyi-2-021-wZ-023-1-VkE-04-jlj</t>
  </si>
  <si>
    <t>01:13:40</t>
  </si>
  <si>
    <t>邱思哲</t>
  </si>
  <si>
    <t>蔡文韬</t>
  </si>
  <si>
    <t>福建省厦门市第十中学</t>
  </si>
  <si>
    <t>01队</t>
  </si>
  <si>
    <t>rFc1t4H-2-021-10-023-1-Qvl-04-sZT</t>
  </si>
  <si>
    <t>01:41:58</t>
  </si>
  <si>
    <t>傅雨轩</t>
  </si>
  <si>
    <t>朱儒斌</t>
  </si>
  <si>
    <t>EMEI LIFE IS A MOVIE</t>
  </si>
  <si>
    <t>rFc1tUj-2-021-zQ-023-1-maY-04-YnP</t>
  </si>
  <si>
    <t>01:20:00</t>
  </si>
  <si>
    <t>包凌宇</t>
  </si>
  <si>
    <t>刘梦婷</t>
  </si>
  <si>
    <t>南京市中华中学</t>
  </si>
  <si>
    <t>rFc1tyI-2-021-ot-023-1-SWQ-04-vsL</t>
  </si>
  <si>
    <t>01:49:03</t>
  </si>
  <si>
    <t>吴佳诺</t>
  </si>
  <si>
    <t>孙嘉伟</t>
  </si>
  <si>
    <t>南京市第六十六中学</t>
  </si>
  <si>
    <t>rFc1tyJ-2-021-8w-023-1-MJa-04-3ce</t>
  </si>
  <si>
    <t>01:51:04</t>
  </si>
  <si>
    <t>李梓杰</t>
  </si>
  <si>
    <t>Emei NO.1 Middle School Tianyi Society</t>
  </si>
  <si>
    <t>rFc1tUN-2-021-lx-023-1-NDn-04-bEE</t>
  </si>
  <si>
    <t>01:46:49</t>
  </si>
  <si>
    <t>李彦熙</t>
  </si>
  <si>
    <t>姜山中学科创队</t>
  </si>
  <si>
    <t>rFc1tUQ-2-021-hw-023-1-7P6-04-9dM</t>
  </si>
  <si>
    <t>01:52:04</t>
  </si>
  <si>
    <t>王子越</t>
  </si>
  <si>
    <t>谷海生</t>
  </si>
  <si>
    <t>北京市第十五中学南口学校</t>
  </si>
  <si>
    <t>北京市第十五中学南口学校高中队</t>
  </si>
  <si>
    <t>rFc1t2a-2-021-rx-023-1-Is2-04-Liv</t>
  </si>
  <si>
    <t>张成增</t>
  </si>
  <si>
    <t>宁波市灵创教育</t>
  </si>
  <si>
    <t>邢建文</t>
  </si>
  <si>
    <t>赵加梁</t>
  </si>
  <si>
    <t>创乐少儿编程</t>
  </si>
  <si>
    <t>张磊</t>
  </si>
  <si>
    <t>孙强</t>
  </si>
  <si>
    <t>防城港市第五中学</t>
  </si>
  <si>
    <t>黄衍州</t>
  </si>
  <si>
    <t>北京市通州区第二中学</t>
  </si>
  <si>
    <t>00:25:26</t>
  </si>
  <si>
    <t>刘淞霖</t>
  </si>
  <si>
    <t>鲁改琴</t>
  </si>
  <si>
    <t>防城港市港口区金湾中学</t>
  </si>
  <si>
    <t>刘</t>
  </si>
  <si>
    <t>rFc1tvL-2-021-h7-023-1-UqP-02-0UP</t>
  </si>
  <si>
    <t>00:05:41</t>
  </si>
  <si>
    <t>李昕蔚</t>
  </si>
  <si>
    <t>张永军</t>
  </si>
  <si>
    <t>汇智无敌队</t>
  </si>
  <si>
    <t>rFc1tZq-2-021-Jf-023-1-3zC-02-WlU</t>
  </si>
  <si>
    <t>00:03:56</t>
  </si>
  <si>
    <t>王尔泽</t>
  </si>
  <si>
    <t>汇智飞鹰队</t>
  </si>
  <si>
    <t>rFc1t7v-2-021-25-023-1-FF7-02-OJu</t>
  </si>
  <si>
    <t>00:02:14</t>
  </si>
  <si>
    <t>祁楷翔</t>
  </si>
  <si>
    <t>刘翰林</t>
  </si>
  <si>
    <t>千盛一队</t>
  </si>
  <si>
    <t>rFc1tva-2-021-vh-023-1-1IM-02-iiE</t>
  </si>
  <si>
    <t>王楚涵</t>
  </si>
  <si>
    <t>孙祖琳</t>
  </si>
  <si>
    <t>编的都队</t>
  </si>
  <si>
    <t>rFc1tPW-2-021-wF-023-1-qS7-02-bda</t>
  </si>
  <si>
    <t>00:01:30</t>
  </si>
  <si>
    <t>刘昊轩</t>
  </si>
  <si>
    <t>博智一队</t>
  </si>
  <si>
    <t>rFc1tPs-2-021-w9-023-1-eJ6-02-2Vo</t>
  </si>
  <si>
    <t>01:28:34</t>
  </si>
  <si>
    <t>李舜</t>
  </si>
  <si>
    <t>周宝</t>
  </si>
  <si>
    <t>南京江北新区浦口外国语学校高新分校</t>
  </si>
  <si>
    <t>高新4队</t>
  </si>
  <si>
    <t>rFc1tPz-2-021-uN-023-1-bWf-02-LXO</t>
  </si>
  <si>
    <t>01:46:19</t>
  </si>
  <si>
    <t>夏翊宁</t>
  </si>
  <si>
    <t>张凯丽</t>
  </si>
  <si>
    <t>兰州市外国语学校</t>
  </si>
  <si>
    <t>rFc15sy-2-021-ks-023-1-JDV-02-2xr</t>
  </si>
  <si>
    <t>01:22:43</t>
  </si>
  <si>
    <t>刘俊烨</t>
  </si>
  <si>
    <t>汇智创科冠军三队</t>
  </si>
  <si>
    <t>rFc1tzx-2-021-Ab-023-1-tOE-02-em2</t>
  </si>
  <si>
    <t>00:29:32</t>
  </si>
  <si>
    <t>郑飞</t>
  </si>
  <si>
    <t>博佳机器人和平</t>
  </si>
  <si>
    <t>博佳</t>
  </si>
  <si>
    <t>rFc1tPT-2-021-L3-023-1-Em4-02-el5</t>
  </si>
  <si>
    <t>00:58:54</t>
  </si>
  <si>
    <t>张紫赫</t>
  </si>
  <si>
    <t>创乐4队</t>
  </si>
  <si>
    <t>rFc1tAC-2-021-qp-023-1-ldH-02-AAg</t>
  </si>
  <si>
    <t>01:23:05</t>
  </si>
  <si>
    <t>王子航</t>
  </si>
  <si>
    <t>吴桓</t>
  </si>
  <si>
    <t>汇智飞鹰三队</t>
  </si>
  <si>
    <t>rFc1tz7-2-021-Ho-023-1-b3I-02-Uby</t>
  </si>
  <si>
    <t>01:05:26</t>
  </si>
  <si>
    <t>马绍轩</t>
  </si>
  <si>
    <t>初明</t>
  </si>
  <si>
    <t>汇智创科冠军四队</t>
  </si>
  <si>
    <t>rFc1tzi-2-021-hI-023-1-IxL-02-VJO</t>
  </si>
  <si>
    <t>侯彦宇</t>
  </si>
  <si>
    <t>王利萍</t>
  </si>
  <si>
    <t>北京市第十五中学</t>
  </si>
  <si>
    <t>北京市第十五中学6队</t>
  </si>
  <si>
    <t>rFc1tAh-2-021-Wj-023-1-Z6C-02-b6d</t>
  </si>
  <si>
    <t>01:24:00</t>
  </si>
  <si>
    <t>温浩宇</t>
  </si>
  <si>
    <t>卢山</t>
  </si>
  <si>
    <t>宁都县第三中学</t>
  </si>
  <si>
    <t>宁都三中2队</t>
  </si>
  <si>
    <t>rFc1tvw-2-021-mG-023-1-KAR-02-QlP</t>
  </si>
  <si>
    <t>01:11:48</t>
  </si>
  <si>
    <t>杨紫雄</t>
  </si>
  <si>
    <t>北京市第十五中学5队</t>
  </si>
  <si>
    <t>rFc1tws-2-021-C1-023-1-Y6r-02-Te4</t>
  </si>
  <si>
    <t>01:29:11</t>
  </si>
  <si>
    <t>陈俊涛</t>
  </si>
  <si>
    <t>许振钦</t>
  </si>
  <si>
    <t>福建省长乐第七中学</t>
  </si>
  <si>
    <t>云流入海</t>
  </si>
  <si>
    <t>rFc1t2z-2-021-1O-023-1-DR9-02-uWd</t>
  </si>
  <si>
    <t>01:11:27</t>
  </si>
  <si>
    <t>齐文硕</t>
  </si>
  <si>
    <t>汇智创科冠军五队</t>
  </si>
  <si>
    <t>rFc1tza-2-021-gv-023-1-c6V-02-0va</t>
  </si>
  <si>
    <t>01:06:51</t>
  </si>
  <si>
    <t>杨沛泽</t>
  </si>
  <si>
    <t>苏超航</t>
  </si>
  <si>
    <t>能力 风暴机器人</t>
  </si>
  <si>
    <t>能力风暴高新第3队</t>
  </si>
  <si>
    <t>rFc1tZC-2-021-3N-023-1-goF-02-WbB</t>
  </si>
  <si>
    <t>01:03:43</t>
  </si>
  <si>
    <t>王羽</t>
  </si>
  <si>
    <t>张景涛</t>
  </si>
  <si>
    <t>厦门大学附属科技中学</t>
  </si>
  <si>
    <t>rFc1tzG-2-021-vY-023-1-b09-02-PZH</t>
  </si>
  <si>
    <t>00:34:50</t>
  </si>
  <si>
    <t>何皓威</t>
  </si>
  <si>
    <t>郭海亮</t>
  </si>
  <si>
    <t>宁都三中</t>
  </si>
  <si>
    <t>rFc15s3-2-021-IG-023-1-6JI-02-yQ0</t>
  </si>
  <si>
    <t>01:29:28</t>
  </si>
  <si>
    <t>张倍源</t>
  </si>
  <si>
    <t>胡雅惠</t>
  </si>
  <si>
    <t>乐吧机器人中心</t>
  </si>
  <si>
    <t>水源</t>
  </si>
  <si>
    <t>rFc1tZ4-2-021-F8-023-1-XMp-02-9GJ</t>
  </si>
  <si>
    <t>01:54:06</t>
  </si>
  <si>
    <t>任哲瀚</t>
  </si>
  <si>
    <t>张杨</t>
  </si>
  <si>
    <t>北京市第十五中学南口学校初中组3队</t>
  </si>
  <si>
    <t>rFc15F8-2-021-sR-023-1-Lta-02-SOz</t>
  </si>
  <si>
    <t>01:36:04</t>
  </si>
  <si>
    <t>周敏睿</t>
  </si>
  <si>
    <t>钟欣儒</t>
  </si>
  <si>
    <t>弋阳县方志敏中学</t>
  </si>
  <si>
    <t>敏睿队</t>
  </si>
  <si>
    <t>rFc1tZ5-2-021-yh-023-1-RO4-02-YX7</t>
  </si>
  <si>
    <t>01:59:58</t>
  </si>
  <si>
    <t>邱冠哲</t>
  </si>
  <si>
    <t>通州区第二中学</t>
  </si>
  <si>
    <t>rFc1tA5-2-021-gS-023-1-AA5-02-qgN</t>
  </si>
  <si>
    <t>01:56:09</t>
  </si>
  <si>
    <t>黄建溶</t>
  </si>
  <si>
    <t>高雨晨</t>
  </si>
  <si>
    <t>防城港市金湾中学</t>
  </si>
  <si>
    <t>rFc1tvb-2-021-pz-023-1-1gu-02-8nD</t>
  </si>
  <si>
    <t>01:05:40</t>
  </si>
  <si>
    <t>宣焱博</t>
  </si>
  <si>
    <t>刘洁</t>
  </si>
  <si>
    <t>兰州市第五十三中学</t>
  </si>
  <si>
    <t>l兰州市第五十三中学</t>
  </si>
  <si>
    <t>rFc15sZ-2-021-q5-023-1-EIl-02-Uhv</t>
  </si>
  <si>
    <t>01:53:04</t>
  </si>
  <si>
    <t>刘家行</t>
  </si>
  <si>
    <t>能力风暴高新第4队</t>
  </si>
  <si>
    <t>rFc1tZK-2-021-XX-023-1-xoB-02-GAA</t>
  </si>
  <si>
    <t>01:43:41</t>
  </si>
  <si>
    <t>傅森祺</t>
  </si>
  <si>
    <t>南安市华侨中学初中1队</t>
  </si>
  <si>
    <t>rFc1tzW-2-021-J9-023-1-eYd-02-M9D</t>
  </si>
  <si>
    <t>00:16:04</t>
  </si>
  <si>
    <t>陈一睿</t>
  </si>
  <si>
    <t>耿亚男</t>
  </si>
  <si>
    <t>睿星队</t>
  </si>
  <si>
    <t>rFc1tP3-2-021-8v-023-1-z6s-02-BxN</t>
  </si>
  <si>
    <t>01:56:15</t>
  </si>
  <si>
    <t>何嘉熙</t>
  </si>
  <si>
    <t>韩炀</t>
  </si>
  <si>
    <t>rFc1tvR-2-021-vC-023-1-aEN-02-38W</t>
  </si>
  <si>
    <t>01:55:16</t>
  </si>
  <si>
    <t>胡烨博</t>
  </si>
  <si>
    <t>韩光明</t>
  </si>
  <si>
    <t>筑梦未来</t>
  </si>
  <si>
    <t>rFc1t75-2-021-9w-023-1-MGx-02-ILV</t>
  </si>
  <si>
    <t>周寿禹</t>
  </si>
  <si>
    <t>众赢星际联盟</t>
  </si>
  <si>
    <t>rFc1twW-2-021-KI-023-1-Ci5-02-fLb</t>
  </si>
  <si>
    <t>01:54:52</t>
  </si>
  <si>
    <t>丁士轩</t>
  </si>
  <si>
    <t>沈海娇</t>
  </si>
  <si>
    <t>rFc1twl-2-021-KW-023-1-JXR-02-jMu</t>
  </si>
  <si>
    <t>01:53:44</t>
  </si>
  <si>
    <t>刘博</t>
  </si>
  <si>
    <t>成罡</t>
  </si>
  <si>
    <t>云南师范大学附属镇雄中学</t>
  </si>
  <si>
    <t>云南师范大学附属镇雄中学1队</t>
  </si>
  <si>
    <t>rFc1t7B-2-021-45-023-1-AfJ-02-i6j</t>
  </si>
  <si>
    <t>01:40:08</t>
  </si>
  <si>
    <t>陈相富</t>
  </si>
  <si>
    <t>谢嘉艺</t>
  </si>
  <si>
    <t>rFc15s0-2-021-IT-023-1-HM9-02-Dcv</t>
  </si>
  <si>
    <t>00:54:26</t>
  </si>
  <si>
    <t>袁颖琪</t>
  </si>
  <si>
    <t>刘云飞</t>
  </si>
  <si>
    <t>北京市第二十四中学</t>
  </si>
  <si>
    <t>大同之星-2</t>
  </si>
  <si>
    <t>rFc1tAX-2-021-BH-023-1-OHx-02-iHB</t>
  </si>
  <si>
    <t>01:51:18</t>
  </si>
  <si>
    <t>王梓墨</t>
  </si>
  <si>
    <t>于放</t>
  </si>
  <si>
    <t>北京市第十五中学7队</t>
  </si>
  <si>
    <t>rFc1tAw-2-021-Uc-023-1-jgJ-02-5wS</t>
  </si>
  <si>
    <t>01:04:55</t>
  </si>
  <si>
    <t>张秋实</t>
  </si>
  <si>
    <t>史静</t>
  </si>
  <si>
    <t>北京市第十五中学3队</t>
  </si>
  <si>
    <t>rFc1twm-2-021-GT-023-1-LIq-02-Wpf</t>
  </si>
  <si>
    <t>01:39:27</t>
  </si>
  <si>
    <t>马馨悦</t>
  </si>
  <si>
    <t>邓彩霞</t>
  </si>
  <si>
    <t>兰州市二十二中</t>
  </si>
  <si>
    <t>馨悦队</t>
  </si>
  <si>
    <t>rFc15sM-2-021-tJ-023-1-cEO-02-2dC</t>
  </si>
  <si>
    <t>01:46:27</t>
  </si>
  <si>
    <t>陈元林</t>
  </si>
  <si>
    <t>刘成钢</t>
  </si>
  <si>
    <t>兴化市楚水初级中学</t>
  </si>
  <si>
    <t>陈元林战队</t>
  </si>
  <si>
    <t>rFc1tZe-2-021-BV-023-1-p0b-02-QHI</t>
  </si>
  <si>
    <t>00:52:38</t>
  </si>
  <si>
    <t>陆桂涛</t>
  </si>
  <si>
    <t>蒙柳玲</t>
  </si>
  <si>
    <t>柳州市第八中学</t>
  </si>
  <si>
    <t>八中1队</t>
  </si>
  <si>
    <t>rFc15Fl-2-021-7D-023-1-h4i-02-aH3</t>
  </si>
  <si>
    <t>01:58:38</t>
  </si>
  <si>
    <t>龙昱彤</t>
  </si>
  <si>
    <t>袁玉飞</t>
  </si>
  <si>
    <t>蓝色梦想</t>
  </si>
  <si>
    <t>rFc15Fd-2-021-mA-023-1-5GS-02-Qhf</t>
  </si>
  <si>
    <t>01:50:50</t>
  </si>
  <si>
    <t>徐浩宇</t>
  </si>
  <si>
    <t>郭冰睿</t>
  </si>
  <si>
    <t>高新队</t>
  </si>
  <si>
    <t>rFc1tvr-2-021-PM-023-1-TJV-02-mUo</t>
  </si>
  <si>
    <t>01:49:40</t>
  </si>
  <si>
    <t>黄杰杭</t>
  </si>
  <si>
    <t>江北新区浦口外国语学校高新分校</t>
  </si>
  <si>
    <t>高新8队</t>
  </si>
  <si>
    <t>rFc1tPv-2-021-ji-023-1-4sJ-02-Ph4</t>
  </si>
  <si>
    <t>01:28:55</t>
  </si>
  <si>
    <t>戴于皓</t>
  </si>
  <si>
    <t>潘艳婵</t>
  </si>
  <si>
    <t>柳州市第十五中学</t>
  </si>
  <si>
    <t>柳州市第十五中学超轨队</t>
  </si>
  <si>
    <t>rFc15Fa-2-021-JC-023-1-zkl-02-LaW</t>
  </si>
  <si>
    <t>01:24:11</t>
  </si>
  <si>
    <t>王紫菡</t>
  </si>
  <si>
    <t>龚俊</t>
  </si>
  <si>
    <t>镇雄县芒部中学</t>
  </si>
  <si>
    <t>芒部中学1队</t>
  </si>
  <si>
    <t>rFc1t7e-2-021-wR-023-1-zeg-02-lTA</t>
  </si>
  <si>
    <t>01:13:31</t>
  </si>
  <si>
    <t>付海翔</t>
  </si>
  <si>
    <t>郭联合</t>
  </si>
  <si>
    <t>高新5队</t>
  </si>
  <si>
    <t>rFc1tP2-2-021-tl-023-1-zRG-02-0Z8</t>
  </si>
  <si>
    <t>01:59:48</t>
  </si>
  <si>
    <t>李珅仵</t>
  </si>
  <si>
    <t>胡馨予</t>
  </si>
  <si>
    <t>兰州市五十四中</t>
  </si>
  <si>
    <t>54中战队</t>
  </si>
  <si>
    <t>rFc15sb-2-021-yW-023-1-qqd-02-Gce</t>
  </si>
  <si>
    <t>01:58:22</t>
  </si>
  <si>
    <t>蔡始涛</t>
  </si>
  <si>
    <t>程伟青</t>
  </si>
  <si>
    <t>rFc15sC-2-021-Fe-023-1-kBo-02-0cj</t>
  </si>
  <si>
    <t>01:55:43</t>
  </si>
  <si>
    <t>郭凯豪</t>
  </si>
  <si>
    <t>孙静静</t>
  </si>
  <si>
    <t>浙江省宁波市鄞州区李关弟中学</t>
  </si>
  <si>
    <t>宁波市李关弟中学科创队</t>
  </si>
  <si>
    <t>rFc1tAl-2-021-AO-023-1-xzG-02-P1d</t>
  </si>
  <si>
    <t>01:55:15</t>
  </si>
  <si>
    <t>熊泽麒</t>
  </si>
  <si>
    <t>张韩</t>
  </si>
  <si>
    <t>云南师范大学附属镇雄中学2队</t>
  </si>
  <si>
    <t>rFc1t7n-2-021-Sr-023-1-IX4-02-T3K</t>
  </si>
  <si>
    <t>01:44:53</t>
  </si>
  <si>
    <t>陈宇轩</t>
  </si>
  <si>
    <t>福建省长乐区第七中学</t>
  </si>
  <si>
    <t>陨石猎人</t>
  </si>
  <si>
    <t>rFc1tAs-2-021-jT-023-1-Buj-02-1Q0</t>
  </si>
  <si>
    <t>01:30:20</t>
  </si>
  <si>
    <t>王煜婷</t>
  </si>
  <si>
    <t>高新2队</t>
  </si>
  <si>
    <t>rFc1tPq-2-021-NX-023-1-i3j-02-TUO</t>
  </si>
  <si>
    <t>00:58:16</t>
  </si>
  <si>
    <t>邵周子珊</t>
  </si>
  <si>
    <t>王立强</t>
  </si>
  <si>
    <t>唯思机器人编程中心</t>
  </si>
  <si>
    <t>飞虎队</t>
  </si>
  <si>
    <t>rFc1tPm-2-021-mZ-023-1-Ftb-02-3Zi</t>
  </si>
  <si>
    <t>01:58:40</t>
  </si>
  <si>
    <t>金峻宇</t>
  </si>
  <si>
    <t>单敏</t>
  </si>
  <si>
    <t>宁波储能学校丽园中学科创小队</t>
  </si>
  <si>
    <t>rFc1tAE-2-021-ZS-023-1-Q9y-02-XVi</t>
  </si>
  <si>
    <t>01:23:23</t>
  </si>
  <si>
    <t>徐俊明</t>
  </si>
  <si>
    <t>蒋才军</t>
  </si>
  <si>
    <t>丰城孺子学校</t>
  </si>
  <si>
    <t>明日之星</t>
  </si>
  <si>
    <t>rFc1th1-2-021-xx-023-1-MO1-02-PPd</t>
  </si>
  <si>
    <t>01:06:54</t>
  </si>
  <si>
    <t>孙源泽</t>
  </si>
  <si>
    <t>刘春雨</t>
  </si>
  <si>
    <t>rFc1tvn-2-021-SB-023-1-k2B-02-0om</t>
  </si>
  <si>
    <t>01:59:34</t>
  </si>
  <si>
    <t>马成豪</t>
  </si>
  <si>
    <t>曾令奇</t>
  </si>
  <si>
    <t>四川省德阳市第二中学校</t>
  </si>
  <si>
    <t>德阳二中2对</t>
  </si>
  <si>
    <t>rFc1t7I-2-021-kH-023-1-uji-02-yqf</t>
  </si>
  <si>
    <t>01:57:23</t>
  </si>
  <si>
    <t>毛俊清</t>
  </si>
  <si>
    <t>北京市第十五中学9队</t>
  </si>
  <si>
    <t>rFc1t2M-2-021-JG-023-1-EqK-02-lGX</t>
  </si>
  <si>
    <t>01:45:37</t>
  </si>
  <si>
    <t>吕浩喆</t>
  </si>
  <si>
    <t>高唐县第一实验中学1队</t>
  </si>
  <si>
    <t>rFc1thE-2-021-fv-023-1-cB6-02-FPs</t>
  </si>
  <si>
    <t>01:34:52</t>
  </si>
  <si>
    <t>张宇轩</t>
  </si>
  <si>
    <t>上官飞燕</t>
  </si>
  <si>
    <t>高新7队</t>
  </si>
  <si>
    <t>rFc1tvD-2-021-Up-023-1-Au6-02-RQH</t>
  </si>
  <si>
    <t>01:58:00</t>
  </si>
  <si>
    <t>陈勃序</t>
  </si>
  <si>
    <t>孙琰玥</t>
  </si>
  <si>
    <t>能力风暴机器 人</t>
  </si>
  <si>
    <t>能力风暴二道第1队</t>
  </si>
  <si>
    <t>rFc1tZ0-2-021-6g-023-1-KZM-02-teE</t>
  </si>
  <si>
    <t>01:55:18</t>
  </si>
  <si>
    <t>黄雪</t>
  </si>
  <si>
    <t>路寒</t>
  </si>
  <si>
    <t>芒部中学2队</t>
  </si>
  <si>
    <t>rFc1t7F-2-021-jo-023-1-RCe-02-sxZ</t>
  </si>
  <si>
    <t>01:26:11</t>
  </si>
  <si>
    <t>陈悦明</t>
  </si>
  <si>
    <t>宁波应麟雄鹰队</t>
  </si>
  <si>
    <t>rFc1t2X-2-021-K2-023-1-HoW-02-ibN</t>
  </si>
  <si>
    <t>01:58:36</t>
  </si>
  <si>
    <t>高一然</t>
  </si>
  <si>
    <t>北京市第十五中学南口学校初中2队</t>
  </si>
  <si>
    <t>rFc15Fu-2-021-B2-023-1-1gO-02-s92</t>
  </si>
  <si>
    <t>01:49:44</t>
  </si>
  <si>
    <t>韩雨恒</t>
  </si>
  <si>
    <t>北京市第十五中学2队</t>
  </si>
  <si>
    <t>rFc1twR-2-021-TB-023-1-gg3-02-agv</t>
  </si>
  <si>
    <t>01:52:57</t>
  </si>
  <si>
    <t>苏俊屹</t>
  </si>
  <si>
    <t>刘子瑜</t>
  </si>
  <si>
    <t>昆明市第二中学</t>
  </si>
  <si>
    <t>野狼队</t>
  </si>
  <si>
    <t>rFc1t2J-2-021-3s-023-1-M9Y-02-Mvr</t>
  </si>
  <si>
    <t>01:46:07</t>
  </si>
  <si>
    <t>窦梓航</t>
  </si>
  <si>
    <t>常安琪</t>
  </si>
  <si>
    <t>初中1</t>
  </si>
  <si>
    <t>rFc1twS-2-021-z4-023-1-HCH-02-2EV</t>
  </si>
  <si>
    <t>01:45:01</t>
  </si>
  <si>
    <t>戴涵睿</t>
  </si>
  <si>
    <t>南京江北新区浦口外国语高新分校</t>
  </si>
  <si>
    <t>高新6队</t>
  </si>
  <si>
    <t>rFc1tPb-2-021-mL-023-1-OKA-02-00d</t>
  </si>
  <si>
    <t>01:34:06</t>
  </si>
  <si>
    <t>冯贤铖</t>
  </si>
  <si>
    <t>尹洁</t>
  </si>
  <si>
    <t>德阳二中3队</t>
  </si>
  <si>
    <t>rFc1t76-2-021-wP-023-1-ux8-02-IC5</t>
  </si>
  <si>
    <t>01:31:45</t>
  </si>
  <si>
    <t>刘翊青</t>
  </si>
  <si>
    <t>欧阳俊楠</t>
  </si>
  <si>
    <t>刘翊青小队</t>
  </si>
  <si>
    <t>rFc1tAj-2-021-aG-023-1-DQd-02-2t2</t>
  </si>
  <si>
    <t>01:20:04</t>
  </si>
  <si>
    <t>胡皓然</t>
  </si>
  <si>
    <t>邢文宇</t>
  </si>
  <si>
    <t>初中33</t>
  </si>
  <si>
    <t>rFc1tAN-2-021-cX-023-1-IHK-02-hZs</t>
  </si>
  <si>
    <t>01:16:55</t>
  </si>
  <si>
    <t>吴万千</t>
  </si>
  <si>
    <t>仇华军</t>
  </si>
  <si>
    <t>兴化市板桥初级中学</t>
  </si>
  <si>
    <t>吴万千战队</t>
  </si>
  <si>
    <t>rFc1tZ1-2-021-gu-023-1-OaO-02-PhL</t>
  </si>
  <si>
    <t>01:12:31</t>
  </si>
  <si>
    <t>邢喆</t>
  </si>
  <si>
    <t>初中2</t>
  </si>
  <si>
    <t>rFc1two-2-021-4y-023-1-x6K-02-3h8</t>
  </si>
  <si>
    <t>01:10:41</t>
  </si>
  <si>
    <t>陈泓宇</t>
  </si>
  <si>
    <t>rFc15s8-2-021-xl-023-1-dvn-02-GW3</t>
  </si>
  <si>
    <t>01:58:39</t>
  </si>
  <si>
    <t>曾毅豪</t>
  </si>
  <si>
    <t>黎姝霞</t>
  </si>
  <si>
    <t>黎川县第二中学</t>
  </si>
  <si>
    <t>中鸣20</t>
  </si>
  <si>
    <t>rFc1tPC-2-021-fN-023-1-9Du-02-XYa</t>
  </si>
  <si>
    <t>01:39:19</t>
  </si>
  <si>
    <t>杨尚久</t>
  </si>
  <si>
    <t>辛昕</t>
  </si>
  <si>
    <t>天津德运通科教中心</t>
  </si>
  <si>
    <t>益中代表队</t>
  </si>
  <si>
    <t>rFc1t7N-2-021-DT-023-1-lGX-02-Vbl</t>
  </si>
  <si>
    <t>01:59:36</t>
  </si>
  <si>
    <t>吴清桥</t>
  </si>
  <si>
    <t>众赢Super五队</t>
  </si>
  <si>
    <t>rFc1tvM-2-021-p7-023-1-WNS-02-3Xh</t>
  </si>
  <si>
    <t>01:55:50</t>
  </si>
  <si>
    <t>杨立博</t>
  </si>
  <si>
    <t>于秀媛</t>
  </si>
  <si>
    <t>rFc1tvH-2-021-9S-023-1-0FY-02-BZY</t>
  </si>
  <si>
    <t>01:55:03</t>
  </si>
  <si>
    <t>岳浩轩</t>
  </si>
  <si>
    <t>rFc1tv3-2-021-MO-023-1-DRj-02-OB2</t>
  </si>
  <si>
    <t>01:24:30</t>
  </si>
  <si>
    <t>范云皓</t>
  </si>
  <si>
    <t>刘明哲</t>
  </si>
  <si>
    <t>rFc1tZJ-2-021-9B-023-1-Ang-02-HG7</t>
  </si>
  <si>
    <t>00:52:15</t>
  </si>
  <si>
    <t>赵祯祥</t>
  </si>
  <si>
    <t>吴鹏</t>
  </si>
  <si>
    <t>大连市高新区第一中学</t>
  </si>
  <si>
    <t>rFc1the-2-021-Lj-023-1-aGZ-02-5rC</t>
  </si>
  <si>
    <t>01:51:09</t>
  </si>
  <si>
    <t>李凯旋</t>
  </si>
  <si>
    <t>玉兰5队</t>
  </si>
  <si>
    <t>rFc15s6-2-021-Hf-023-1-Ww4-02-OoA</t>
  </si>
  <si>
    <t>01:51:32</t>
  </si>
  <si>
    <t>陈逸豪</t>
  </si>
  <si>
    <t>厦门  五中</t>
  </si>
  <si>
    <t>厦门五中初中1队</t>
  </si>
  <si>
    <t>rFc1tAD-2-021-fZ-023-1-NK7-02-Ow0</t>
  </si>
  <si>
    <t>01:49:08</t>
  </si>
  <si>
    <t>刘骑鸣</t>
  </si>
  <si>
    <t>骑鸣</t>
  </si>
  <si>
    <t>rFc1twH-2-021-VP-023-1-BIP-02-2t2</t>
  </si>
  <si>
    <t>01:57:55</t>
  </si>
  <si>
    <t>黄熙盛</t>
  </si>
  <si>
    <t>邱岚岚</t>
  </si>
  <si>
    <t>黎川县第一中学</t>
  </si>
  <si>
    <t>中铭10</t>
  </si>
  <si>
    <t>rFc1tPo-2-021-kV-023-1-eNC-02-RBv</t>
  </si>
  <si>
    <t>01:42:08</t>
  </si>
  <si>
    <t>朱懋极</t>
  </si>
  <si>
    <t>吴豪文</t>
  </si>
  <si>
    <t>合浦县山口镇初级中学</t>
  </si>
  <si>
    <t>rFc1twM-2-021-q1-023-1-f37-02-EzI</t>
  </si>
  <si>
    <t>01:49:31</t>
  </si>
  <si>
    <t>姚安</t>
  </si>
  <si>
    <t>宁波市鄞州区李关弟中学</t>
  </si>
  <si>
    <t>李关弟中学科创一队</t>
  </si>
  <si>
    <t>rFc1tZw-2-021-Lp-023-1-sgh-02-bNO</t>
  </si>
  <si>
    <t>01:47:14</t>
  </si>
  <si>
    <t>董子宸</t>
  </si>
  <si>
    <t>厦门市第五中学</t>
  </si>
  <si>
    <t>厦门五中2队</t>
  </si>
  <si>
    <t>rFc1tzf-2-021-cR-023-1-TF8-02-nwx</t>
  </si>
  <si>
    <t>01:36:31</t>
  </si>
  <si>
    <t>戴紫岳</t>
  </si>
  <si>
    <t>张静静</t>
  </si>
  <si>
    <t>蒙城中学</t>
  </si>
  <si>
    <t>rFc1thz-2-021-uE-023-1-yeG-02-Iwp</t>
  </si>
  <si>
    <t>01:57:13</t>
  </si>
  <si>
    <t>马琪皓</t>
  </si>
  <si>
    <t>吴金凤</t>
  </si>
  <si>
    <t>兰州市第十一中学</t>
  </si>
  <si>
    <t>行防会</t>
  </si>
  <si>
    <t>rFc15Fe-2-021-z6-023-1-2UE-02-nqf</t>
  </si>
  <si>
    <t>张景然</t>
  </si>
  <si>
    <t>张淑宇</t>
  </si>
  <si>
    <t>rFc1tZx-2-021-aK-023-1-VtE-02-5w5</t>
  </si>
  <si>
    <t>01:45:34</t>
  </si>
  <si>
    <t>徐步骏驰</t>
  </si>
  <si>
    <t xml:space="preserve">朱国硕 </t>
  </si>
  <si>
    <t>无敌队</t>
  </si>
  <si>
    <t>rFc1tPR-2-021-Oc-023-1-IDc-02-AuG</t>
  </si>
  <si>
    <t>01:26:19</t>
  </si>
  <si>
    <t>王禹博</t>
  </si>
  <si>
    <t>王雷</t>
  </si>
  <si>
    <t>哈尔滨市第四十七中学校</t>
  </si>
  <si>
    <t>乘风队</t>
  </si>
  <si>
    <t>rFc1tvC-2-021-GM-023-1-JXM-02-snw</t>
  </si>
  <si>
    <t>01:37:41</t>
  </si>
  <si>
    <t>谢修浩</t>
  </si>
  <si>
    <t>燃点二队</t>
  </si>
  <si>
    <t>rFc1tZl-2-021-T1-023-1-zch-02-wW2</t>
  </si>
  <si>
    <t>01:42:54</t>
  </si>
  <si>
    <t>江孝彬</t>
  </si>
  <si>
    <t>霹雳队</t>
  </si>
  <si>
    <t>rFc1tPn-2-021-iF-023-1-v86-02-8SL</t>
  </si>
  <si>
    <t>01:24:17</t>
  </si>
  <si>
    <t>郑胡海</t>
  </si>
  <si>
    <t>黄鹭达</t>
  </si>
  <si>
    <t>厦门五中初中组第三队</t>
  </si>
  <si>
    <t>rFc1tzS-2-021-YK-023-1-HJ0-02-KWb</t>
  </si>
  <si>
    <t>01:11:43</t>
  </si>
  <si>
    <t>卜艺罡</t>
  </si>
  <si>
    <t>陈红</t>
  </si>
  <si>
    <t>西安市辅轮中学</t>
  </si>
  <si>
    <t>rFc1t7y-2-021-uG-023-1-2Xk-02-smD</t>
  </si>
  <si>
    <t>01:47:20</t>
  </si>
  <si>
    <t>何政轩</t>
  </si>
  <si>
    <t>付云</t>
  </si>
  <si>
    <t>南昌道远机器人创客中心</t>
  </si>
  <si>
    <t>Dr.何必队</t>
  </si>
  <si>
    <t>rFc1thN-2-021-mK-023-1-8UF-02-Pxp</t>
  </si>
  <si>
    <t>01:58:53</t>
  </si>
  <si>
    <t>杨阳</t>
  </si>
  <si>
    <t>芯程启程队</t>
  </si>
  <si>
    <t>rFc1thg-2-021-aA-023-1-jo7-02-c6Z</t>
  </si>
  <si>
    <t>马鸿亮</t>
  </si>
  <si>
    <t>北京市和平街第一中学和平街初中校区</t>
  </si>
  <si>
    <t>北京市和平街第一中学  常胜将军战队</t>
  </si>
  <si>
    <t>rFc1twk-2-021-OV-023-1-LlE-02-Q7U</t>
  </si>
  <si>
    <t>01:03:42</t>
  </si>
  <si>
    <t>于康健</t>
  </si>
  <si>
    <t>宝泉岭初级中学</t>
  </si>
  <si>
    <t>rFc1tvW-2-021-aO-023-1-4Ln-02-Bt5</t>
  </si>
  <si>
    <t>01:41:18</t>
  </si>
  <si>
    <t>蒋骏峰</t>
  </si>
  <si>
    <t>罗燕</t>
  </si>
  <si>
    <t>南昌道远机器人创客基地</t>
  </si>
  <si>
    <t>骏峰</t>
  </si>
  <si>
    <t>rFc1thm-2-021-02-023-1-Jti-02-pXm</t>
  </si>
  <si>
    <t>01:45:18</t>
  </si>
  <si>
    <t>周煜岑</t>
  </si>
  <si>
    <t>彭颖</t>
  </si>
  <si>
    <t>江西省丰城中学</t>
  </si>
  <si>
    <t>岑风破浪</t>
  </si>
  <si>
    <t>rFc1thT-2-021-v1-023-1-dsn-02-i1u</t>
  </si>
  <si>
    <t>01:49:32</t>
  </si>
  <si>
    <t>卞子超</t>
  </si>
  <si>
    <t>高新3队</t>
  </si>
  <si>
    <t>rFc1tPc-2-021-4J-023-1-plk-02-aii</t>
  </si>
  <si>
    <t>01:42:30</t>
  </si>
  <si>
    <t>冯家绮</t>
  </si>
  <si>
    <t>黄嘉玲</t>
  </si>
  <si>
    <t>南昌道远机器人创客中</t>
  </si>
  <si>
    <t>绮</t>
  </si>
  <si>
    <t>rFc1thR-2-021-EK-023-1-Ego-02-9wr</t>
  </si>
  <si>
    <t>01:27:54</t>
  </si>
  <si>
    <t>何秉璇</t>
  </si>
  <si>
    <t>rFc1twc-2-021-5r-023-1-2M4-02-Wva</t>
  </si>
  <si>
    <t>01:34:09</t>
  </si>
  <si>
    <t>张佳图</t>
  </si>
  <si>
    <t>刘茜</t>
  </si>
  <si>
    <t>龙岩一中锦山学校佳图队</t>
  </si>
  <si>
    <t>rFc1t2V-2-021-WT-023-1-ezE-02-Sux</t>
  </si>
  <si>
    <t>01:51:00</t>
  </si>
  <si>
    <t>张子轩</t>
  </si>
  <si>
    <t>敖鑫</t>
  </si>
  <si>
    <t>南昌道远机器人创客</t>
  </si>
  <si>
    <t>轩</t>
  </si>
  <si>
    <t>rFc1thu-2-021-SG-023-1-0RQ-02-1oe</t>
  </si>
  <si>
    <t>覃海瑞</t>
  </si>
  <si>
    <t>德阳二中1队</t>
  </si>
  <si>
    <t>rFc1t7f-2-021-Eq-023-1-JA1-02-ZDx</t>
  </si>
  <si>
    <t>01:32:38</t>
  </si>
  <si>
    <t>周慧宸</t>
  </si>
  <si>
    <t>汇智飞鹰二队</t>
  </si>
  <si>
    <t>rFc1t7Z-2-021-iP-023-1-vas-02-P56</t>
  </si>
  <si>
    <t>01:55:20</t>
  </si>
  <si>
    <t xml:space="preserve">吕思逸 </t>
  </si>
  <si>
    <t>众赢Super战队</t>
  </si>
  <si>
    <t>rFc1tv6-2-021-LC-023-1-OPo-02-5Ye</t>
  </si>
  <si>
    <t>01:38:50</t>
  </si>
  <si>
    <t xml:space="preserve">陈修远 </t>
  </si>
  <si>
    <t>王志艺</t>
  </si>
  <si>
    <t>厦门五中初中组第4队</t>
  </si>
  <si>
    <t>rFc1tzF-2-021-SY-023-1-cSz-02-79e</t>
  </si>
  <si>
    <t>01:40:45</t>
  </si>
  <si>
    <t>德阳二中4队</t>
  </si>
  <si>
    <t>rFc1t7S-2-021-5E-023-1-IeK-02-5ZN</t>
  </si>
  <si>
    <t>01:52:03</t>
  </si>
  <si>
    <t>周帷</t>
  </si>
  <si>
    <t>田霖</t>
  </si>
  <si>
    <t>什邡外国语中学</t>
  </si>
  <si>
    <t>rFc1t7U-2-021-FT-023-1-WGy-02-G1S</t>
  </si>
  <si>
    <t>01:39:30</t>
  </si>
  <si>
    <t>袁子诚</t>
  </si>
  <si>
    <t>大同之星-1</t>
  </si>
  <si>
    <t>rFc1tAM-2-021-Nd-023-1-ODh-02-a1i</t>
  </si>
  <si>
    <t>01:37:06</t>
  </si>
  <si>
    <t>周煜峯</t>
  </si>
  <si>
    <t>峯华正茂</t>
  </si>
  <si>
    <t>rFc1thO-2-021-eD-023-1-w81-02-dLQ</t>
  </si>
  <si>
    <t>薛乐之</t>
  </si>
  <si>
    <t>王世诚</t>
  </si>
  <si>
    <t>南京市 第一中学</t>
  </si>
  <si>
    <t>薛队</t>
  </si>
  <si>
    <t>rFc1tvB-2-021-El-023-1-DnP-02-GtU</t>
  </si>
  <si>
    <t>01:46:15</t>
  </si>
  <si>
    <t>卢俊鑫</t>
  </si>
  <si>
    <t>钟远星</t>
  </si>
  <si>
    <t>龙岩一中锦山学校提高队</t>
  </si>
  <si>
    <t>rFc1tz0-2-021-Me-023-1-BH2-02-8fx</t>
  </si>
  <si>
    <t>01:52:20</t>
  </si>
  <si>
    <t>禤宏铭</t>
  </si>
  <si>
    <t>莫首宾</t>
  </si>
  <si>
    <t>rFc15sj-2-021-Dt-023-1-Vdb-02-otD</t>
  </si>
  <si>
    <t>01:07:07</t>
  </si>
  <si>
    <t>沈启一</t>
  </si>
  <si>
    <t>rFc1twz-2-021-lz-023-1-4Tr-02-zSm</t>
  </si>
  <si>
    <t>01:24:14</t>
  </si>
  <si>
    <t>邹星宇</t>
  </si>
  <si>
    <t>星</t>
  </si>
  <si>
    <t>rFc1tZc-2-021-sJ-023-1-Op4-02-FYM</t>
  </si>
  <si>
    <t>01:41:16</t>
  </si>
  <si>
    <t>卢裕涛</t>
  </si>
  <si>
    <t>龙岩一中锦山学校创新队</t>
  </si>
  <si>
    <t>rFc1tzp-2-021-EG-023-1-2qT-02-OUu</t>
  </si>
  <si>
    <t>01:42:25</t>
  </si>
  <si>
    <t>刘欣沂</t>
  </si>
  <si>
    <t>龙岩一中锦山学校欣沂队</t>
  </si>
  <si>
    <t>rFc1t2f-2-021-0V-023-1-Qkx-02-39V</t>
  </si>
  <si>
    <t>石祖铭</t>
  </si>
  <si>
    <t>赵奕</t>
  </si>
  <si>
    <t>山口中学祖铭队</t>
  </si>
  <si>
    <t>rFc15ss-2-021-ZY-023-1-he6-02-vLU</t>
  </si>
  <si>
    <t>徐青松</t>
  </si>
  <si>
    <t>丁开飞</t>
  </si>
  <si>
    <t>昭通市实验中学</t>
  </si>
  <si>
    <t>昭通市实验中学科创二组</t>
  </si>
  <si>
    <t>rFc1t7H-2-021-jc-023-1-q1h-02-YDl</t>
  </si>
  <si>
    <t>01:58:49</t>
  </si>
  <si>
    <t xml:space="preserve">金峻熙 </t>
  </si>
  <si>
    <t>潘惠敏</t>
  </si>
  <si>
    <t>厦门五中1队</t>
  </si>
  <si>
    <t>rFc1tzc-2-021-xm-023-1-oPZ-02-KBs</t>
  </si>
  <si>
    <t>01:43:27</t>
  </si>
  <si>
    <t>陈相扬</t>
  </si>
  <si>
    <t>王孝龙</t>
  </si>
  <si>
    <t>福鼎市第六中学</t>
  </si>
  <si>
    <t>rFc1t24-2-021-pa-023-1-xlu-02-Oho</t>
  </si>
  <si>
    <t>01:16:44</t>
  </si>
  <si>
    <t>聂渤轩</t>
  </si>
  <si>
    <t>徐玉玲</t>
  </si>
  <si>
    <t>厦门五中初中组第5队</t>
  </si>
  <si>
    <t>rFc1tZ7-2-021-Nw-023-1-jyI-02-xso</t>
  </si>
  <si>
    <t>01:51:10</t>
  </si>
  <si>
    <t>张涵钰</t>
  </si>
  <si>
    <t>闵芳芳</t>
  </si>
  <si>
    <t>兴化市昭阳湖初级中学</t>
  </si>
  <si>
    <t>张涵钰战队</t>
  </si>
  <si>
    <t>rFc1tZE-2-021-oE-023-1-SHh-02-dM0</t>
  </si>
  <si>
    <t>欧阳锐</t>
  </si>
  <si>
    <t>林欢</t>
  </si>
  <si>
    <t>厦门市后田学校0</t>
  </si>
  <si>
    <t>厦门市后田学校</t>
  </si>
  <si>
    <t>rFc1tze-2-021-Im-023-1-TV3-02-LDH</t>
  </si>
  <si>
    <t>01:17:53</t>
  </si>
  <si>
    <t>陈发源</t>
  </si>
  <si>
    <t>覃晓艺</t>
  </si>
  <si>
    <t>昭通市实验中学科创一组</t>
  </si>
  <si>
    <t>rFc1t7j-2-021-vw-023-1-1tG-02-31A</t>
  </si>
  <si>
    <t>01:48:41</t>
  </si>
  <si>
    <t>徐乐陶</t>
  </si>
  <si>
    <t>苏州工业园区东沙湖实验中学</t>
  </si>
  <si>
    <t>rFc1twh-2-021-WM-023-1-DZP-02-BD9</t>
  </si>
  <si>
    <t>彭彦憬</t>
  </si>
  <si>
    <t>唐萍</t>
  </si>
  <si>
    <t>广西壮族自治区玉林市玉州区第九初级中学</t>
  </si>
  <si>
    <t>玉林市玉州区第九初级中学彭彦憬</t>
  </si>
  <si>
    <t>rFc1tvt-2-021-au-023-1-1qh-02-tTh</t>
  </si>
  <si>
    <t>01:04:18</t>
  </si>
  <si>
    <t>滕紫璇</t>
  </si>
  <si>
    <t>洪伟东</t>
  </si>
  <si>
    <t>厦门外国语学校</t>
  </si>
  <si>
    <t>厦门外国语学校1队</t>
  </si>
  <si>
    <t>rFc1tzb-2-021-aS-023-1-j2V-02-aBD</t>
  </si>
  <si>
    <t>01:41:46</t>
  </si>
  <si>
    <t>俞懿宸</t>
  </si>
  <si>
    <t>顾梦婷</t>
  </si>
  <si>
    <t>苏州工业园区青剑湖实验中学</t>
  </si>
  <si>
    <t>rFc1tZk-2-021-bV-023-1-66k-02-2gw</t>
  </si>
  <si>
    <t>01:33:38</t>
  </si>
  <si>
    <t>黄子桉</t>
  </si>
  <si>
    <t>吕霞梅</t>
  </si>
  <si>
    <t>华师希平双语学校</t>
  </si>
  <si>
    <t>rFc1tzL-2-021-8d-023-1-pfe-02-nh5</t>
  </si>
  <si>
    <t>黄寄桐</t>
  </si>
  <si>
    <t>刘寒秋</t>
  </si>
  <si>
    <t>北京市第十五中学8队</t>
  </si>
  <si>
    <t>rFc1tAU-2-021-rj-023-1-p0I-02-7d7</t>
  </si>
  <si>
    <t>金俊豪</t>
  </si>
  <si>
    <t>厦门市后田学校1</t>
  </si>
  <si>
    <t>rFc1tzk-2-021-3L-023-1-fD1-02-2IK</t>
  </si>
  <si>
    <t>曹珩樾</t>
  </si>
  <si>
    <t>翁彩霞</t>
  </si>
  <si>
    <t>厦门市集美区杏东中学</t>
  </si>
  <si>
    <t>rFc1t2I-2-021-hO-023-1-XCv-02-7dF</t>
  </si>
  <si>
    <t>01:59:15</t>
  </si>
  <si>
    <t>俞皓轩</t>
  </si>
  <si>
    <t>低调的皓</t>
  </si>
  <si>
    <t>rFc1tZQ-2-021-sg-023-1-ReL-02-OQh</t>
  </si>
  <si>
    <t>01:59:44</t>
  </si>
  <si>
    <t>梁榆晗</t>
  </si>
  <si>
    <t>北海市实验 学校</t>
  </si>
  <si>
    <t>rFc1twL-2-021-8T-023-1-JvE-02-TUf</t>
  </si>
  <si>
    <t>01:39:57</t>
  </si>
  <si>
    <t>李泽祺</t>
  </si>
  <si>
    <t>黄自立</t>
  </si>
  <si>
    <t>乐旭博科技教育</t>
  </si>
  <si>
    <t>中山乐博战队</t>
  </si>
  <si>
    <t>rFc1tha-2-021-Ou-023-1-GaG-02-NOT</t>
  </si>
  <si>
    <t>熊杨博冉</t>
  </si>
  <si>
    <t>晋家瑞</t>
  </si>
  <si>
    <t>昆明市五华区华山中学</t>
  </si>
  <si>
    <t>飞鹰战队</t>
  </si>
  <si>
    <t>rFc1t2i-2-021-aT-023-1-X2V-02-oWY</t>
  </si>
  <si>
    <t>01:45:05</t>
  </si>
  <si>
    <t>张竞元</t>
  </si>
  <si>
    <t>北京市第十五中学4队</t>
  </si>
  <si>
    <t>rFc1tw3-2-021-ir-023-1-vez-02-Jp5</t>
  </si>
  <si>
    <t>01:57:34</t>
  </si>
  <si>
    <t>郑修诚</t>
  </si>
  <si>
    <t>北海市 实验学校</t>
  </si>
  <si>
    <t>rFc1tww-2-021-6H-023-1-GC0-02-bYF</t>
  </si>
  <si>
    <t>01:10:28</t>
  </si>
  <si>
    <t>黄梓桐</t>
  </si>
  <si>
    <t>黄民锋</t>
  </si>
  <si>
    <t>南宁市三美学校</t>
  </si>
  <si>
    <t>三美学校</t>
  </si>
  <si>
    <t>rFc15sK-2-021-vT-023-1-raL-02-t8z</t>
  </si>
  <si>
    <t>01:55:28</t>
  </si>
  <si>
    <t>李剑卿</t>
  </si>
  <si>
    <t>苏梓欣</t>
  </si>
  <si>
    <t>北海市海城区民附学校</t>
  </si>
  <si>
    <t>rFc1twX-2-021-s3-023-1-3FJ-02-Rno</t>
  </si>
  <si>
    <t>01:47:38</t>
  </si>
  <si>
    <t>杨梓桐</t>
  </si>
  <si>
    <t>北京市第十五中学南口学校初中1队</t>
  </si>
  <si>
    <t>rFc15Fm-2-021-wZ-023-1-fmL-02-rVP</t>
  </si>
  <si>
    <t>01:02:43</t>
  </si>
  <si>
    <t>施源</t>
  </si>
  <si>
    <t>生红</t>
  </si>
  <si>
    <t>南京市陶行知学校</t>
  </si>
  <si>
    <t>Super AI超级轨迹虚拟机器人'</t>
  </si>
  <si>
    <t>rFc1tPX-2-021-LX-023-1-YeM-02-Q7w</t>
  </si>
  <si>
    <t>01:57:26</t>
  </si>
  <si>
    <t>陈茜涵</t>
  </si>
  <si>
    <t>姚巍巍</t>
  </si>
  <si>
    <t>金陵中学仙林分校初中部</t>
  </si>
  <si>
    <t>rFc1tPi-2-021-pm-023-1-HXk-02-FBp</t>
  </si>
  <si>
    <t>01:11:52</t>
  </si>
  <si>
    <t>杨浩轩</t>
  </si>
  <si>
    <t>宁波鄞州实验中学科创队</t>
  </si>
  <si>
    <t>rFc15sA-2-021-YF-023-1-xS7-02-ntv</t>
  </si>
  <si>
    <t>01:19:26</t>
  </si>
  <si>
    <t>高梓瑞</t>
  </si>
  <si>
    <t>缪七林</t>
  </si>
  <si>
    <t>北京新东方扬州外国语学校</t>
  </si>
  <si>
    <t>rFc1tPJ-2-021-WO-023-1-2RO-02-oxL</t>
  </si>
  <si>
    <t>01:41:00</t>
  </si>
  <si>
    <t>韦晏茗</t>
  </si>
  <si>
    <t>汪强森</t>
  </si>
  <si>
    <t>柳州市壶西实验中学</t>
  </si>
  <si>
    <t>壶西慧创</t>
  </si>
  <si>
    <t>rFc15FY-2-021-Xi-023-1-R8Z-02-qky</t>
  </si>
  <si>
    <t>00:33:40</t>
  </si>
  <si>
    <t>舒浩轩</t>
  </si>
  <si>
    <t>李玉阳</t>
  </si>
  <si>
    <t>宁波镇海中兴中学科创小队</t>
  </si>
  <si>
    <t>rFc1tAg-2-021-pg-023-1-ccx-02-56j</t>
  </si>
  <si>
    <t>01:50:41</t>
  </si>
  <si>
    <t>李一清</t>
  </si>
  <si>
    <t>吴敏</t>
  </si>
  <si>
    <t>清华大学附属中学</t>
  </si>
  <si>
    <t>清华附中战队</t>
  </si>
  <si>
    <t>rFc1tPx-2-021-uM-023-1-beJ-02-EF2</t>
  </si>
  <si>
    <t>00:35:48</t>
  </si>
  <si>
    <t>赵九屹</t>
  </si>
  <si>
    <t>宁波宋诏桥中学科创小队</t>
  </si>
  <si>
    <t>rFc1tAH-2-021-EG-023-1-Fd8-02-Fj7</t>
  </si>
  <si>
    <t>00:32:27</t>
  </si>
  <si>
    <t>覃恺欣</t>
  </si>
  <si>
    <t>梁芳</t>
  </si>
  <si>
    <t>柳州市柳江区拉堡中学</t>
  </si>
  <si>
    <t>拉中战队</t>
  </si>
  <si>
    <t>rFc15FK-2-021-Oj-023-1-GyG-02-cCI</t>
  </si>
  <si>
    <t>01:49:48</t>
  </si>
  <si>
    <t>胡恺铭</t>
  </si>
  <si>
    <t>李关弟中学科创二队</t>
  </si>
  <si>
    <t>rFc1tZA-2-021-uf-023-1-oZV-02-lDP</t>
  </si>
  <si>
    <t>01:27:04</t>
  </si>
  <si>
    <t>甘文煊</t>
  </si>
  <si>
    <t>何惠敏</t>
  </si>
  <si>
    <t>火炬开发区第四小学</t>
  </si>
  <si>
    <t>超轨战队</t>
  </si>
  <si>
    <t>rFc1thy-2-021-PA-023-1-pWq-02-MxK</t>
  </si>
  <si>
    <t>01:47:48</t>
  </si>
  <si>
    <t>陈宣铮</t>
  </si>
  <si>
    <t>宁波实验期望队</t>
  </si>
  <si>
    <t>rFc1t2L-2-021-Sq-023-1-zgt-02-U8c</t>
  </si>
  <si>
    <t>01:38:00</t>
  </si>
  <si>
    <t>郭骏熙</t>
  </si>
  <si>
    <t>陈玉侠</t>
  </si>
  <si>
    <t>北海市第一中学</t>
  </si>
  <si>
    <t>rFc1twb-2-021-ea-023-1-Te4-02-Jxi</t>
  </si>
  <si>
    <t>01:48:56</t>
  </si>
  <si>
    <t>程戌凡</t>
  </si>
  <si>
    <t>方欢</t>
  </si>
  <si>
    <t>安徽省黄山市徽州区第二中学</t>
  </si>
  <si>
    <t>凡而不凡队</t>
  </si>
  <si>
    <t>rFc1thA-2-021-44-023-1-eR6-02-nWc</t>
  </si>
  <si>
    <t>01:50:30</t>
  </si>
  <si>
    <t>汪子轩</t>
  </si>
  <si>
    <t>宁波鄞州实验中学科创小队</t>
  </si>
  <si>
    <t>rFc1t2Z-2-021-Io-023-1-boA-02-Bb6</t>
  </si>
  <si>
    <t>01:40:22</t>
  </si>
  <si>
    <t>吴宇昊</t>
  </si>
  <si>
    <t>李晴晴</t>
  </si>
  <si>
    <t>宁波江北实验中学科创小队</t>
  </si>
  <si>
    <t>rFc1tAr-2-021-49-023-1-znV-02-lv5</t>
  </si>
  <si>
    <t>00:59:37</t>
  </si>
  <si>
    <t>陈胤霖</t>
  </si>
  <si>
    <t>宁波鄞州实验中学雄鹰小队</t>
  </si>
  <si>
    <t>rFc1tA3-2-021-0y-023-1-W8z-02-4Oe</t>
  </si>
  <si>
    <t>项亦恒</t>
  </si>
  <si>
    <t>宁波兴宁雄鹰队</t>
  </si>
  <si>
    <t>rFc1t2t-2-021-p9-023-1-r53-02-dCm</t>
  </si>
  <si>
    <t>00:52:28</t>
  </si>
  <si>
    <t>江韩苗</t>
  </si>
  <si>
    <t>陈媛</t>
  </si>
  <si>
    <t>芜湖市第二十九中学华强校区</t>
  </si>
  <si>
    <t>华强校区战队</t>
  </si>
  <si>
    <t>rFc1twT-2-021-lr-023-1-wQc-02-tCS</t>
  </si>
  <si>
    <t>01:28:07</t>
  </si>
  <si>
    <t>张文韬</t>
  </si>
  <si>
    <t>梁婕</t>
  </si>
  <si>
    <t>福建省厦门第一中学</t>
  </si>
  <si>
    <t>一中八一队</t>
  </si>
  <si>
    <t>rFc1tzK-2-021-6C-023-1-XbR-02-8p9</t>
  </si>
  <si>
    <t>时韩勇</t>
  </si>
  <si>
    <t>邱庭灿</t>
  </si>
  <si>
    <t>南宁市东盟中学</t>
  </si>
  <si>
    <t>东盟中学初中战队</t>
  </si>
  <si>
    <t>rFc15sB-2-021-17-023-1-85K-02-tBL</t>
  </si>
  <si>
    <t>奖项</t>
    <phoneticPr fontId="1" type="noConversion"/>
  </si>
  <si>
    <t>Super AI超级轨迹赛项'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</si>
  <si>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</si>
  <si>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</si>
  <si>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</si>
  <si>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rFc1KAn-2-024-SF-025-1-sOf-01-df1</t>
  </si>
  <si>
    <t>'TAI挑战赛项'</t>
  </si>
  <si>
    <t>维度G队</t>
  </si>
  <si>
    <t>维度创客</t>
  </si>
  <si>
    <t>史亚鑫</t>
  </si>
  <si>
    <t>王浩然|余旻轩</t>
  </si>
  <si>
    <t>rFc1KA3-2-024-mp-025-1-0yv-01-LV8</t>
  </si>
  <si>
    <t>维度H队</t>
  </si>
  <si>
    <t>郭浩宸|薛皓恺</t>
  </si>
  <si>
    <t>rFc1KU4-2-024-FR-025-1-ndY-01-mZB</t>
  </si>
  <si>
    <t>赤壁路小学冲冲冲</t>
  </si>
  <si>
    <t>南京市赤壁路小学</t>
  </si>
  <si>
    <t>刘蜜</t>
  </si>
  <si>
    <t>陈彦霖|张晟</t>
  </si>
  <si>
    <t>rFc1K2e-2-024-Al-025-1-Au7-01-0tX</t>
  </si>
  <si>
    <t>智多星队</t>
  </si>
  <si>
    <t>麦勒俱乐部</t>
  </si>
  <si>
    <t>谢忠园</t>
  </si>
  <si>
    <t>陈佳宁|顾睿城</t>
  </si>
  <si>
    <t>rFc1KAg-2-024-cT-025-1-xkb-01-l9C</t>
  </si>
  <si>
    <t>维度I队</t>
  </si>
  <si>
    <t>周璐</t>
  </si>
  <si>
    <t>杨博涵|张浩腾</t>
  </si>
  <si>
    <t>rFc1KUf-2-024-TL-025-1-SQx-01-z0w</t>
  </si>
  <si>
    <t>南京市赤壁路小学/南京市江宁实验小学联队</t>
  </si>
  <si>
    <t>谭慧</t>
  </si>
  <si>
    <t>王煦谌|李佑希</t>
  </si>
  <si>
    <t>rFc1KAs-2-024-My-025-1-O0q-01-B7D</t>
  </si>
  <si>
    <t>维度J队</t>
  </si>
  <si>
    <t>魏辰宇|惠瀚文</t>
  </si>
  <si>
    <t>rFc1KwN-2-024-Mp-025-1-bG8-01-jli</t>
  </si>
  <si>
    <t>重庆星光战队</t>
  </si>
  <si>
    <t>重庆两江新区星光学校</t>
  </si>
  <si>
    <t>冉睿</t>
  </si>
  <si>
    <t>魏逸然|鄢子杰</t>
  </si>
  <si>
    <t>2B8h6bP4-2-024-kf-025-1-gkx-01-eqB</t>
  </si>
  <si>
    <t>礼嘉实验小学战队</t>
  </si>
  <si>
    <t>蓝猫科创创新</t>
  </si>
  <si>
    <t>刘玲玲</t>
  </si>
  <si>
    <t>梅嘉奕豪|刘家旭</t>
  </si>
  <si>
    <t>rFc1K4h-2-024-sS-025-1-1y0-01-DGv</t>
  </si>
  <si>
    <t>贝小科六队</t>
  </si>
  <si>
    <t>贝创佳机器人编程中心</t>
  </si>
  <si>
    <t>李魏巍</t>
  </si>
  <si>
    <t>张宁博|孙立博</t>
  </si>
  <si>
    <t>rFc1K4o-2-024-eG-025-1-KVX-01-xig</t>
  </si>
  <si>
    <t>南宁市明天学校3队</t>
  </si>
  <si>
    <t>南宁市明天学校</t>
  </si>
  <si>
    <t>苏艳春</t>
  </si>
  <si>
    <t>陈靖元|杨书洋</t>
  </si>
  <si>
    <t>rFc1KwB-2-024-6U-025-1-ZP4-01-IQT</t>
  </si>
  <si>
    <t>使命必达</t>
  </si>
  <si>
    <t>重庆市南岸区南坪实验小学康德校区</t>
  </si>
  <si>
    <t>张霰文</t>
  </si>
  <si>
    <t>高睿怿|余严昊</t>
  </si>
  <si>
    <t>rFc1KwE-2-024-r5-025-1-uZl-01-fop</t>
  </si>
  <si>
    <t>贝塔战队</t>
  </si>
  <si>
    <t>重庆市南岸区珊瑚实验小学校</t>
  </si>
  <si>
    <t>何经维</t>
  </si>
  <si>
    <t>周圆|李辰熠</t>
  </si>
  <si>
    <t>rFc1K2Q-2-024-LP-025-1-NlO-01-zCc</t>
  </si>
  <si>
    <t>贝小科一队</t>
  </si>
  <si>
    <t>贝乐菲科编程中心</t>
  </si>
  <si>
    <t>乔礼涛</t>
  </si>
  <si>
    <t>张亦攀|吴浡熠</t>
  </si>
  <si>
    <t>rFc1K2a-2-024-Vn-025-1-PGI-01-jHL</t>
  </si>
  <si>
    <t>崇德战队</t>
  </si>
  <si>
    <t>泉州市丰泽区崇德实验小学</t>
  </si>
  <si>
    <t xml:space="preserve">柳琴珠 </t>
  </si>
  <si>
    <t>黄宗焕|庄喻淋</t>
  </si>
  <si>
    <t>rFc1Kwn-2-024-SX-025-1-h8e-01-vTh</t>
  </si>
  <si>
    <t>特战队</t>
  </si>
  <si>
    <t>重庆市南岸区南坪实验金科小学校</t>
  </si>
  <si>
    <t>谭欣悦</t>
  </si>
  <si>
    <t>李家烨|黄鑫</t>
  </si>
  <si>
    <t>rFc1Kyr-2-024-IE-025-1-tLX-01-J9G</t>
  </si>
  <si>
    <t>南京市方兴小学2队</t>
  </si>
  <si>
    <t>南京市方兴小学</t>
  </si>
  <si>
    <t>孟宇</t>
  </si>
  <si>
    <t>主曹志|沈鑫辰</t>
  </si>
  <si>
    <t>rFc1KUA-2-024-zg-025-1-FAU-01-Hvk</t>
  </si>
  <si>
    <t>蜘蛛侠1队</t>
  </si>
  <si>
    <t>南京市鼓楼区第二实验小学和南师附中新城小学北校区联队</t>
  </si>
  <si>
    <t>刘诗梦</t>
  </si>
  <si>
    <t>李琰熙|陈子默</t>
  </si>
  <si>
    <t>rFc1KZe-2-024-my-025-1-5aR-01-7y0</t>
  </si>
  <si>
    <t>重庆两江新区星湖学校战队</t>
  </si>
  <si>
    <t>重庆两江新区星湖学校</t>
  </si>
  <si>
    <t>胡燕</t>
  </si>
  <si>
    <t>张人瑜|喻发城</t>
  </si>
  <si>
    <t>rFc1K22-2-024-kj-025-1-U59-01-t3c</t>
  </si>
  <si>
    <t>慧鱼睿锐队</t>
  </si>
  <si>
    <t>慧鱼创新学苑东涌校区</t>
  </si>
  <si>
    <t>苏智</t>
  </si>
  <si>
    <t>刘睿|蔡骐锐</t>
  </si>
  <si>
    <t>rFc1K2L-2-024-sp-025-1-kbu-01-Hfh</t>
  </si>
  <si>
    <t>慧鱼对对队</t>
  </si>
  <si>
    <t>郭正杨|阙广庭</t>
  </si>
  <si>
    <t>rFc1KU2-2-024-9x-025-1-NPl-01-n2K</t>
  </si>
  <si>
    <t>南京市力学小学/南京市汉口路小学联队</t>
  </si>
  <si>
    <t>南京市力学小学/南京市汉口路小学</t>
  </si>
  <si>
    <t>田园</t>
  </si>
  <si>
    <t>胡景之|钟思家</t>
  </si>
  <si>
    <t>rFc1KUX-2-024-lA-025-1-Kv7-01-KrS</t>
  </si>
  <si>
    <t>南京市力学小学/南京市金陵中学河西分校联队</t>
  </si>
  <si>
    <t>南京市力学小学/南京市金陵中学河西分校小学部</t>
  </si>
  <si>
    <t>毕晓</t>
  </si>
  <si>
    <t>杨禹泽|王禹泽</t>
  </si>
  <si>
    <t>rFc1K4t-2-024-Ju-025-1-h7A-01-6Ol</t>
  </si>
  <si>
    <t>北京联队</t>
  </si>
  <si>
    <t>北京外国语大学附属学校 和 清华附小商务中心区实验小学</t>
  </si>
  <si>
    <t>韩策</t>
  </si>
  <si>
    <t>段泽安|寿竑人</t>
  </si>
  <si>
    <t>rFc1K4x-2-024-yU-025-1-OhQ-01-fTQ</t>
  </si>
  <si>
    <t>上海金钥匙1队</t>
  </si>
  <si>
    <t>上海市浦东新区进才实验小学 和 上海中学国际部</t>
  </si>
  <si>
    <t>李志国</t>
  </si>
  <si>
    <t>商屹杨|Veronica Ji</t>
  </si>
  <si>
    <t>rFc1KZ9-2-024-S8-025-1-zUr-01-hCz</t>
  </si>
  <si>
    <t>小贝一队</t>
  </si>
  <si>
    <t>贝乐菲科机器人编程中心</t>
  </si>
  <si>
    <t>周青松</t>
  </si>
  <si>
    <t>黄安杰|杨浩轩</t>
  </si>
  <si>
    <t>rFc1KLa-2-024-WQ-025-1-4UV-01-4SI</t>
  </si>
  <si>
    <t>麦勒大队</t>
  </si>
  <si>
    <t>万帝含|雷毅夫</t>
  </si>
  <si>
    <t>rFc1Kyq-2-024-7z-025-1-esw-01-0LO</t>
  </si>
  <si>
    <t>腾飞机器人2队</t>
    <phoneticPr fontId="1" type="noConversion"/>
  </si>
  <si>
    <t>腾飞机器人</t>
  </si>
  <si>
    <t>姜钟华</t>
  </si>
  <si>
    <t>高一博|陈奕宇</t>
    <phoneticPr fontId="1" type="noConversion"/>
  </si>
  <si>
    <t>rFc1K2C-2-024-PV-025-1-LFa-01-t2y</t>
  </si>
  <si>
    <t>南安搭搭乐乐战队</t>
  </si>
  <si>
    <t>南安搭搭乐乐机器人竞赛俱乐部</t>
  </si>
  <si>
    <t>高超盛</t>
  </si>
  <si>
    <t>傅均烨|黄暄桐</t>
  </si>
  <si>
    <t>rFc1K2B-2-024-Ff-025-1-0F3-01-fZq</t>
  </si>
  <si>
    <t>希望大队</t>
  </si>
  <si>
    <t>嘉兴市实验小学</t>
  </si>
  <si>
    <t>张建飞</t>
  </si>
  <si>
    <t>王顾森|缪馨缘</t>
  </si>
  <si>
    <t>rFc1K2D-2-024-6h-025-1-ctS-01-Fax</t>
  </si>
  <si>
    <t>达峰</t>
  </si>
  <si>
    <t>北京师范大学南湖附属学校</t>
  </si>
  <si>
    <t>张佳</t>
  </si>
  <si>
    <t>赵泽嘉|洪楷轩</t>
  </si>
  <si>
    <t>rFc1K25-2-024-af-025-1-nxb-01-bzt</t>
  </si>
  <si>
    <t>慧鱼你说的队</t>
  </si>
  <si>
    <t>王翠柳</t>
  </si>
  <si>
    <t>彭浩楠|樊子钰</t>
  </si>
  <si>
    <t>rFc1KZq-2-024-Re-025-1-3mf-01-Fjc</t>
  </si>
  <si>
    <t>小学组 郜泽禹 李源晟</t>
  </si>
  <si>
    <t>华工启明星俱乐部</t>
  </si>
  <si>
    <t>黄笑</t>
  </si>
  <si>
    <t>郜泽禹|李源晟</t>
  </si>
  <si>
    <t>rFc1K2N-2-024-gE-025-1-bxJ-01-UM2</t>
  </si>
  <si>
    <t>南安市第一实小战队</t>
  </si>
  <si>
    <t>南安市第一实验小学</t>
  </si>
  <si>
    <t>洪万能</t>
  </si>
  <si>
    <t>林向凡|林轩宇</t>
  </si>
  <si>
    <t>rFc1K2S-2-024-Rw-025-1-r2j-01-AQO</t>
  </si>
  <si>
    <t>野狼战队</t>
  </si>
  <si>
    <t>泉州市实验中学丰泽附属小学</t>
  </si>
  <si>
    <t>黄楚漪</t>
  </si>
  <si>
    <t>潘彦锋|林泓锐</t>
  </si>
  <si>
    <t>rFc1K2G-2-024-nm-025-1-J1x-01-eei</t>
  </si>
  <si>
    <t>慧鱼翰炜队</t>
  </si>
  <si>
    <t>陈楚翰|刘柏炜</t>
  </si>
  <si>
    <t>rFc1KZM-2-024-3J-025-1-x5l-01-frj</t>
  </si>
  <si>
    <t>贝小佳一号</t>
  </si>
  <si>
    <t>重庆贝乐菲科机器人编程中心</t>
  </si>
  <si>
    <t>程华山</t>
  </si>
  <si>
    <t>张卓|王恺元</t>
  </si>
  <si>
    <t>rFc1K4I-2-024-FI-025-1-TZA-01-5mF</t>
  </si>
  <si>
    <t>上海金钥匙2队</t>
  </si>
  <si>
    <t>上海市浦东新区进才实验小学</t>
  </si>
  <si>
    <t>张心怡</t>
  </si>
  <si>
    <t>赵若辰|沈祉晴</t>
  </si>
  <si>
    <t>rFc1Kyf-2-024-ly-025-1-4J1-01-AIm</t>
  </si>
  <si>
    <t>腾飞机器人1队</t>
  </si>
  <si>
    <t>沈阳腾飞机器人</t>
  </si>
  <si>
    <t>鞠德明</t>
  </si>
  <si>
    <t>徐仕达|柴柏锡</t>
  </si>
  <si>
    <t>2B8h6bP5-2-024-RC-025-1-OUd-01-myS</t>
  </si>
  <si>
    <t>贝小科四队</t>
  </si>
  <si>
    <t>贝乐菲科机器人编程学校</t>
  </si>
  <si>
    <t>印胡兵</t>
  </si>
  <si>
    <t>舒子懿|肖涵允</t>
  </si>
  <si>
    <t>rFc1KZX-2-024-Be-025-1-WrU-01-f3v</t>
  </si>
  <si>
    <t>贝小佳二队</t>
  </si>
  <si>
    <t xml:space="preserve">吕旻洲 |吕旻洋 </t>
  </si>
  <si>
    <t>rFc1K4A-2-024-I4-025-1-Ti6-01-Pzy</t>
  </si>
  <si>
    <t>贝小科五队</t>
  </si>
  <si>
    <t>何宇昊|何定臻</t>
  </si>
  <si>
    <t>rFc1K44-2-024-gk-025-1-atQ-01-TJt</t>
  </si>
  <si>
    <t>小贝二队</t>
  </si>
  <si>
    <t>杨曦</t>
  </si>
  <si>
    <t>李濡栩|彭佑</t>
  </si>
  <si>
    <t>rFc1KLQ-2-024-QE-025-1-jaa-01-DXb</t>
  </si>
  <si>
    <t>平潭明星队</t>
  </si>
  <si>
    <t>平潭岚城乡中心小学</t>
  </si>
  <si>
    <t>翁绳乐</t>
  </si>
  <si>
    <t>郭宇城|苏昱桥</t>
  </si>
  <si>
    <t>rFc1KZH-2-024-OX-025-1-WTi-01-Dwy</t>
  </si>
  <si>
    <t>义赫联盟</t>
  </si>
  <si>
    <t>潍坊市青少年科技教育协会</t>
  </si>
  <si>
    <t>滕祖壮</t>
  </si>
  <si>
    <t>王昀赫|张嘉义</t>
  </si>
  <si>
    <t>rFc1K2I-2-024-GC-025-1-rxe-01-k3r</t>
  </si>
  <si>
    <t>星辰队</t>
  </si>
  <si>
    <t>魔法森林</t>
  </si>
  <si>
    <t>刘嘉欢</t>
  </si>
  <si>
    <t>朱嘉信|刘羽承</t>
  </si>
  <si>
    <t>rFc1KLO-2-024-XC-025-1-R8f-01-q7Z</t>
  </si>
  <si>
    <t>鹰潭老鹰队</t>
  </si>
  <si>
    <t>鹰潭市吉码少儿编程俱乐部</t>
  </si>
  <si>
    <t>俞长江</t>
  </si>
  <si>
    <t>曹哲溢|程少轩</t>
  </si>
  <si>
    <t>rFc1KyV-2-024-u8-025-1-jU2-01-OP7</t>
  </si>
  <si>
    <t>腾飞机器人3队</t>
  </si>
  <si>
    <t>赵晟凯|刘恒颐</t>
  </si>
  <si>
    <t>rFc1KZ0-2-024-C4-025-1-K3g-01-aiw</t>
  </si>
  <si>
    <t>重庆蓝猫科创思辰战队</t>
  </si>
  <si>
    <t>蓝猫科创科技</t>
  </si>
  <si>
    <t>张立人</t>
  </si>
  <si>
    <t>曹思哲|李俊辰</t>
  </si>
  <si>
    <t>rFc1K2q-2-024-Rw-025-1-ydC-01-7vC</t>
  </si>
  <si>
    <t>慧鱼非常队</t>
  </si>
  <si>
    <t>卢科羽|张志轩</t>
  </si>
  <si>
    <t>rFc1K4X-2-024-Uc-025-1-qk2-01-46n</t>
  </si>
  <si>
    <t>南宁市明天学校2队</t>
  </si>
  <si>
    <t>梅建伟</t>
  </si>
  <si>
    <t>隆承恩|廖增丞</t>
  </si>
  <si>
    <t>rFc1K2v-2-024-DE-025-1-NvI-01-ENj</t>
  </si>
  <si>
    <t>维度K队</t>
  </si>
  <si>
    <t>秦一鸣</t>
  </si>
  <si>
    <t>王奕宸|张桐彰</t>
  </si>
  <si>
    <t>rFc1Kwo-2-024-G3-025-1-Epf-01-MLO</t>
  </si>
  <si>
    <t>重庆市两江新区金州战队</t>
  </si>
  <si>
    <t>重庆市两江新区金州小学校</t>
  </si>
  <si>
    <t>姜晓丹</t>
  </si>
  <si>
    <t>徐翊恒|滕雅卿</t>
  </si>
  <si>
    <t>rFc1KZ3-2-024-bE-025-1-HkW-01-M1b</t>
  </si>
  <si>
    <t>临沂金雀山小学五年级队</t>
  </si>
  <si>
    <t>临沂金雀山小学</t>
  </si>
  <si>
    <t>李佩璇</t>
  </si>
  <si>
    <t>付子轩|马铭聪</t>
  </si>
  <si>
    <t>rFc1Kyy-2-024-JU-025-1-t2W-01-nRI</t>
  </si>
  <si>
    <t>王者启航队</t>
  </si>
  <si>
    <t>丹东市实验小学</t>
  </si>
  <si>
    <t>田甜</t>
  </si>
  <si>
    <t>杨浩然|高皓森</t>
  </si>
  <si>
    <t>rFc1KyZ-2-024-qD-025-1-nGx-01-og3</t>
  </si>
  <si>
    <t>锦鲤战队</t>
  </si>
  <si>
    <t>刘海星</t>
  </si>
  <si>
    <t>王竑力|刘苏锐</t>
  </si>
  <si>
    <t>rFc1KZs-2-024-28-025-1-66x-01-6Hg</t>
  </si>
  <si>
    <t>大连市中山区东港第一小学</t>
  </si>
  <si>
    <t>叶鹏</t>
  </si>
  <si>
    <t>赵晨熙|陈书阳</t>
  </si>
  <si>
    <t>rFc1Kwa-2-024-8b-025-1-y4m-01-mMX</t>
  </si>
  <si>
    <t>重庆博雅战队</t>
  </si>
  <si>
    <t>重庆两江新区博雅小学校</t>
  </si>
  <si>
    <t>王泰莅</t>
  </si>
  <si>
    <t>石浩哲|高睿泽</t>
  </si>
  <si>
    <t>rFc1K4i-2-024-eL-025-1-QHC-01-Lip</t>
  </si>
  <si>
    <t>南宁市明天学校1队</t>
  </si>
  <si>
    <t>农金阳</t>
  </si>
  <si>
    <t>苏培鑫|雷民晟</t>
  </si>
  <si>
    <t>rFc1KyG-2-024-Ns-025-1-Qqv-01-Wxu</t>
  </si>
  <si>
    <t>沈阳雏鹰实验队</t>
  </si>
  <si>
    <t>沈阳市铁西区雏鹰实验小学</t>
  </si>
  <si>
    <t>于麾</t>
  </si>
  <si>
    <t>马铭志|范泓睿</t>
  </si>
  <si>
    <t>rFc1KZj-2-024-mC-025-1-boK-01-Ov0</t>
  </si>
  <si>
    <t>重庆蓝猫科创郝睿战队</t>
  </si>
  <si>
    <t>殷双龙</t>
  </si>
  <si>
    <t>朱郝赞|赵晨睿</t>
  </si>
  <si>
    <t>rFc1KAw-2-024-oI-025-1-3Fr-01-JJT</t>
  </si>
  <si>
    <t>科一小创新队</t>
  </si>
  <si>
    <t>重庆科学城第一实验小学校</t>
  </si>
  <si>
    <t>罗鹏</t>
  </si>
  <si>
    <t>黄禹橙|田俊熙</t>
  </si>
  <si>
    <t>rFc1KLJ-2-024-ls-025-1-lcn-01-yKC</t>
  </si>
  <si>
    <t>仰山轩辕战队</t>
  </si>
  <si>
    <t>海宁市仰山小学</t>
  </si>
  <si>
    <t>杨冰</t>
  </si>
  <si>
    <t>胡均哲|胡俊熙</t>
  </si>
  <si>
    <t>rFc1KUl-2-024-jX-025-1-6mB-01-6Ct</t>
  </si>
  <si>
    <t>南京市芳草园小学/南京市三牌楼小学联队</t>
  </si>
  <si>
    <t>南京市芳草园小学/南京市三牌楼小学</t>
  </si>
  <si>
    <t>李静</t>
  </si>
  <si>
    <t>袁子宁|马瑜阳</t>
  </si>
  <si>
    <t>rFc1Kw4-2-024-bk-025-1-GlE-01-fFg</t>
  </si>
  <si>
    <t>钜蛋小学组1队</t>
  </si>
  <si>
    <t>秦皇岛钜蛋科普基地</t>
  </si>
  <si>
    <t>张莹晖</t>
  </si>
  <si>
    <t>刘子璋|李玥涵</t>
  </si>
  <si>
    <t>rFc1Kwc-2-024-jF-025-1-m14-01-VWk</t>
  </si>
  <si>
    <t>钜蛋小学组3队</t>
  </si>
  <si>
    <t>徐慧</t>
  </si>
  <si>
    <t>李昀泽|宋佳栋</t>
  </si>
  <si>
    <t>rFc1Kwt-2-024-pg-025-1-32l-01-yO1</t>
  </si>
  <si>
    <t>钜蛋小学组2队</t>
  </si>
  <si>
    <t>丁浩鹏|赵绎添</t>
  </si>
  <si>
    <t>rFc1Kwf-2-024-GY-025-1-P5O-01-C02</t>
  </si>
  <si>
    <t>晖言战队</t>
  </si>
  <si>
    <t>重庆蓝猫科创</t>
  </si>
  <si>
    <t>李荞言|周祺晖</t>
  </si>
  <si>
    <t>rFc1KAp-2-024-BC-025-1-HAG-01-7KW</t>
  </si>
  <si>
    <t>神封队</t>
  </si>
  <si>
    <t>赛博机器人</t>
  </si>
  <si>
    <t>肖玉庆</t>
  </si>
  <si>
    <t>薛昊宸|赵辰烨</t>
  </si>
  <si>
    <t>rFc1KZg-2-024-y5-025-1-2wr-01-PzW</t>
  </si>
  <si>
    <t>济宁探索队</t>
  </si>
  <si>
    <t>仁博迈客</t>
  </si>
  <si>
    <t>司传晟</t>
  </si>
  <si>
    <t>王树阳|徐弘睿</t>
  </si>
  <si>
    <t>rFc1KUg-2-024-HW-025-1-nKL-01-Var</t>
  </si>
  <si>
    <t>龙柏队</t>
  </si>
  <si>
    <t>上海市闵行区龙柏第一小学</t>
  </si>
  <si>
    <t>王璟</t>
  </si>
  <si>
    <t>李依冉|邵葵一</t>
  </si>
  <si>
    <t>rFc1K2W-2-024-zU-025-1-DHO-01-RXW</t>
  </si>
  <si>
    <t>弘毅队</t>
  </si>
  <si>
    <t>泉州市城东搭搭乐乐竞赛俱乐部</t>
  </si>
  <si>
    <t>刘鹏荣</t>
  </si>
  <si>
    <t>邹乐宇|苏昊烨</t>
  </si>
  <si>
    <t>rFc1KwR-2-024-Qx-025-1-yOf-01-z8r</t>
  </si>
  <si>
    <t>自贡嘉祥三队</t>
  </si>
  <si>
    <t>自贡市大安区嘉祥外国语学校</t>
  </si>
  <si>
    <t>苟宽</t>
  </si>
  <si>
    <t>曾晨煜|贺宗椿</t>
  </si>
  <si>
    <t>rFc1Kwx-2-024-U2-025-1-5L4-01-UaP</t>
  </si>
  <si>
    <t>蓝猫青龙战队</t>
  </si>
  <si>
    <t>马康</t>
  </si>
  <si>
    <t>黄麓杉|孙明熠</t>
  </si>
  <si>
    <t>rFc1KAQ-2-024-au-025-1-nLB-01-k9a</t>
  </si>
  <si>
    <t>先锋队</t>
  </si>
  <si>
    <t>王浩宇|强伟哲</t>
  </si>
  <si>
    <t>rFc1KZE-2-024-YF-025-1-R5r-01-kr3</t>
  </si>
  <si>
    <t>金雀山小学四年级队</t>
  </si>
  <si>
    <t>陈宇</t>
  </si>
  <si>
    <t>李致远|欧阳端玺</t>
  </si>
  <si>
    <t>rFc1K2O-2-024-LE-025-1-UG4-01-6Wb</t>
  </si>
  <si>
    <t>星际飞梦队</t>
  </si>
  <si>
    <t>周浩滨|杨紫芊</t>
  </si>
  <si>
    <t>rFc1KL8-2-024-If-025-1-pKy-01-bpP</t>
  </si>
  <si>
    <t>洛阳青少年未来之星队</t>
  </si>
  <si>
    <t>偃师区第二实验小学</t>
  </si>
  <si>
    <t>郭哲</t>
  </si>
  <si>
    <t>王家豪|宋卓恒</t>
  </si>
  <si>
    <t>rFc1K2x-2-024-Sq-025-1-LqR-01-ntA</t>
  </si>
  <si>
    <t>扶摇队</t>
  </si>
  <si>
    <t>魏瞳</t>
  </si>
  <si>
    <t>李笔源|龚玉泽</t>
  </si>
  <si>
    <t>rFc1KAl-2-024-Lj-025-1-QJZ-01-UIy</t>
  </si>
  <si>
    <t>飞越队</t>
  </si>
  <si>
    <t>闫潇颖</t>
  </si>
  <si>
    <t>孙胥果|耿嘉辰</t>
  </si>
  <si>
    <t>rFc1KwJ-2-024-zz-025-1-Xsg-01-YOC</t>
  </si>
  <si>
    <t>重庆蓝猫科创战队</t>
  </si>
  <si>
    <t>周埕立</t>
  </si>
  <si>
    <t>伍珂辛|陈羽灿</t>
  </si>
  <si>
    <t>rFc1KZp-2-024-FY-025-1-ZNV-01-cMb</t>
  </si>
  <si>
    <t>重庆礼嘉实验小学队</t>
  </si>
  <si>
    <t>曾骁遥|王信予</t>
  </si>
  <si>
    <t>rFc1KyQ-2-024-BC-025-1-xDF-01-avW</t>
  </si>
  <si>
    <t>石硊1队</t>
  </si>
  <si>
    <t>芜湖市石硊中心学校</t>
  </si>
  <si>
    <t>殷小仙</t>
  </si>
  <si>
    <t>王欣晨|赵文豪</t>
  </si>
  <si>
    <t>2B8h6bPP-2-024-1J-025-1-HIS-01-FW3</t>
  </si>
  <si>
    <t>石硊2队</t>
  </si>
  <si>
    <t>赵思蕊|佘屹民</t>
  </si>
  <si>
    <t>rFc1Kyk-2-024-zE-025-1-hel-01-lSj</t>
  </si>
  <si>
    <t>南京市赤壁路小学1队</t>
  </si>
  <si>
    <t>尹梓轩|刘正奇</t>
  </si>
  <si>
    <t>rFc1kyI-2-024-iQ-025-1-SEz-01-kmh</t>
  </si>
  <si>
    <t>斯码特一队</t>
  </si>
  <si>
    <t>小驴斯码特</t>
  </si>
  <si>
    <t>邵明跃</t>
  </si>
  <si>
    <t>张一弛|孙铭泽</t>
  </si>
  <si>
    <t>rFc1Kyu-2-024-Fl-025-1-VVs-01-7xO</t>
  </si>
  <si>
    <t>利民路小学1队</t>
  </si>
  <si>
    <t>芜湖市利民路小学</t>
  </si>
  <si>
    <t>李长生</t>
  </si>
  <si>
    <t>江卓怿|周歆宸</t>
  </si>
  <si>
    <t>rFc1KyY-2-024-v7-025-1-a4Z-01-T96</t>
  </si>
  <si>
    <t>延安一队</t>
  </si>
  <si>
    <t>芜湖一中教育集团延安学校</t>
  </si>
  <si>
    <t>孙弋青</t>
  </si>
  <si>
    <t>何汝青|刘永煜</t>
  </si>
  <si>
    <t>rFc1KL3-2-024-k0-025-1-Ob4-01-pt7</t>
  </si>
  <si>
    <t>艾莱特二队</t>
  </si>
  <si>
    <t>哈尔滨艾莱特创客活动中心</t>
  </si>
  <si>
    <t>李祥源</t>
  </si>
  <si>
    <t>张晨旭|杨啓弘</t>
  </si>
  <si>
    <t>rFc1Kym-2-024-eE-025-1-6HN-01-OUC</t>
  </si>
  <si>
    <t>皖江创想3队</t>
  </si>
  <si>
    <t>芜湖市皖江小学</t>
  </si>
  <si>
    <t>高代红</t>
  </si>
  <si>
    <t>王雅琴|汪宸</t>
  </si>
  <si>
    <t>rFc1KU5-2-024-KS-025-1-W3U-01-olx</t>
  </si>
  <si>
    <t>南京市琅琊路小学——自强不息</t>
  </si>
  <si>
    <t>南京市琅琊路小学</t>
  </si>
  <si>
    <t>刘凯晨</t>
  </si>
  <si>
    <t>李昕泽|邱智韬</t>
  </si>
  <si>
    <t>rFc1KLg-2-024-Io-025-1-tj5-01-5db</t>
  </si>
  <si>
    <t>艾莱特四队</t>
  </si>
  <si>
    <t>牛春雨</t>
  </si>
  <si>
    <t>田一晨|赵玉萱</t>
  </si>
  <si>
    <t>rFc1Kyl-2-024-Cj-025-1-rB9-01-3NP</t>
  </si>
  <si>
    <t>亲宝贝</t>
  </si>
  <si>
    <t>安徽师范大学附属小学（西校区）</t>
  </si>
  <si>
    <t>许晨</t>
  </si>
  <si>
    <t>胡明昊|李卓一</t>
  </si>
  <si>
    <t>rFc1KA7-2-024-Zr-025-1-fxT-01-GHz</t>
  </si>
  <si>
    <t>大坪小学战队</t>
  </si>
  <si>
    <t>重庆市渝中区大坪小学校</t>
  </si>
  <si>
    <t>张庆</t>
  </si>
  <si>
    <t>杜俊辰|刘入源</t>
  </si>
  <si>
    <t>rFc1KZT-2-024-oV-025-1-jpT-01-z6Y</t>
  </si>
  <si>
    <t>广成队</t>
  </si>
  <si>
    <t>临武县科学技术协会</t>
  </si>
  <si>
    <t>邓科军</t>
  </si>
  <si>
    <t>骆子豪|胡涵远</t>
  </si>
  <si>
    <t>rfc1kyi-2-024-xx-025-1-oaa-01-uaj</t>
  </si>
  <si>
    <t>芜湖市澛港小学2队</t>
  </si>
  <si>
    <t>芜湖市澛港小学</t>
  </si>
  <si>
    <t>黄征</t>
  </si>
  <si>
    <t>彭杨|周之恩</t>
  </si>
  <si>
    <t>rFc1KUM-2-024-xt-025-1-fgp-01-sPB</t>
  </si>
  <si>
    <t>徐可馨 |周玥汐</t>
  </si>
  <si>
    <t>rFc1Kc9-2-024-3s-025-1-k6D-04-WFm</t>
  </si>
  <si>
    <t>人教附小1队</t>
  </si>
  <si>
    <t>苏州市吴中区人民教育出版社附属实验小学</t>
  </si>
  <si>
    <t>谈俊</t>
  </si>
  <si>
    <t>方鼎铭|苏歆瑶</t>
  </si>
  <si>
    <t>rFc1KUK-2-024-aM-025-1-Y4u-01-Rfx</t>
  </si>
  <si>
    <t>金陵中学河西分校小学部/南京市琅琊路小学联队</t>
  </si>
  <si>
    <t>金陵中学河西分校小学部/南京市琅琊路小学</t>
  </si>
  <si>
    <t>李畅</t>
  </si>
  <si>
    <t>吴欣洁|晁唯铭</t>
  </si>
  <si>
    <t>rFc1Kyp-2-024-7M-025-1-UUv-01-rZR</t>
  </si>
  <si>
    <t>双子齐心队</t>
  </si>
  <si>
    <t>芜湖市碧桂园小学</t>
  </si>
  <si>
    <t xml:space="preserve"> 王燕萍</t>
  </si>
  <si>
    <t>吴远熙|吴远哲</t>
  </si>
  <si>
    <t>rFc1KLE-2-024-8R-025-1-cEC-01-29x</t>
  </si>
  <si>
    <t>合肥青少年科技启航小学队</t>
  </si>
  <si>
    <t>安徽吉码教育俱乐部</t>
  </si>
  <si>
    <t>邹经培</t>
  </si>
  <si>
    <t>廖祥焜|吴隽霆</t>
  </si>
  <si>
    <t>rFc1Kyo-2-024-p6-025-1-otD-01-BYQ</t>
  </si>
  <si>
    <t>齐心协力队</t>
  </si>
  <si>
    <t>安徽师范大学附属小学西校区</t>
  </si>
  <si>
    <t>薛文娟</t>
  </si>
  <si>
    <t>吴梦琪|欧阳钱宸</t>
  </si>
  <si>
    <t>2B8h6bPw-2-024-OI-025-1-KRL-01-GUe</t>
  </si>
  <si>
    <t>启奥峻旭</t>
  </si>
  <si>
    <t>启奥机器人俱乐部</t>
  </si>
  <si>
    <t>鞠娜</t>
  </si>
  <si>
    <t>张竣熙|陈春旭</t>
  </si>
  <si>
    <t>rFc1KLR-2-024-KW-025-1-Yo4-01-cEJ</t>
  </si>
  <si>
    <t>天长千秋科创队</t>
  </si>
  <si>
    <t>天长市吉码科技俱乐部</t>
  </si>
  <si>
    <t>蔡春艳</t>
  </si>
  <si>
    <t>姚朝晨|陈鸿森</t>
  </si>
  <si>
    <t>rFc1kyx-2-024-ub-025-1-GnM-01-TPv</t>
  </si>
  <si>
    <t>刘潇|张梓轩</t>
  </si>
  <si>
    <t>rFc1Kwj-2-024-E2-025-1-zTy-01-pDz</t>
  </si>
  <si>
    <t>自贡嘉祥一队</t>
  </si>
  <si>
    <t>吴羽熙|黄铂玮</t>
  </si>
  <si>
    <t>rFc1Kc7-2-024-xE-025-1-FWK-04-eyf</t>
  </si>
  <si>
    <t>逍客教育大疆队</t>
  </si>
  <si>
    <t>常熟逍客</t>
  </si>
  <si>
    <t>肖大权</t>
  </si>
  <si>
    <t>徐添志|刘宸睿</t>
  </si>
  <si>
    <t>rFc1KAh-2-024-X0-025-1-wYj-01-KoQ</t>
  </si>
  <si>
    <t>城南1队</t>
  </si>
  <si>
    <t>重庆市南岸区城南家园小学校</t>
  </si>
  <si>
    <t>周昌树</t>
  </si>
  <si>
    <t>倪嘉睿|钟振坤</t>
  </si>
  <si>
    <t>rFc1Ky0-2-024-1k-025-1-Y8v-01-1pi</t>
  </si>
  <si>
    <t>星际战甲</t>
  </si>
  <si>
    <t>芜湖市亲宝贝乐博俱乐部</t>
  </si>
  <si>
    <t>张敏</t>
  </si>
  <si>
    <t>李音鸣|徐文轩</t>
  </si>
  <si>
    <t>rFc1KLu-2-024-aT-025-1-xIV-01-qsk</t>
  </si>
  <si>
    <t>艾莱特一队</t>
  </si>
  <si>
    <t>哈尔艾莱特创客活动中心</t>
  </si>
  <si>
    <t>李鹏</t>
  </si>
  <si>
    <t>李兆志|孙悦峰</t>
  </si>
  <si>
    <t>rFc1KLD-2-024-pS-025-1-Uif-01-JQf</t>
  </si>
  <si>
    <t>艾莱特5队</t>
  </si>
  <si>
    <t>付嫱</t>
  </si>
  <si>
    <t>郑钧睿|张博涵</t>
  </si>
  <si>
    <t>rFc1KAP-2-024-HU-025-1-Tab-01-svy</t>
  </si>
  <si>
    <t>奔向未来科技</t>
  </si>
  <si>
    <t>重庆市南岸区弹子石小学校</t>
  </si>
  <si>
    <t>赖德鹏</t>
  </si>
  <si>
    <t>李筱南|张登凯</t>
  </si>
  <si>
    <t>rFc1KLK-2-024-8E-025-1-tyx-01-gR2</t>
  </si>
  <si>
    <t>合肥科技之星队</t>
  </si>
  <si>
    <t>合肥市红星路小学教育集团无为路校区</t>
  </si>
  <si>
    <t>陈夕翠</t>
  </si>
  <si>
    <t>毛东昇|杨一非</t>
  </si>
  <si>
    <t>rFc1K23-2-024-nE-025-1-S8g-01-2fm</t>
  </si>
  <si>
    <t>金雨队</t>
  </si>
  <si>
    <t>厦门市翔安区实验学校</t>
  </si>
  <si>
    <t>吴慧敏</t>
  </si>
  <si>
    <t>刘雨菲|陈金涛</t>
  </si>
  <si>
    <t>rFc1KAx-2-024-kr-025-1-Msz-01-FOR</t>
  </si>
  <si>
    <t>乐搭创新二队</t>
  </si>
  <si>
    <t>西安思麦克教育科技</t>
  </si>
  <si>
    <t>鹿德翔</t>
  </si>
  <si>
    <t>王烨然|冯泽文</t>
  </si>
  <si>
    <t>2B8h6bPz-2-024-Bd-025-1-jYI-01-VPv</t>
  </si>
  <si>
    <t>皖江创想1队</t>
  </si>
  <si>
    <t>郭子航|汪恋雨</t>
  </si>
  <si>
    <t>rFc1K2E-2-024-EC-025-1-p8s-01-D3w</t>
  </si>
  <si>
    <t>福气队</t>
  </si>
  <si>
    <t>福建教育学院附属翔安第一小学</t>
  </si>
  <si>
    <t>曾小羽</t>
  </si>
  <si>
    <t>林经福|张思棋</t>
  </si>
  <si>
    <t>rFc1KcA-2-024-VU-025-1-rrX-04-F5u</t>
  </si>
  <si>
    <t>镇江佰斯特机器人小学组</t>
  </si>
  <si>
    <t>镇江市中山路小学大禹山校区</t>
  </si>
  <si>
    <t>陈震</t>
  </si>
  <si>
    <t>唐喆|徐宁浩</t>
  </si>
  <si>
    <t>rFc1KLv-2-024-fj-025-1-Irk-01-aLR</t>
  </si>
  <si>
    <t>维格博1队</t>
  </si>
  <si>
    <t>浙江省金华市义乌市维格博机器人</t>
  </si>
  <si>
    <t>蒋京妙</t>
  </si>
  <si>
    <t>谢沁霏|傅迦勒</t>
  </si>
  <si>
    <t>rFc1KLB-2-024-Xy-025-1-mbm-01-1wl</t>
  </si>
  <si>
    <t>艾莱特三队</t>
  </si>
  <si>
    <t>于威</t>
  </si>
  <si>
    <t>孙明熙|孙英博</t>
  </si>
  <si>
    <t>2B8h6bPA-2-024-OY-025-1-1Cf-01-4s0</t>
  </si>
  <si>
    <t>启奥鑫翰</t>
  </si>
  <si>
    <t>包知鑫|张振翰</t>
  </si>
  <si>
    <t>rFc1KU0-2-024-hG-025-1-oWT-01-LCf</t>
  </si>
  <si>
    <t>南京市力学小学/南京市赤壁路小学联队</t>
  </si>
  <si>
    <t>南京市力学小学/南京市赤壁路小学</t>
  </si>
  <si>
    <t>刘映川</t>
  </si>
  <si>
    <t>李勇前|陈威吉</t>
  </si>
  <si>
    <t>rFc1KUx-2-024-CD-025-1-8hy-01-2dW</t>
  </si>
  <si>
    <t>南京市赤壁路小学——冲锋小队</t>
  </si>
  <si>
    <t>吴伊菲|潘炳辰</t>
  </si>
  <si>
    <t>rFc1KUY-2-024-SF-025-1-yJt-01-vhf</t>
  </si>
  <si>
    <t>展一小智慧城市1队</t>
  </si>
  <si>
    <t>展览路第一小学</t>
  </si>
  <si>
    <t>王博</t>
  </si>
  <si>
    <t>李思渊|叶瑾萱</t>
  </si>
  <si>
    <t>rFc1KtF-2-024-eZ-025-1-CJp-04-UtT</t>
  </si>
  <si>
    <t>逍客教育奇迹队</t>
  </si>
  <si>
    <t>逍客教育科技</t>
  </si>
  <si>
    <t>刘通艳</t>
  </si>
  <si>
    <t>章舒淳|薄昊辰</t>
  </si>
  <si>
    <t>rFc1KUv-2-024-fs-025-1-JMD-01-6cf</t>
  </si>
  <si>
    <t>南京市赤壁路小学2队</t>
  </si>
  <si>
    <t>白炜杰|吴柯男</t>
  </si>
  <si>
    <t>rFc1K2R-2-024-Ee-025-1-Wnl-01-sAZ</t>
  </si>
  <si>
    <t>脆皮花生组合</t>
  </si>
  <si>
    <t>张海生|张俊铭</t>
  </si>
  <si>
    <t>2B8h6bPc-2-024-NC-025-1-3id-01-kk6</t>
  </si>
  <si>
    <t>罗平火箭队</t>
  </si>
  <si>
    <t>罗平县乐码艺术俱乐部</t>
  </si>
  <si>
    <t>赵勇国</t>
  </si>
  <si>
    <t>保凯迪|郭金忆</t>
  </si>
  <si>
    <t>rFc1KyF-2-024-fu-025-1-ao2-01-5tn</t>
  </si>
  <si>
    <t>暴风队</t>
  </si>
  <si>
    <t>南京市赤壁路小学和南京市鼓楼区第二实验小学联队</t>
  </si>
  <si>
    <t>张知行|方辰轩</t>
  </si>
  <si>
    <t>rFc1KUE-2-024-ub-025-1-2Dt-01-tGo</t>
  </si>
  <si>
    <t>展一小智慧城市2队</t>
  </si>
  <si>
    <t>西城区展览路第一小学</t>
  </si>
  <si>
    <t>韩冬旭</t>
  </si>
  <si>
    <t>韩明希|赵牧洋</t>
  </si>
  <si>
    <t>rFc1KZt-2-024-gp-025-1-ysk-01-DQL</t>
  </si>
  <si>
    <t>飞鹰队</t>
  </si>
  <si>
    <t>陶敏</t>
  </si>
  <si>
    <t>后明赫|杨博韬</t>
  </si>
  <si>
    <t>rFc1KZ5-2-024-R8-025-1-5DO-01-Xqs</t>
  </si>
  <si>
    <t>艾莱特7队</t>
  </si>
  <si>
    <t>陈俊洋</t>
  </si>
  <si>
    <t>蒿禹溪|苏杨奥研</t>
  </si>
  <si>
    <t>2B8h6bPi-2-024-ha-025-1-5XQ-01-rDm</t>
  </si>
  <si>
    <t>酷吧三队</t>
  </si>
  <si>
    <t>石家庄市藁城区酷吧机器人培训学校</t>
  </si>
  <si>
    <t>宋天天</t>
  </si>
  <si>
    <t>张启城|刘智昊</t>
  </si>
  <si>
    <t>rFc1KwT-2-024-iN-025-1-CFm-01-v7G</t>
  </si>
  <si>
    <t>自贡嘉祥二队</t>
  </si>
  <si>
    <t>周志华</t>
  </si>
  <si>
    <t>伍祖宏|李俊逸</t>
  </si>
  <si>
    <t>rFc1KUz-2-024-gv-025-1-g1U-01-1IS</t>
  </si>
  <si>
    <t>琅琊路和一中心</t>
  </si>
  <si>
    <t>南京市琅琊路小学和南京市鼓楼区第一中心小学联队</t>
  </si>
  <si>
    <t>闫正</t>
  </si>
  <si>
    <t>徐雯楠|来苏宁</t>
  </si>
  <si>
    <t>rFc1KLz-2-024-Fi-025-1-Uyp-01-XLj</t>
  </si>
  <si>
    <t>维格博2队</t>
  </si>
  <si>
    <t>朱茜</t>
  </si>
  <si>
    <t>谢烨兴|王铭浩</t>
  </si>
  <si>
    <t>rFc1KwD-2-024-9Y-025-1-wGj-01-wNS</t>
  </si>
  <si>
    <t>志趣舞台</t>
  </si>
  <si>
    <t>重庆市南岸区黄桷垭小学校</t>
  </si>
  <si>
    <t>陈鹰</t>
  </si>
  <si>
    <t>刘语扉|张智雄</t>
  </si>
  <si>
    <t>rFc1KUQ-2-024-4X-025-1-2Ag-01-wEL</t>
  </si>
  <si>
    <t>张煜祺|郑健宥</t>
  </si>
  <si>
    <t>rFc1KU1-2-024-te-025-1-hZO-01-7lL</t>
  </si>
  <si>
    <t>展一小智慧城市3队</t>
  </si>
  <si>
    <t>展一小</t>
  </si>
  <si>
    <t>张士谦|裴子瑄</t>
  </si>
  <si>
    <t>rFc1Ky3-2-024-cv-025-1-GKh-01-K2C</t>
  </si>
  <si>
    <t>南京市方兴小学1队</t>
  </si>
  <si>
    <t>李元凯|汤汉卓</t>
  </si>
  <si>
    <t>rFc1KUw-2-024-XR-025-1-XOH-01-gdW</t>
  </si>
  <si>
    <t>凤凰队</t>
  </si>
  <si>
    <t>南京市琅琊路小学和南京市芳草园小学凤凰校区联队</t>
  </si>
  <si>
    <t>周宛凝|曹悦馨</t>
  </si>
  <si>
    <t>rFc1Kwh-2-024-Rq-025-1-Eoa-01-Nxe</t>
  </si>
  <si>
    <t>零点2队</t>
  </si>
  <si>
    <t>龙口市新民学校</t>
  </si>
  <si>
    <t>王印滨</t>
  </si>
  <si>
    <t>耿李鑫|张竣程</t>
  </si>
  <si>
    <t>rFc1KZG-2-024-g4-025-1-S0e-01-INa</t>
  </si>
  <si>
    <t>艾莱特6队</t>
  </si>
  <si>
    <t>陈占坤</t>
  </si>
  <si>
    <t>全美妍|王一铎</t>
  </si>
  <si>
    <t>rFc1KLT-2-024-xo-025-1-STn-01-Sfc</t>
  </si>
  <si>
    <t>安顺大王队</t>
  </si>
  <si>
    <t>安顺吉码教育俱乐部</t>
  </si>
  <si>
    <t>明乐乐</t>
  </si>
  <si>
    <t>翁张睿吉|明泓珏</t>
  </si>
  <si>
    <t>rFc1Kyv-2-024-f6-025-1-6nB-01-3YA</t>
  </si>
  <si>
    <t>新乡能力风暴恒滈队</t>
  </si>
  <si>
    <t>新乡市能力风暴机器人活动中心</t>
  </si>
  <si>
    <t>杨宏伟</t>
  </si>
  <si>
    <t>冯子恒|李培滈</t>
  </si>
  <si>
    <t>rFc1KAc-2-024-8O-025-1-oYb-01-tN2</t>
  </si>
  <si>
    <t>凤轩队</t>
  </si>
  <si>
    <t>北京市朝阳区将府实验学校.</t>
  </si>
  <si>
    <t>韩健睿</t>
  </si>
  <si>
    <t>张梓轩|张凤皓</t>
  </si>
  <si>
    <t>rFc1KA4-2-024-EM-025-1-ps9-01-ZBW</t>
  </si>
  <si>
    <t>阳光八小迎阳绽放</t>
  </si>
  <si>
    <t>瓮安八小</t>
  </si>
  <si>
    <t>金鑫</t>
  </si>
  <si>
    <t>张海东|余河锦</t>
  </si>
  <si>
    <t>rFc1KLG-2-024-T3-025-1-cC2-01-BKn</t>
  </si>
  <si>
    <t>罗博斯启航队</t>
  </si>
  <si>
    <t>罗博斯机器人俱乐部</t>
  </si>
  <si>
    <t>袁泽锋</t>
  </si>
  <si>
    <t>陈恩煦|张杰</t>
  </si>
  <si>
    <t>rFc1KAt-2-024-BA-025-1-iuL-01-SDX</t>
  </si>
  <si>
    <t>柏佑队</t>
  </si>
  <si>
    <t>林煜城|孙辰佑</t>
  </si>
  <si>
    <t>rFc1KLb-2-024-Xk-025-1-Kk1-01-E4x</t>
  </si>
  <si>
    <t>维格博4队</t>
  </si>
  <si>
    <t>卢笙华</t>
  </si>
  <si>
    <t>陈荣卿|孙之远</t>
  </si>
  <si>
    <t>rFc1KLV-2-024-lH-025-1-He3-01-UtQ</t>
  </si>
  <si>
    <t>罗博斯创客梦想队</t>
  </si>
  <si>
    <t>诸暨市店口镇湄池小学</t>
  </si>
  <si>
    <t>傅滢如</t>
  </si>
  <si>
    <t>冯圣凯|蒋宇</t>
  </si>
  <si>
    <t>2B8h6bPa-2-024-rx-025-1-Svu-01-Dk2</t>
  </si>
  <si>
    <t>酷吧二队</t>
  </si>
  <si>
    <t>支昌泰</t>
  </si>
  <si>
    <t>张子豪|高铭浩</t>
  </si>
  <si>
    <t>rFc1K4K-2-024-Ec-025-1-Y3k-01-k3J</t>
  </si>
  <si>
    <t>梵尧队</t>
  </si>
  <si>
    <t>邹佳楠</t>
  </si>
  <si>
    <t>冯俊尧|纪梵宇</t>
  </si>
  <si>
    <t>rFc1K4p-2-024-rD-025-1-oxH-01-um5</t>
  </si>
  <si>
    <t>辰樾队</t>
  </si>
  <si>
    <t>班晓敏</t>
  </si>
  <si>
    <t>崔轶辰|申承樾</t>
  </si>
  <si>
    <t>rFc1KwA-2-024-rX-025-1-Cpk-01-bnO</t>
  </si>
  <si>
    <t>零点3队</t>
  </si>
  <si>
    <t>麻凯阳</t>
  </si>
  <si>
    <t>刘新羽|徐子涵</t>
  </si>
  <si>
    <t>rFc1KLW-2-024-1l-025-1-eJX-01-ssH</t>
  </si>
  <si>
    <t>太原彩虹队</t>
  </si>
  <si>
    <t>太原吉码少儿编程俱乐部</t>
  </si>
  <si>
    <t>闫相金</t>
  </si>
  <si>
    <t>薛羽白|王浩博</t>
  </si>
  <si>
    <t>rFc1K2Y-2-024-Rh-025-1-iD7-01-O7O</t>
  </si>
  <si>
    <t>宇宙必晟队</t>
  </si>
  <si>
    <t>厦门市翔安区第二实验小学</t>
  </si>
  <si>
    <t>高扬</t>
  </si>
  <si>
    <t>陈宇赫|庄晟博</t>
  </si>
  <si>
    <t>rFc1KLL-2-024-2R-025-1-x4F-01-PGy</t>
  </si>
  <si>
    <t>维格博3队</t>
  </si>
  <si>
    <t>傅奕超</t>
  </si>
  <si>
    <t>王纪凯|薛松麟</t>
  </si>
  <si>
    <t>rFc1KAI-2-024-UU-025-1-AjK-01-sXI</t>
  </si>
  <si>
    <t>博彦队</t>
  </si>
  <si>
    <t>许博文|张彦礼</t>
  </si>
  <si>
    <t>rFc1KUk-2-024-dQ-025-1-jAU-01-aGV</t>
  </si>
  <si>
    <t>上海联队4</t>
  </si>
  <si>
    <t>上海市嘉定区江桥小学 和 上海市闵行区龙柏第一小学</t>
  </si>
  <si>
    <t>姚怡</t>
  </si>
  <si>
    <t>朱思奇|李相逸</t>
  </si>
  <si>
    <t>rFc1KLx-2-024-52-025-1-RO2-01-Aup</t>
  </si>
  <si>
    <t>罗博斯魔幻队</t>
  </si>
  <si>
    <t>罗博斯俱乐部</t>
  </si>
  <si>
    <t>陈家源</t>
  </si>
  <si>
    <t>孙逸栋|杨凯火</t>
  </si>
  <si>
    <t>rFc1KAo-2-024-Fq-025-1-8wb-01-nZ2</t>
  </si>
  <si>
    <t>乐搭创新四队</t>
  </si>
  <si>
    <t>闫辉</t>
  </si>
  <si>
    <t>赵之言|陈兆轩</t>
  </si>
  <si>
    <t>rFc1KAi-2-024-l4-025-1-OuB-01-ZuF</t>
  </si>
  <si>
    <t>乐搭创新三队</t>
  </si>
  <si>
    <t>郑昕雨|成季阳</t>
  </si>
  <si>
    <t>rFc1KLX-2-024-6X-025-1-mPd-01-b5l</t>
  </si>
  <si>
    <t>酷吧一队</t>
  </si>
  <si>
    <t>石钰涵|王凯宇</t>
  </si>
  <si>
    <t>rFc1kyW-2-024-fa-025-1-NHQ-01-zI3</t>
  </si>
  <si>
    <t>安师大附小队</t>
  </si>
  <si>
    <t>安徽师范大学附属小学</t>
  </si>
  <si>
    <t>张顺</t>
  </si>
  <si>
    <t>龚昱珲|纪哲瀚</t>
  </si>
  <si>
    <t>rFc1KLN-2-024-BR-025-1-6qE-01-0LT</t>
  </si>
  <si>
    <t>合肥科技创星队</t>
  </si>
  <si>
    <t>合肥市奥体小学</t>
  </si>
  <si>
    <t>苏红</t>
  </si>
  <si>
    <t>康书铭|张继元</t>
  </si>
  <si>
    <t>rFc1Kbr-2-024-yn-025-1-WHB-02-6mc</t>
  </si>
  <si>
    <t>维度A队</t>
  </si>
  <si>
    <t>西安市妇女儿童活动中心</t>
  </si>
  <si>
    <t>王岩</t>
  </si>
  <si>
    <t>韩抒听|赵沁恩</t>
  </si>
  <si>
    <t>rFc1KbT-2-024-pY-025-1-H4p-02-aoi</t>
  </si>
  <si>
    <t>维度E队</t>
  </si>
  <si>
    <t>梁清妍|赵静怡</t>
  </si>
  <si>
    <t>rFc1KbK-2-024-Bq-025-1-jVG-02-Clu</t>
  </si>
  <si>
    <t>睿翀队</t>
  </si>
  <si>
    <t>赵奥</t>
  </si>
  <si>
    <t>沈士翀|张家睿</t>
  </si>
  <si>
    <t>rFc1Kbn-2-024-25-025-1-rAt-02-kaB</t>
  </si>
  <si>
    <t>维度C队</t>
  </si>
  <si>
    <t>杨倩</t>
  </si>
  <si>
    <t>王思絮|王嘉翌</t>
  </si>
  <si>
    <t>rFc1KGs-2-024-k3-025-1-blv-02-veM</t>
  </si>
  <si>
    <t>五星延安1队</t>
  </si>
  <si>
    <t>杨姚</t>
  </si>
  <si>
    <t>陶昕玥|邵米多</t>
  </si>
  <si>
    <t>rFc1K4l-2-024-BF-025-1-dNp-02-7IK</t>
  </si>
  <si>
    <t>川外科中代表队</t>
  </si>
  <si>
    <t>四川外国语大学重庆科学城中学校</t>
  </si>
  <si>
    <t>谢明倩</t>
  </si>
  <si>
    <t>李耀辉| 戴宇泽</t>
  </si>
  <si>
    <t>rFc1KbY-2-024-Yz-025-1-vjk-02-olf</t>
  </si>
  <si>
    <t>乐搭创新1队</t>
  </si>
  <si>
    <t>楼润朋|谭雅馨</t>
  </si>
  <si>
    <t>2B8h6bP9-2-024-Ca-025-1-tsd-02-dQf</t>
  </si>
  <si>
    <t>兵团二中初中一队</t>
  </si>
  <si>
    <t>刑博诚</t>
  </si>
  <si>
    <t>詹婧言|秦天岳</t>
  </si>
  <si>
    <t>rFc1KbI-2-024-0X-025-1-ZJ4-02-9RH</t>
  </si>
  <si>
    <t>骜霖队</t>
  </si>
  <si>
    <t>蓝猫科创</t>
  </si>
  <si>
    <t>杨豪</t>
  </si>
  <si>
    <t>张峒骜|别昆霖</t>
  </si>
  <si>
    <t>rFc1KGW-2-024-ch-025-1-UUp-02-Y5B</t>
  </si>
  <si>
    <t>艾莱特9队</t>
  </si>
  <si>
    <t>艾莱特创客活动中心</t>
  </si>
  <si>
    <t>许桐恩</t>
  </si>
  <si>
    <t>王鑫磊|洪赫呈</t>
  </si>
  <si>
    <t>rFc1KbM-2-024-Oe-025-1-6A6-02-1Rm</t>
  </si>
  <si>
    <t>重庆市朝阳中学1队</t>
  </si>
  <si>
    <t>重庆市朝阳中学</t>
  </si>
  <si>
    <t>莫婷</t>
  </si>
  <si>
    <t>项江淏|胡安琪</t>
  </si>
  <si>
    <t>rFc1Kbh-2-024-Vo-025-1-zO5-02-bax</t>
  </si>
  <si>
    <t>芜湖市二十五中学2队</t>
  </si>
  <si>
    <t>芜湖市二十五中学</t>
  </si>
  <si>
    <t>金春雪</t>
  </si>
  <si>
    <t>李婷婷|汪阳</t>
  </si>
  <si>
    <t>rFc1KGN-2-024-dF-025-1-EkM-02-QIO</t>
  </si>
  <si>
    <t>艾莱特8队</t>
  </si>
  <si>
    <t>刘庆来</t>
  </si>
  <si>
    <t>蒋昊然|张宇昊</t>
  </si>
  <si>
    <t>rFc1Kq7-2-024-Vv-025-1-OKd-02-PNO</t>
  </si>
  <si>
    <t>芜湖二中</t>
  </si>
  <si>
    <t>芜湖市第二中学</t>
  </si>
  <si>
    <t>程睿</t>
  </si>
  <si>
    <t>叶昭阳</t>
  </si>
  <si>
    <t>rFc1Kba-2-024-07-025-1-rjn-02-cuj</t>
  </si>
  <si>
    <t>钜蛋初中组5队</t>
  </si>
  <si>
    <t>丁丽</t>
  </si>
  <si>
    <t>王梓行|刘珮森</t>
  </si>
  <si>
    <t>rFc1Kqa-2-024-nW-025-1-TKd-02-ATS</t>
  </si>
  <si>
    <t>聚变能源队</t>
  </si>
  <si>
    <t>石家庄市第四十四中学</t>
  </si>
  <si>
    <t>李永军</t>
  </si>
  <si>
    <t>刘梓烁|孙瑜焕</t>
  </si>
  <si>
    <t>rFc1KGr-2-024-FD-025-1-6zB-02-lT1</t>
  </si>
  <si>
    <t>新乡能力风暴泽哲队</t>
  </si>
  <si>
    <t>张恩哲|王李鸿泽</t>
  </si>
  <si>
    <t>rFc1Kq2-2-024-2I-025-1-Sw2-02-of1</t>
  </si>
  <si>
    <t>安体金石创新队</t>
  </si>
  <si>
    <t>安徽师范大学附属安体实验学校</t>
  </si>
  <si>
    <t>熊兴文</t>
  </si>
  <si>
    <t>佘明龙|杨奕成</t>
  </si>
  <si>
    <t>rFc1K4g-2-024-N5-025-1-wqM-02-8Lm</t>
  </si>
  <si>
    <t>德州第九中学栗玉泽队</t>
  </si>
  <si>
    <t>德州市第九中学</t>
  </si>
  <si>
    <t>彭慧</t>
  </si>
  <si>
    <t>栗玉泽</t>
  </si>
  <si>
    <t>rFc1Kb4-2-024-Bw-025-1-p3E-02-5Ps</t>
  </si>
  <si>
    <t>钜蛋初中组1队</t>
  </si>
  <si>
    <t>刘健翔|吕嘉桐</t>
  </si>
  <si>
    <t>rFc1KGD-2-024-BM-025-1-qXB-02-7OR</t>
  </si>
  <si>
    <t>芜湖市二十五中学一队</t>
  </si>
  <si>
    <t>陈佳壹|陶召俊</t>
  </si>
  <si>
    <t>rFc1KGC-2-024-xf-025-1-JLx-02-ADj</t>
  </si>
  <si>
    <t>天旭战队</t>
  </si>
  <si>
    <t>班立超</t>
  </si>
  <si>
    <t>罗天泽|马廷旭</t>
  </si>
  <si>
    <t>rFc1K41-2-024-9T-025-1-RTm-02-2OY</t>
  </si>
  <si>
    <t>砺勤队</t>
  </si>
  <si>
    <t>庄永平</t>
  </si>
  <si>
    <t>刘宇翔|雷嘉俊</t>
  </si>
  <si>
    <t>rFc1KbL-2-024-4m-025-1-eyw-02-ur1</t>
  </si>
  <si>
    <t>零点1队</t>
  </si>
  <si>
    <t>王泽霖|王钟豪</t>
  </si>
  <si>
    <t>rFc1KGw-2-024-DZ-025-1-kYh-02-xox</t>
  </si>
  <si>
    <t>霹雳火大队</t>
  </si>
  <si>
    <t>懿轩俱乐部</t>
  </si>
  <si>
    <t>洪建龙</t>
  </si>
  <si>
    <t>秦梓豪|翁以诚</t>
  </si>
  <si>
    <t>rFc1K40-2-024-DH-025-1-wQl-02-80f</t>
  </si>
  <si>
    <t>艾莱特12队</t>
  </si>
  <si>
    <t>李冰冰</t>
  </si>
  <si>
    <t>吕其泽|许家瑀</t>
  </si>
  <si>
    <t>rFc1KbQ-2-024-5R-025-1-afS-02-WLJ</t>
  </si>
  <si>
    <t>维度D队</t>
  </si>
  <si>
    <t>张梓帆|张梓宸</t>
  </si>
  <si>
    <t>rFc1K4H-2-024-QM-025-1-JOR-02-4GU</t>
  </si>
  <si>
    <t>川外科中挑战队</t>
  </si>
  <si>
    <t>贺梓恒|刘朝旭</t>
  </si>
  <si>
    <t>rFc1Kqb-2-024-cS-025-1-ODn-02-mE8</t>
  </si>
  <si>
    <t>南京市第二十九中学/南师附中新城黄山路中学</t>
  </si>
  <si>
    <t>周占美</t>
  </si>
  <si>
    <t>刘方舒|唐少屹</t>
  </si>
  <si>
    <t>rFc1K5c-2-024-ub-025-1-3zb-02-NlA</t>
  </si>
  <si>
    <t>牧琰队</t>
  </si>
  <si>
    <t>王海刚</t>
  </si>
  <si>
    <t>何琰|石牧远</t>
  </si>
  <si>
    <t>rFc1KG6-2-024-DH-025-1-SXu-02-7ng</t>
  </si>
  <si>
    <t>合肥五十中科技梦之队</t>
  </si>
  <si>
    <t>合肥市五十中学新校</t>
  </si>
  <si>
    <t>陆忠霞</t>
  </si>
  <si>
    <t>焦小洲|廖君泽</t>
  </si>
  <si>
    <t>rFc1K55-2-024-G8-025-1-xXh-02-Oal</t>
  </si>
  <si>
    <t>涵林队</t>
  </si>
  <si>
    <t>王子林|肖涵博</t>
  </si>
  <si>
    <t>rFc1KqD-2-024-9d-025-1-JnG-02-YXn</t>
  </si>
  <si>
    <t>首师大二附中</t>
  </si>
  <si>
    <t>首都师范大学第二附属中学</t>
  </si>
  <si>
    <t>谢平</t>
  </si>
  <si>
    <t>谢馨桐</t>
  </si>
  <si>
    <t>2B8h6bPo-2-024-rG-025-1-iT0-02-YEy</t>
  </si>
  <si>
    <t>新疆生产建设兵团第二中学白杨队</t>
  </si>
  <si>
    <t>新疆生产建设兵团第二中学</t>
  </si>
  <si>
    <t>吕笃康</t>
  </si>
  <si>
    <t>蒋烁杨|徐梓涵</t>
  </si>
  <si>
    <t>rFc1K5h-2-024-Xn-025-1-S47-02-feL</t>
  </si>
  <si>
    <t>联队3</t>
  </si>
  <si>
    <t>德兴铜矿中心小学 和 济南协和双语实验学校</t>
  </si>
  <si>
    <t>陶学科</t>
  </si>
  <si>
    <t>陶一萌|周灵希</t>
  </si>
  <si>
    <t>2B8h6bP8-2-024-Ri-025-1-dFh-02-Hqu</t>
  </si>
  <si>
    <t>逍客教育腾飞队</t>
  </si>
  <si>
    <t>肖淳元|张雅楠</t>
  </si>
  <si>
    <t>2B8h6bhc-2-024-QI-026-1-2b5-03-Zsg</t>
  </si>
  <si>
    <t>酷吧四队</t>
  </si>
  <si>
    <t>郝启涵|孟浩然</t>
  </si>
  <si>
    <t>rFc1KG7-2-024-bu-025-1-yRW-02-uwd</t>
  </si>
  <si>
    <t>实验大战队</t>
  </si>
  <si>
    <t>福建省泉州实验中学</t>
  </si>
  <si>
    <t xml:space="preserve">傅子阳 </t>
  </si>
  <si>
    <t>陈李泓叡|王浩宇</t>
  </si>
  <si>
    <t>rFc1K5b-2-024-fj-025-1-awA-02-Ksi</t>
  </si>
  <si>
    <t>嘉里队</t>
  </si>
  <si>
    <t>孟里|刘嘉乐</t>
  </si>
  <si>
    <t>rFc1KbZ-2-024-Uv-025-1-98Y-02-0nZ</t>
  </si>
  <si>
    <t>五星延安2队</t>
  </si>
  <si>
    <t>刘浩然|马雨琦</t>
  </si>
  <si>
    <t>rFc1K57-2-024-Rj-025-1-qeC-02-4MA</t>
  </si>
  <si>
    <t>上海联队3</t>
  </si>
  <si>
    <t>上海市嘉定区华江中学 和 吉林省白山市外国语学校</t>
  </si>
  <si>
    <t>朱嫘</t>
  </si>
  <si>
    <t>朱恩泽|陈星宇</t>
  </si>
  <si>
    <t>2B8h6bPC-2-024-nW-025-1-lBV-02-AFs</t>
  </si>
  <si>
    <t>兵团二中初中1组</t>
  </si>
  <si>
    <t>兵团二中初中一组</t>
  </si>
  <si>
    <t>任羽豪|兰姝</t>
  </si>
  <si>
    <t>2B8h6bPS-2-024-pq-025-1-LWQ-02-ZzC</t>
  </si>
  <si>
    <t>重庆瑞辰战队</t>
  </si>
  <si>
    <t>罗华夏</t>
  </si>
  <si>
    <t>赵航瑞|蒋东辰</t>
  </si>
  <si>
    <t>rFc1KqJ-2-024-00-025-1-VPL-02-6pv</t>
  </si>
  <si>
    <t>南京师范大学附属中学树人学校/南京市钟英中学</t>
  </si>
  <si>
    <t>南师附中树人学校/南京市钟英中学</t>
  </si>
  <si>
    <t>王圆</t>
  </si>
  <si>
    <t>陈彦涛|骆恩哲</t>
  </si>
  <si>
    <t>rFc1Kbt-2-024-Kw-025-1-s2l-02-XWQ</t>
  </si>
  <si>
    <t>钜蛋初中组3队</t>
  </si>
  <si>
    <t>骆文锴|王梓昕</t>
  </si>
  <si>
    <t>rFc1Kb6-2-024-or-025-1-grb-02-LFN</t>
  </si>
  <si>
    <t>重庆市朝阳中学2队</t>
  </si>
  <si>
    <t>王华明</t>
  </si>
  <si>
    <t>吴佳骏|伍昱冰</t>
  </si>
  <si>
    <t>rFc1KqV-2-024-gT-025-1-R4n-02-qSr</t>
  </si>
  <si>
    <t>南京市第二十九中学/南京外国语学校仙林分校</t>
  </si>
  <si>
    <t>郝明杰|王翔</t>
  </si>
  <si>
    <t>rFc1Kq1-2-024-UM-025-1-1Kr-02-GPf</t>
  </si>
  <si>
    <t>华江1队</t>
  </si>
  <si>
    <t>上海市嘉定区华江中学</t>
  </si>
  <si>
    <t>金莉莉</t>
  </si>
  <si>
    <t>刘子同|江峻</t>
  </si>
  <si>
    <t>rFc1KGq-2-024-GV-025-1-hzY-02-37I</t>
  </si>
  <si>
    <t>湖州市安吉县初中队</t>
  </si>
  <si>
    <t>安吉县第二初级中学</t>
  </si>
  <si>
    <t>姜维</t>
  </si>
  <si>
    <t>姜皓仁|施喆巍</t>
  </si>
  <si>
    <t>rFc1K4W-2-024-Tj-025-1-JOL-02-OGD</t>
  </si>
  <si>
    <t>艾莱特13队</t>
  </si>
  <si>
    <t>刘艳丽</t>
  </si>
  <si>
    <t>侯俊宇|林楚淇</t>
  </si>
  <si>
    <t>rFc1KGR-2-024-aY-025-1-ldt-02-CBr</t>
  </si>
  <si>
    <t>艾莱特11队</t>
  </si>
  <si>
    <t>李丹丹</t>
  </si>
  <si>
    <t>邵泊雄|魏复婴</t>
  </si>
  <si>
    <t>rFc1KbN-2-024-0T-025-1-5KZ-02-OmI</t>
  </si>
  <si>
    <t>昊泰队</t>
  </si>
  <si>
    <t>李昊然|陈泰然</t>
  </si>
  <si>
    <t>rFc1Kq5-2-024-qT-025-1-w5g-02-DPY</t>
  </si>
  <si>
    <t>南师附中仙林中学——超级旋风</t>
  </si>
  <si>
    <t>南师附中仙林中学</t>
  </si>
  <si>
    <t>刘剑</t>
  </si>
  <si>
    <t>祁翔壹|肖善尹</t>
  </si>
  <si>
    <t>rFc1KG1-2-024-3O-025-1-LGO-02-Pea</t>
  </si>
  <si>
    <t>新乡第十中学队</t>
  </si>
  <si>
    <t>李玉娟</t>
  </si>
  <si>
    <t>张逸凡|卢冠轩</t>
  </si>
  <si>
    <t>rFc1Kql-2-024-Oa-025-1-JJi-02-vYq</t>
  </si>
  <si>
    <t>智慧交通</t>
  </si>
  <si>
    <t>北京市大兴区第二中学(首座校区)</t>
  </si>
  <si>
    <t>董池钰|李沐阳</t>
  </si>
  <si>
    <t>rFc1Kqm-2-024-bM-025-1-KW0-02-Wo8</t>
  </si>
  <si>
    <t>上海联队1</t>
  </si>
  <si>
    <t>上海华旭双语学校 和 上海市民办桃李园实验学校</t>
  </si>
  <si>
    <t>江道伟</t>
  </si>
  <si>
    <t>黄刘嘉|江博</t>
  </si>
  <si>
    <t>rFc1KbB-2-024-ZG-025-1-1ep-02-EYD</t>
  </si>
  <si>
    <t>维度B队</t>
  </si>
  <si>
    <t>王一喆|王世博</t>
  </si>
  <si>
    <t>rFc1KGd-2-024-f3-025-1-Oss-02-2B5</t>
  </si>
  <si>
    <t>新乡能力风暴双郭队</t>
  </si>
  <si>
    <t>刘志沛</t>
  </si>
  <si>
    <t>郭泽翊|郭奕铭</t>
  </si>
  <si>
    <t>rFc1KGE-2-024-Wt-025-1-C7O-02-9iK</t>
  </si>
  <si>
    <t>腾飞机器人4队</t>
  </si>
  <si>
    <t>刘颐澄|龙沚瑄</t>
  </si>
  <si>
    <t>rFc1K5w-2-024-FI-025-1-V5U-02-Sq9</t>
  </si>
  <si>
    <t>上海联队2</t>
  </si>
  <si>
    <t>上海市民办新和中学 和 贵溪市第四中学</t>
  </si>
  <si>
    <t>王辉</t>
  </si>
  <si>
    <t>施豫泽</t>
  </si>
  <si>
    <t>rFc1KbD-2-024-vL-025-1-Ft9-02-MZu</t>
  </si>
  <si>
    <t>潜龙队</t>
  </si>
  <si>
    <t>刁鹏程</t>
  </si>
  <si>
    <t>朱嘉诚|梁嘉聪</t>
  </si>
  <si>
    <t>rFc1KGH-2-024-4M-025-1-6Q7-02-x6G</t>
  </si>
  <si>
    <t>艾莱特10队</t>
  </si>
  <si>
    <t>王开润|刘昱铄</t>
  </si>
  <si>
    <t>rFc1KGV-2-024-gW-025-1-40f-02-qYI</t>
  </si>
  <si>
    <t>艾莱特14队</t>
  </si>
  <si>
    <t>张鑫</t>
  </si>
  <si>
    <t>孙铭辰|李明泽</t>
  </si>
  <si>
    <t>rFc1Kbl-2-024-5R-025-1-kXO-02-lMv</t>
  </si>
  <si>
    <t>钜蛋初中组6队</t>
  </si>
  <si>
    <t>张秘元</t>
  </si>
  <si>
    <t>刘宸宇|白松奇</t>
  </si>
  <si>
    <t>rFc1KbF-2-024-bh-025-1-NGL-02-ant</t>
  </si>
  <si>
    <t>腾麟队</t>
  </si>
  <si>
    <t>赵铭杰</t>
  </si>
  <si>
    <t>王壹|王一博</t>
  </si>
  <si>
    <t>rFc1KqQ-2-024-sW-025-1-kl0-02-4R7</t>
  </si>
  <si>
    <t>风驰电掣</t>
  </si>
  <si>
    <t>叶笑源|韩佳悦</t>
  </si>
  <si>
    <t>rFc1K5x-2-024-nk-025-1-vnI-02-jWn</t>
  </si>
  <si>
    <t>张杨组</t>
  </si>
  <si>
    <t>酷和AI</t>
  </si>
  <si>
    <t>范云飞</t>
  </si>
  <si>
    <t>杨建阔|张孝林</t>
  </si>
  <si>
    <t>rFc1K56-2-024-Wb-025-1-kuI-02-FI1</t>
  </si>
  <si>
    <t>广西玉林市玉州区第九初级中学</t>
  </si>
  <si>
    <t>梁冰</t>
  </si>
  <si>
    <t>宋梓源|周晋宇</t>
  </si>
  <si>
    <t>rFc1KqC-2-024-7g-025-1-3EU-02-5kl</t>
  </si>
  <si>
    <t>bd2zcz1</t>
  </si>
  <si>
    <t>北京市大兴区第二中学</t>
  </si>
  <si>
    <t>郭宇</t>
  </si>
  <si>
    <t>李岳|张欣钰</t>
  </si>
  <si>
    <t>rFc1KGy-2-024-K9-025-1-Y7F-02-l5S</t>
  </si>
  <si>
    <t>一等一队</t>
  </si>
  <si>
    <t>湖州市第四中学教育集团</t>
  </si>
  <si>
    <t>刘功平</t>
  </si>
  <si>
    <t>叶费彬|刘佳铭</t>
  </si>
  <si>
    <t>rFc1K4n-2-024-zB-025-1-Mw1-02-tJr</t>
  </si>
  <si>
    <t>弘德队</t>
  </si>
  <si>
    <t>夏晟涵|邝子诺</t>
  </si>
  <si>
    <t>rFc1K4k-2-024-gA-025-1-BRY-02-nrJ</t>
  </si>
  <si>
    <t>德州市第十中学朱笑语队</t>
  </si>
  <si>
    <t>德州市第十中学</t>
  </si>
  <si>
    <t>于忠林</t>
  </si>
  <si>
    <t>朱笑语</t>
  </si>
  <si>
    <t>rFc1KqN-2-024-1q-025-1-aDP-02-Ijq</t>
  </si>
  <si>
    <t>bd2zcz2</t>
  </si>
  <si>
    <t>方璟宇|张笑歌</t>
  </si>
  <si>
    <t>2B8h6bPW-2-024-DO-025-1-DDR-02-kZy</t>
  </si>
  <si>
    <t>鸿源队</t>
  </si>
  <si>
    <t>临沂 市 机器人协会</t>
  </si>
  <si>
    <t>孙红梅</t>
  </si>
  <si>
    <t>王鸿升|张峻源</t>
  </si>
  <si>
    <t>rFc1KG4-2-024-7R-025-1-0OH-02-8JB</t>
  </si>
  <si>
    <t>能者队</t>
  </si>
  <si>
    <t>湖州市第四中学教育集团 湖州市第五中学教育集团</t>
  </si>
  <si>
    <t>朱煌</t>
  </si>
  <si>
    <t>芮成炜|郭晨浩</t>
  </si>
  <si>
    <t>rFc1Kbb-2-024-Hn-025-1-2Hh-02-ubL</t>
  </si>
  <si>
    <t>钜蛋初中组2队</t>
  </si>
  <si>
    <t>孙承昊|刘继阳</t>
  </si>
  <si>
    <t>rFc1KqB-2-024-ly-025-1-s1u-02-3Jl</t>
  </si>
  <si>
    <t>淄博联队</t>
  </si>
  <si>
    <t>淄博高新区华侨城小学 和 淄博柳泉中学</t>
  </si>
  <si>
    <t>赵旭</t>
  </si>
  <si>
    <t>齐宸哲|李赵嘉益</t>
  </si>
  <si>
    <t>rFc1Kqe-2-024-i0-025-1-V2B-02-iqB</t>
  </si>
  <si>
    <t>上海联队6</t>
  </si>
  <si>
    <t>华东师范大学第四附属中学</t>
  </si>
  <si>
    <t>朱政昊|袁泽</t>
  </si>
  <si>
    <t>rFc1KGu-2-024-vG-025-1-CK1-02-vvi</t>
  </si>
  <si>
    <t>镇江佰斯特机器人初中组1队</t>
  </si>
  <si>
    <t>镇江实验学校</t>
  </si>
  <si>
    <t>叶杨飞</t>
  </si>
  <si>
    <t>董家良|吴胤恒</t>
  </si>
  <si>
    <t>rFc1K4e-2-024-Qy-025-1-5dn-02-u2f</t>
  </si>
  <si>
    <t>济宁科创队</t>
  </si>
  <si>
    <t>陈泽雨|李可欣</t>
  </si>
  <si>
    <t>2B8h6bPl-2-024-6x-025-1-HLB-02-Rd0</t>
  </si>
  <si>
    <t>东普队</t>
  </si>
  <si>
    <t>周晓文</t>
  </si>
  <si>
    <t>丁一鸣|胡轩瑞</t>
  </si>
  <si>
    <t>rFc1Kqo-2-024-jX-025-1-sMZ-02-kGK</t>
  </si>
  <si>
    <t>琪瑞队</t>
  </si>
  <si>
    <t>株洲市芦淞区白关中学</t>
  </si>
  <si>
    <t>陈文艺</t>
  </si>
  <si>
    <t>吴琪涵|张瑞希</t>
  </si>
  <si>
    <t>rFc1KGS-2-024-sN-025-1-7bu-02-PJ6</t>
  </si>
  <si>
    <t>驭梦1队</t>
  </si>
  <si>
    <t>巢湖市第二中学</t>
  </si>
  <si>
    <t>许永生</t>
  </si>
  <si>
    <t>王睿子欢|宋卓文</t>
  </si>
  <si>
    <t>rFc1KqL-2-024-OV-025-1-9C7-02-pjN</t>
  </si>
  <si>
    <t>南京师范大学附属中学树人学校/南京市第二十九中学 联队</t>
  </si>
  <si>
    <t>南京师范大学附属中学树人学校/南京市第二十九中学</t>
  </si>
  <si>
    <t>徐睿|卞俊懿</t>
  </si>
  <si>
    <t>rFc1KGo-2-024-NK-025-1-7qe-02-L9m</t>
  </si>
  <si>
    <t>驭梦2队</t>
  </si>
  <si>
    <t>巢湖二中</t>
  </si>
  <si>
    <t>陈琛</t>
  </si>
  <si>
    <t>李思哲|蔡汪文博</t>
  </si>
  <si>
    <t>rFc1Ktx-2-024-Z2-025-1-Mf1-04-9yT</t>
  </si>
  <si>
    <t>科技1号</t>
  </si>
  <si>
    <t>田尚轩|袁关译</t>
  </si>
  <si>
    <t>rFc1KtV-2-024-En-025-1-yce-04-Cgq</t>
  </si>
  <si>
    <t>摘星队</t>
  </si>
  <si>
    <t>刘博文|吴阅天</t>
  </si>
  <si>
    <t>rFc1KVo-2-024-Ny-025-1-6DL-04-EGw</t>
  </si>
  <si>
    <t>南京金陵中学和南京外国语联队</t>
  </si>
  <si>
    <t>南京市金陵中学和南京外国语学校</t>
  </si>
  <si>
    <t>芮佳琪</t>
  </si>
  <si>
    <t>陈奕畅|谷盛宇</t>
  </si>
  <si>
    <t>rFc1KVM-2-024-iS-025-1-Xdo-04-vHh</t>
  </si>
  <si>
    <t>南京外国语和汉开书院</t>
  </si>
  <si>
    <t>南京外国语学校和南京汉开书院联队</t>
  </si>
  <si>
    <t>龚心宇</t>
  </si>
  <si>
    <t>甘钧廷|朱逸轩</t>
  </si>
  <si>
    <t>rFc1Kcd-2-024-BW-025-1-VmJ-04-m4A</t>
  </si>
  <si>
    <t>Lucky嗷呜队</t>
  </si>
  <si>
    <t>北京师范大学芜湖附属学校</t>
  </si>
  <si>
    <t>严晓娜</t>
  </si>
  <si>
    <t>汪铭洋</t>
  </si>
  <si>
    <t>rFc1KVQ-2-024-YU-025-1-ywM-04-Xi5</t>
  </si>
  <si>
    <t>兵团4队</t>
  </si>
  <si>
    <t>新疆 兵团 二中</t>
  </si>
  <si>
    <t>余君睿|陈睿一</t>
  </si>
  <si>
    <t>rFc1Kc4-2-024-BI-025-1-k39-04-a9a</t>
  </si>
  <si>
    <t>镇江佰斯特机器人初中组2队</t>
    <phoneticPr fontId="1" type="noConversion"/>
  </si>
  <si>
    <t>江第一外国语学校</t>
  </si>
  <si>
    <t>李宁杰</t>
  </si>
  <si>
    <t>张羽佳|胡智恒</t>
  </si>
  <si>
    <t>rFc1KVO-2-024-3B-025-1-ADG-04-eR5</t>
  </si>
  <si>
    <t>双柏一中1队</t>
  </si>
  <si>
    <t>张明龙|王景望</t>
  </si>
  <si>
    <t>rFc1Ktn-2-024-o6-025-1-dJ0-04-9OQ</t>
  </si>
  <si>
    <t>斯码特3队</t>
  </si>
  <si>
    <t>温雨萌</t>
  </si>
  <si>
    <t>王凯文|万继翔</t>
  </si>
  <si>
    <t>rFc1KtH-2-024-ov-025-1-coQ-04-shc</t>
  </si>
  <si>
    <t>斯码特二队</t>
  </si>
  <si>
    <t>王耀智|王耀顺</t>
  </si>
  <si>
    <t>rFc1Kt5-2-024-TZ-025-1-KdO-04-DUG</t>
  </si>
  <si>
    <t>Crepenana</t>
  </si>
  <si>
    <t>贵州省习水县第五中学</t>
  </si>
  <si>
    <t>赵康健</t>
  </si>
  <si>
    <t>赵袁锐怡|陈施妤</t>
  </si>
  <si>
    <t>rFc1KVN-2-024-GL-025-1-h0a-04-87I</t>
  </si>
  <si>
    <t>双柏一中2队</t>
  </si>
  <si>
    <t>毕剑平|戈德宏</t>
  </si>
  <si>
    <t>rFc1KV6-2-024-pT-025-1-vGV-04-X6i</t>
  </si>
  <si>
    <t>破梦逐风</t>
  </si>
  <si>
    <t>南京贝赛思外籍成员子女学校和青岛培诺教育联队</t>
  </si>
  <si>
    <t>高煜文|张梓睿</t>
  </si>
  <si>
    <t>rFc1Ktc-2-024-IY-025-1-rDN-04-Ob0</t>
  </si>
  <si>
    <t>万峰战队</t>
  </si>
  <si>
    <t>贵州省兴义市第五中学</t>
  </si>
  <si>
    <t>胡华芸</t>
  </si>
  <si>
    <t>司马凤|邓艺金</t>
  </si>
  <si>
    <t>rFc1Kt7-2-024-MP-025-1-qJy-04-V4j</t>
  </si>
  <si>
    <t>济宁攀越者队</t>
  </si>
  <si>
    <t>张子衡</t>
  </si>
  <si>
    <t>魏群力|王树泽</t>
  </si>
  <si>
    <t>rFc1KcD-2-024-t5-025-1-sRv-04-ZMo</t>
  </si>
  <si>
    <t>南通中学 Tai智能车</t>
  </si>
  <si>
    <t>江苏省南通中学</t>
  </si>
  <si>
    <t>朱海霞</t>
  </si>
  <si>
    <t>rFc1K5a-2-024-7A-025-1-MmZ-04-lz2</t>
  </si>
  <si>
    <t>玉祁</t>
  </si>
  <si>
    <t>无锡市玉祁高级中学</t>
  </si>
  <si>
    <t>杜艳明</t>
  </si>
  <si>
    <t>黄昱宁|郑智源</t>
  </si>
  <si>
    <t>rFc1Kt4-2-024-Cn-025-1-GlY-04-wh6</t>
  </si>
  <si>
    <t>中国队</t>
  </si>
  <si>
    <t>东营市胜利第一中学</t>
  </si>
  <si>
    <t>赵辉</t>
  </si>
  <si>
    <t>郭儒晗</t>
  </si>
  <si>
    <t>rFc1KtA-2-024-Bg-025-1-Oak-04-YdD</t>
  </si>
  <si>
    <t>济宁先锋队</t>
  </si>
  <si>
    <t>李光耀|张津浩</t>
  </si>
  <si>
    <t>rFc1Kc8-2-024-W0-025-1-ncM-04-BnV</t>
  </si>
  <si>
    <t>常熟省中腾远队</t>
  </si>
  <si>
    <t>江苏省常熟中学</t>
  </si>
  <si>
    <t>陈志明</t>
  </si>
  <si>
    <t>周陈宇|金王志</t>
  </si>
  <si>
    <t>rFc1KVY-2-024-lS-025-1-PPu-04-LUI</t>
  </si>
  <si>
    <t>袁袁队</t>
  </si>
  <si>
    <t>袁义</t>
  </si>
  <si>
    <t>袁梦兮|郭海汀</t>
  </si>
  <si>
    <t>rFc1KtI-2-024-7l-025-1-9bQ-04-Ox4</t>
  </si>
  <si>
    <t>逐浪队</t>
  </si>
  <si>
    <t>张月</t>
  </si>
  <si>
    <t>徐嘉彤|蔡昊辰</t>
  </si>
  <si>
    <t>rFc1Kc5-2-024-w2-025-1-ILP-04-IoK</t>
  </si>
  <si>
    <t>常熟省中智联队</t>
  </si>
  <si>
    <t>杨以臻</t>
  </si>
  <si>
    <t>陶俊熙|王煜鑫</t>
  </si>
  <si>
    <t>rFc1KVp-2-024-OJ-025-1-W6G-04-YYJ</t>
  </si>
  <si>
    <t>绵阳润禾实验高中</t>
  </si>
  <si>
    <t>傅汇乔</t>
  </si>
  <si>
    <t>傅熙云</t>
  </si>
  <si>
    <t>rFc1K5T-2-024-mO-025-1-zdv-04-hg1</t>
  </si>
  <si>
    <t>济宁开拓者队</t>
  </si>
  <si>
    <t>李心义</t>
  </si>
  <si>
    <t>李泓石|余翔</t>
  </si>
  <si>
    <t>rFc1KtX-2-024-iy-025-1-T1W-04-WRi</t>
  </si>
  <si>
    <t>合肥十中2队</t>
  </si>
  <si>
    <t>合肥市第十中学</t>
  </si>
  <si>
    <t>穆如根</t>
  </si>
  <si>
    <t>马博睿|卫畦安</t>
  </si>
  <si>
    <t>rFc1Kt6-2-024-NF-025-1-T4m-04-wAJ</t>
  </si>
  <si>
    <t>合肥十中1队</t>
  </si>
  <si>
    <t>赵言言</t>
  </si>
  <si>
    <t>彭紫瑶|张琪欣</t>
  </si>
  <si>
    <t>rFc1KVG-2-024-Zv-025-1-p3k-04-jqH</t>
  </si>
  <si>
    <t>兵团1队</t>
  </si>
  <si>
    <t>新疆生产建设兵团 第二中学</t>
  </si>
  <si>
    <t>李春旭</t>
  </si>
  <si>
    <t>周亦杰|刘宇凯</t>
  </si>
  <si>
    <t>rFc1K5Y-2-024-pA-025-1-7RV-04-TnC</t>
  </si>
  <si>
    <t>三高中5队</t>
  </si>
  <si>
    <t>无锡市第三高级中学</t>
  </si>
  <si>
    <t>李新松</t>
  </si>
  <si>
    <t>余林洲|王智超</t>
  </si>
  <si>
    <t>rFc1Kth-2-024-p1-025-1-YMW-04-6n4</t>
  </si>
  <si>
    <t>济宁勇士队</t>
  </si>
  <si>
    <t>蔡启文|姬明赫</t>
  </si>
  <si>
    <t>rFc1KtY-2-024-hC-025-1-aCE-04-3cl</t>
  </si>
  <si>
    <t>常熟省中星梦队</t>
  </si>
  <si>
    <t>邵磊</t>
  </si>
  <si>
    <t>陈彦冰|裴昊文</t>
  </si>
  <si>
    <t>rFc1KVK-2-024-oN-025-1-bsK-04-pEn</t>
  </si>
  <si>
    <t>南京汉开书院</t>
  </si>
  <si>
    <t>金科丞|夏建鑫</t>
  </si>
  <si>
    <t>rFc1K5l-2-024-Uu-025-1-OeY-04-dbO</t>
  </si>
  <si>
    <t>三高中4队</t>
  </si>
  <si>
    <t>胡锡东</t>
  </si>
  <si>
    <t>纪祥|张昊</t>
  </si>
  <si>
    <t>rFc1Kcm-2-024-Rx-025-1-pCX-04-HtH</t>
  </si>
  <si>
    <t>常熟省中飞越队</t>
  </si>
  <si>
    <t>魏宇辰|尚雅琪</t>
  </si>
  <si>
    <t>rFc1KtJ-2-024-o8-025-1-3kO-04-fdm</t>
  </si>
  <si>
    <t>浙江绿谷6队</t>
  </si>
  <si>
    <t>丽水第二高级中学</t>
  </si>
  <si>
    <t>金松</t>
  </si>
  <si>
    <t>周珂震|吴贤展</t>
  </si>
  <si>
    <t>rFc1KVz-2-024-4x-025-1-gQK-04-hUy</t>
  </si>
  <si>
    <t>兵团2队</t>
  </si>
  <si>
    <t>新疆生产建设 兵团 第二中学</t>
  </si>
  <si>
    <t>姜承昊|梁家诚</t>
  </si>
  <si>
    <t>rFc1KVn-2-024-SC-025-1-bOa-04-PRc</t>
  </si>
  <si>
    <t>融堉家未来舰队高中组1</t>
  </si>
  <si>
    <t>上海市鲁迅中学、上海市中国中学</t>
  </si>
  <si>
    <t>苏范</t>
  </si>
  <si>
    <t>苏正卿|黄嘉译</t>
  </si>
  <si>
    <t>rFc1KV2-2-024-2B-025-1-mzs-04-VPQ</t>
  </si>
  <si>
    <t>兵团3队</t>
  </si>
  <si>
    <t>兵 团二中</t>
  </si>
  <si>
    <t>王治懿|杨博诚</t>
  </si>
  <si>
    <t>rFc1Kca-2-024-A2-025-1-JhA-04-AgE</t>
  </si>
  <si>
    <t>常熟省中志远队</t>
  </si>
  <si>
    <t>姚宇翔|俞林宏</t>
  </si>
  <si>
    <t>rFc1K5N-2-024-SN-025-1-vEl-04-EcC</t>
  </si>
  <si>
    <t>三高中3队</t>
  </si>
  <si>
    <t>陈维彤|陆可芯</t>
  </si>
  <si>
    <t>rFc1KVr-2-024-4H-025-1-FQi-04-VWz</t>
  </si>
  <si>
    <t>融堉家未来舰队高中组3</t>
  </si>
  <si>
    <t>上海市行知中学、上海市建平中学</t>
  </si>
  <si>
    <t>闫石</t>
  </si>
  <si>
    <t>张旭洋|张宸玮</t>
  </si>
  <si>
    <t>rFc1KV3-2-024-gT-025-1-Aou-04-7qI</t>
  </si>
  <si>
    <t>融堉家未来舰队高中组2</t>
  </si>
  <si>
    <t>上海市民立中学、上海市松江一中</t>
  </si>
  <si>
    <t>张佩丽</t>
  </si>
  <si>
    <t>张瀚文|徐鑫玮</t>
  </si>
  <si>
    <t>rFc1KtB-2-024-Nm-025-1-mgX-04-XSd</t>
  </si>
  <si>
    <t>所向披靡、</t>
  </si>
  <si>
    <t>河北弘贝科技体验中心</t>
  </si>
  <si>
    <t>马星宇|李泽林</t>
  </si>
  <si>
    <t>rFc1Kte-2-024-HU-025-1-ZwD-04-5E5</t>
  </si>
  <si>
    <t>东海晶城队</t>
  </si>
  <si>
    <t>江苏省东海高级中学</t>
  </si>
  <si>
    <t>陶鹤</t>
  </si>
  <si>
    <t>单胤轩|周酝辰</t>
  </si>
  <si>
    <t>rFc1kc1-2-024-gA-025-1-vez-04-8Yu</t>
  </si>
  <si>
    <t>镇江佰斯特机器人高中组</t>
  </si>
  <si>
    <t>镇江高等职业技术学校</t>
  </si>
  <si>
    <t>张育玮</t>
  </si>
  <si>
    <t>刘海诺|张宇轩</t>
  </si>
  <si>
    <t>rFc1KVc-2-024-DU-025-1-R6o-04-5Wo</t>
  </si>
  <si>
    <t>南京外国语学校</t>
  </si>
  <si>
    <t>岑兴林</t>
  </si>
  <si>
    <t>戚嘉哲|叶乐轩</t>
  </si>
  <si>
    <t>rFc1KVU-2-024-1b-025-1-uyp-04-q6c</t>
  </si>
  <si>
    <t>金陵中学和武汉英中高级中学联队</t>
  </si>
  <si>
    <t>武汉英中高级中学和南京金陵中学联队</t>
  </si>
  <si>
    <t>张曦文|何圣航</t>
  </si>
  <si>
    <t>rFc1K5K-2-024-jL-025-1-UKg-04-iBJ</t>
  </si>
  <si>
    <t>三高中1队</t>
  </si>
  <si>
    <t>王芒芒</t>
  </si>
  <si>
    <t>寇春童|颜成贤</t>
  </si>
  <si>
    <t>rFc1K59-2-024-3o-025-1-45T-04-KMR</t>
  </si>
  <si>
    <t>三高中2队</t>
  </si>
  <si>
    <t>梁爽|刘海纳</t>
  </si>
  <si>
    <t>rFc1Ktp-2-024-7S-025-1-dZ0-04-mjG</t>
  </si>
  <si>
    <t>维度L队</t>
  </si>
  <si>
    <t>张筱桐</t>
  </si>
  <si>
    <t>郭勃然</t>
  </si>
  <si>
    <t>rFc1Ktq-2-024-2H-025-1-f7G-04-eRz</t>
  </si>
  <si>
    <t>钜蛋高中组1队</t>
  </si>
  <si>
    <t>李朋泽|崔姝彧</t>
  </si>
  <si>
    <t xml:space="preserve"> 激活码 </t>
  </si>
  <si>
    <t>rFc1KfB-2-024-kz-026-1-UCc-01-IRn</t>
  </si>
  <si>
    <t>玩物冠军俱乐部科华王者队</t>
  </si>
  <si>
    <t>深圳市南山外国语学校 (集团) 科华学校</t>
  </si>
  <si>
    <t>鲁福珍</t>
  </si>
  <si>
    <t>李鸿宥|李中后</t>
  </si>
  <si>
    <t>rFc1KI7-2-024-3K-026-1-pBo-01-uA3</t>
  </si>
  <si>
    <t>玩物教育冠军俱乐部王者队</t>
  </si>
  <si>
    <t>玩物冠军俱乐部</t>
  </si>
  <si>
    <t>郑晓星</t>
  </si>
  <si>
    <t>张新曦|罗以宸</t>
  </si>
  <si>
    <t>rFc1KId-2-024-5i-026-1-FcQ-01-upQ</t>
  </si>
  <si>
    <t>和美4队</t>
  </si>
  <si>
    <t>苏州市相城区元和小学</t>
  </si>
  <si>
    <t>马振山</t>
  </si>
  <si>
    <t>沈义泽|戴译宸</t>
  </si>
  <si>
    <t>rFc1KIy-2-024-g3-026-1-6Ck-01-r3x</t>
  </si>
  <si>
    <t>畅想未来队</t>
  </si>
  <si>
    <t>湖州市湖师附小教育集团</t>
  </si>
  <si>
    <t xml:space="preserve">朱婷婷 </t>
  </si>
  <si>
    <t>施俊浩|曹宸钰</t>
  </si>
  <si>
    <t>rFc1KMI-2-024-WU-026-1-M92-01-n2i</t>
  </si>
  <si>
    <t>昆山少年宫一队</t>
  </si>
  <si>
    <t>莱酷</t>
  </si>
  <si>
    <t>陈剑梅</t>
  </si>
  <si>
    <t>汪思辰|朱诗辰</t>
  </si>
  <si>
    <t>rFc1KfD-2-024-ON-026-1-AXD-01-Rp4</t>
  </si>
  <si>
    <t>玩物教育冠军俱乐部荣耀队</t>
  </si>
  <si>
    <t>玩物教育冠军俱乐部</t>
  </si>
  <si>
    <t>曾天鹏</t>
  </si>
  <si>
    <t>孙振皓|孟卓誉</t>
  </si>
  <si>
    <t>rFc1KIA-2-024-HK-026-1-ecs-01-455</t>
  </si>
  <si>
    <t>超越小组</t>
  </si>
  <si>
    <t>吴怡|宋璟浩</t>
  </si>
  <si>
    <t>rFc1KI4-2-024-6N-026-1-f7D-01-ZG1</t>
  </si>
  <si>
    <t>梦想必胜队</t>
  </si>
  <si>
    <t>慎蓝鹰</t>
  </si>
  <si>
    <t>程俊龙|黄文昊</t>
  </si>
  <si>
    <t>rFc1KfH-2-024-lg-026-1-xTJ-01-1iv</t>
  </si>
  <si>
    <t>楚羲战队</t>
  </si>
  <si>
    <t>向翘楚|李俊羲</t>
  </si>
  <si>
    <t>rFc1KMa-2-024-6h-026-1-Fkm-01-Uzz</t>
  </si>
  <si>
    <t>昆山少年宫3队</t>
  </si>
  <si>
    <t>刘志胜</t>
  </si>
  <si>
    <t>孙子洋|谢盛霖</t>
  </si>
  <si>
    <t>rFc1KIv-2-024-1P-026-1-1cC-01-xsd</t>
  </si>
  <si>
    <t>玩物教育冠军俱乐部精英队</t>
  </si>
  <si>
    <t>冯宣赫|韩鸿磊</t>
  </si>
  <si>
    <t>rFc1KMP-2-024-S6-026-1-qdG-01-9EY</t>
  </si>
  <si>
    <t>展一小登陆2队</t>
  </si>
  <si>
    <t>北京市西城区展览路第一小学</t>
  </si>
  <si>
    <t>赵圣</t>
  </si>
  <si>
    <t>郝梓赫|韩煜东</t>
  </si>
  <si>
    <t>rFc1KM7-2-024-C9-026-1-smG-01-1eA</t>
  </si>
  <si>
    <t>云匠1队</t>
  </si>
  <si>
    <t>云匠少年人工智能教育中心</t>
  </si>
  <si>
    <t>李少辉</t>
  </si>
  <si>
    <t>陈冠宇|陈冠佑</t>
  </si>
  <si>
    <t>rFc1KM9-2-024-EF-026-1-LAZ-01-xHs</t>
  </si>
  <si>
    <t>和美2队</t>
  </si>
  <si>
    <t>朱江华</t>
  </si>
  <si>
    <t>庞语晴|钱子航</t>
  </si>
  <si>
    <t>rFc1KIt-2-024-Wa-026-1-eYr-01-NwK</t>
  </si>
  <si>
    <t>竞速队</t>
  </si>
  <si>
    <t>湖州市湖师附小教育集团 湖州市爱山小学教育集团</t>
  </si>
  <si>
    <t>凌小芳</t>
  </si>
  <si>
    <t xml:space="preserve">林子洵|杨施泓 </t>
  </si>
  <si>
    <t>rFc1KMb-2-024-LF-026-1-zxK-01-NY0</t>
  </si>
  <si>
    <t>逍客闪亮队</t>
  </si>
  <si>
    <t>格物斯坦</t>
  </si>
  <si>
    <t>刘冉</t>
  </si>
  <si>
    <t>陆梓豪|徐均裕</t>
  </si>
  <si>
    <t>rFc1KIM-2-024-zy-026-1-QQ0-01-RdB</t>
  </si>
  <si>
    <t>安吉县小学组</t>
  </si>
  <si>
    <t>安吉县第三小学</t>
  </si>
  <si>
    <t>沈青青</t>
  </si>
  <si>
    <t>陈嘉琪|陈亚彬</t>
  </si>
  <si>
    <t>rFc1KMK-2-024-PN-026-1-qYR-01-Fks</t>
  </si>
  <si>
    <t>和美1队</t>
  </si>
  <si>
    <t>王思鈅|杨逸晨</t>
  </si>
  <si>
    <t>rFc1KIk-2-024-bo-026-1-fYY-01-Mdy</t>
  </si>
  <si>
    <t>和美3队</t>
  </si>
  <si>
    <t>李明泽|陶然</t>
  </si>
  <si>
    <t>rFc1Kfk-2-024-Qh-026-1-rKn-01-2dT</t>
  </si>
  <si>
    <t>玩物教育冠军俱乐部科华王者队</t>
  </si>
  <si>
    <t>何嘉丽</t>
  </si>
  <si>
    <t>林伯川|董羽卿</t>
  </si>
  <si>
    <t>rFc1KMB-2-024-Eu-026-1-ckc-01-Gk3</t>
  </si>
  <si>
    <t>卓越小队</t>
  </si>
  <si>
    <t>石河子第三中学</t>
  </si>
  <si>
    <t>曾娅琴</t>
  </si>
  <si>
    <t>陈逸轩|郭天麒</t>
  </si>
  <si>
    <t>rFc1KIr-2-024-aX-026-1-mUN-01-NUK</t>
  </si>
  <si>
    <t>智慧队</t>
  </si>
  <si>
    <t>南京师范大学附属中学燕子矶新城学校 小学部</t>
  </si>
  <si>
    <t>郭虎</t>
  </si>
  <si>
    <t>周渝宸|徐野然</t>
  </si>
  <si>
    <t>rFc1KMj-2-024-bF-026-1-WoR-01-AtL</t>
  </si>
  <si>
    <t>阿克苏市天杭实验学校1队</t>
  </si>
  <si>
    <t>新疆阿克苏市天杭实验学校</t>
  </si>
  <si>
    <t>彭涛</t>
  </si>
  <si>
    <t>陈敬曦|娄鸣宇</t>
  </si>
  <si>
    <t>rFc1KMT-2-024-CO-026-1-kVE-01-nxq</t>
  </si>
  <si>
    <t>阿克苏市天杭实验学校2队</t>
  </si>
  <si>
    <t>阿克苏市天杭实验学校</t>
  </si>
  <si>
    <t>李红梅</t>
  </si>
  <si>
    <t>杨建琦|赵靖轩</t>
  </si>
  <si>
    <t>rFc1KIm-2-024-u1-026-1-Okp-01-aeA</t>
  </si>
  <si>
    <t>奋斗队</t>
  </si>
  <si>
    <t>南京师范大学附属中学燕子矶 新城学校小学部</t>
  </si>
  <si>
    <t>张倧</t>
  </si>
  <si>
    <t>汪振霖|徐俊喆</t>
  </si>
  <si>
    <t>rFc1Kf8-2-024-Ar-026-1-IuQ-01-Pyt</t>
  </si>
  <si>
    <t>萌辰战队</t>
  </si>
  <si>
    <t>蓝猫科技</t>
  </si>
  <si>
    <t>代尚阳</t>
  </si>
  <si>
    <t>刘芷萌|熊浩辰</t>
  </si>
  <si>
    <t>rFc1KMs-2-024-dU-026-1-ZWO-01-Zvy</t>
  </si>
  <si>
    <t>嘉锦队</t>
  </si>
  <si>
    <t>南辰奇</t>
  </si>
  <si>
    <t>李锦祺|黄嘉懿</t>
  </si>
  <si>
    <t>rFc1Kfm-2-024-3K-026-1-2xl-01-iBC</t>
  </si>
  <si>
    <t>石园第二小学</t>
  </si>
  <si>
    <t>北京市 顺义区 石园第二小学</t>
  </si>
  <si>
    <t>孙国文</t>
  </si>
  <si>
    <t>史厚德|梁宸睿</t>
  </si>
  <si>
    <t>rFc1KIp-2-024-EB-026-1-OgG-01-2x4</t>
  </si>
  <si>
    <t>仰山天狼战队</t>
  </si>
  <si>
    <t>高佳颖</t>
  </si>
  <si>
    <t>王枭钦|顾子乐</t>
  </si>
  <si>
    <t>rFc1KM0-2-024-kh-026-1-LOo-01-xXG</t>
  </si>
  <si>
    <t>展一小登陆3队</t>
  </si>
  <si>
    <t>高浩晨|林世宸</t>
  </si>
  <si>
    <t>rFc1KfX-2-024-ml-026-1-siy-01-dBZ</t>
  </si>
  <si>
    <t>七夏之祥</t>
  </si>
  <si>
    <t>七夏机器人编程中心</t>
  </si>
  <si>
    <t>徐国新</t>
  </si>
  <si>
    <t>崔成旭|盛梓航</t>
  </si>
  <si>
    <t>rFc1KMn-2-024-1W-026-1-Pwo-01-Ecl</t>
  </si>
  <si>
    <t>Myth神话战队</t>
  </si>
  <si>
    <t>石河子第十九中学</t>
  </si>
  <si>
    <t>张瀚文</t>
  </si>
  <si>
    <t>孙兆祺|朱梓晔</t>
  </si>
  <si>
    <t>rFc1Kf0-2-024-a6-026-1-8nM-01-uEz</t>
  </si>
  <si>
    <t>科宇竞技三队</t>
  </si>
  <si>
    <t>潍坊市奎文区科宇教育培训学校</t>
  </si>
  <si>
    <t>闫伟</t>
  </si>
  <si>
    <t>张柏闻|李宗泽</t>
  </si>
  <si>
    <t>rFc1KMz-2-024-cf-026-1-Jvx-01-pr2</t>
  </si>
  <si>
    <t>糖墩儿队</t>
  </si>
  <si>
    <t>大城县奇幻编程机器人活动中心</t>
  </si>
  <si>
    <t>李建昌</t>
  </si>
  <si>
    <t>杨络涵|赵晨冉</t>
  </si>
  <si>
    <t>rFc1Kf5-2-024-z6-026-1-847-01-QNt</t>
  </si>
  <si>
    <t>第二课堂 23-2 队</t>
  </si>
  <si>
    <t>第二课堂赛事中心</t>
  </si>
  <si>
    <t>刘颖</t>
  </si>
  <si>
    <t>仲宇晨|原湘斌</t>
  </si>
  <si>
    <t>rFc1KM1-2-024-XY-026-1-0vU-01-38H</t>
  </si>
  <si>
    <t>蠡小1队</t>
  </si>
  <si>
    <t>苏州市相城区蠡口实验小学</t>
  </si>
  <si>
    <t>查春</t>
  </si>
  <si>
    <t>唐芷涵|李陶明</t>
  </si>
  <si>
    <t>rFc1KVd-2-024-Gh-026-1-WtU-01-ylS</t>
  </si>
  <si>
    <t>科宇竞技四队</t>
  </si>
  <si>
    <t>李文婧</t>
  </si>
  <si>
    <t>徐振铎|于成骏</t>
  </si>
  <si>
    <t>rFc1KfL-2-024-3I-026-1-Mu8-01-t9h</t>
  </si>
  <si>
    <t>爱上阿乐二队</t>
  </si>
  <si>
    <t>滨州爱上阿乐创商教育</t>
  </si>
  <si>
    <t>张传甲</t>
  </si>
  <si>
    <t>张中泽|马学润</t>
  </si>
  <si>
    <t>rFc1KM2-2-024-6p-026-1-DOM-01-IzZ</t>
  </si>
  <si>
    <t>俊宸战队</t>
  </si>
  <si>
    <t>乐创童程幼少儿编程教育俱乐部活动中心</t>
  </si>
  <si>
    <t>康金涛</t>
  </si>
  <si>
    <t>崔宸睿|吴俊仪</t>
  </si>
  <si>
    <t>rFc1Kf7-2-024-cn-026-1-cyG-01-eDc</t>
  </si>
  <si>
    <t>云端飞翔队</t>
  </si>
  <si>
    <t>云端机器人创客</t>
  </si>
  <si>
    <t>刘润泽|彭毅泽</t>
  </si>
  <si>
    <t>rFc1Kfv-2-024-QH-026-1-NGO-01-Cwr</t>
  </si>
  <si>
    <t>云端闪电队</t>
  </si>
  <si>
    <t>郭宏博</t>
  </si>
  <si>
    <t>高建瓴|齐俊泽</t>
  </si>
  <si>
    <t>rFc1KMR-2-024-Uh-026-1-Wge-01-xGP</t>
  </si>
  <si>
    <t>阿克苏市天杭实验学校3队</t>
  </si>
  <si>
    <t>陈晓宁</t>
  </si>
  <si>
    <t>申致远|刘令坤</t>
  </si>
  <si>
    <t>rFc1KIi-2-024-id-026-1-rYS-01-8uu</t>
  </si>
  <si>
    <t>湖州市安吉县小学队</t>
  </si>
  <si>
    <t>安吉县第二小学</t>
  </si>
  <si>
    <t>薛斌</t>
  </si>
  <si>
    <t>软乔安|欧善省</t>
  </si>
  <si>
    <t>rFc1Kfo-2-024-Qf-026-1-ZcK-01-2gP</t>
  </si>
  <si>
    <t>TJ战队</t>
  </si>
  <si>
    <t>威海博佳机器人</t>
  </si>
  <si>
    <t>张永奇</t>
  </si>
  <si>
    <t>王子桐|王盛宇</t>
  </si>
  <si>
    <t>rFc1KM6-2-024-BJ-026-1-HsC-01-MWH</t>
  </si>
  <si>
    <t>昆山少年宫2队</t>
  </si>
  <si>
    <t>翁悦朔|张哲恺</t>
  </si>
  <si>
    <t>rFc1KIo-2-024-BM-026-1-Cwf-01-MuY</t>
  </si>
  <si>
    <t>仰山金牌战队</t>
  </si>
  <si>
    <t>孙多乐|陈陆帅</t>
    <phoneticPr fontId="1" type="noConversion"/>
  </si>
  <si>
    <t>rFc1KfS-2-024-wd-026-1-m9a-01-232</t>
  </si>
  <si>
    <t>科宇竞技一队</t>
  </si>
  <si>
    <t>魏代全</t>
  </si>
  <si>
    <t>王鑫烨|魏楷宸</t>
    <phoneticPr fontId="1" type="noConversion"/>
  </si>
  <si>
    <t>rFc1Kfa-2-024-yw-026-1-icS-01-4hr</t>
  </si>
  <si>
    <t>七夏之元</t>
  </si>
  <si>
    <t>范华伟</t>
  </si>
  <si>
    <t>徐善泽智|吴仲霖</t>
  </si>
  <si>
    <t>rFc1KIO-2-024-af-026-1-XWF-01-bSV</t>
  </si>
  <si>
    <t>努力队</t>
  </si>
  <si>
    <t>南京师范大学附属中学燕子矶新城 学校小学部</t>
  </si>
  <si>
    <t>刘欣媛</t>
  </si>
  <si>
    <t>刘子熙|马艺宸</t>
  </si>
  <si>
    <t>rFc1KfE-2-024-PQ-026-1-S9p-01-dfu</t>
  </si>
  <si>
    <t>予玮战队</t>
  </si>
  <si>
    <t>杨承玮|丁胤予</t>
  </si>
  <si>
    <t>rFC1KML-2-024-wr-026-1-cY1-01-g4K</t>
  </si>
  <si>
    <t>裕言战队</t>
  </si>
  <si>
    <t>孙泽言|王裕凯</t>
  </si>
  <si>
    <t>rFc1KMU-2-024-ep-026-1-XnM-01-anq</t>
  </si>
  <si>
    <t>乔袁战队</t>
  </si>
  <si>
    <t>乐创童程编程俱乐部活动中心</t>
  </si>
  <si>
    <t>张义鹏</t>
  </si>
  <si>
    <t>乔驰恩|袁赫</t>
  </si>
  <si>
    <t>rFc1KI8-2-024-Z7-026-1-ZfD-01-j4E</t>
  </si>
  <si>
    <t>学习队</t>
  </si>
  <si>
    <t>徐裴衡|周宇澄</t>
  </si>
  <si>
    <t>rFc1KfT-2-024-OH-026-1-RS4-01-x1W</t>
  </si>
  <si>
    <t>云端巅峰队</t>
  </si>
  <si>
    <t>李御宸|胡炜宸</t>
  </si>
  <si>
    <t>rFc1KIF-2-024-r1-026-1-OLT-01-rgX</t>
  </si>
  <si>
    <t>昊毅战队</t>
  </si>
  <si>
    <t>袁梓昊|任毅</t>
  </si>
  <si>
    <t>rFc1Kft-2-024-Pj-026-1-Ujl-01-d1Y</t>
  </si>
  <si>
    <t>第二课堂 23-3 队</t>
  </si>
  <si>
    <t>徐娜</t>
  </si>
  <si>
    <t>姜屹轩|战泽程</t>
  </si>
  <si>
    <t>rFc1KfM-2-024-m9-026-1-Sko-01-czY</t>
  </si>
  <si>
    <t>第二课堂 23-6 队</t>
  </si>
  <si>
    <t>武泽献</t>
  </si>
  <si>
    <t>王志诚|施博腾</t>
  </si>
  <si>
    <t>rFc1Kf6-2-024-xk-026-1-vQk-01-DLQ</t>
  </si>
  <si>
    <t>七夏之文</t>
  </si>
  <si>
    <t>张昌恒|赵存宇</t>
  </si>
  <si>
    <t>rFc1KMC-2-024-8J-026-1-z1Q-01-bIx</t>
  </si>
  <si>
    <t>展一小登陆1队</t>
  </si>
  <si>
    <t>董云天|闫昱辰</t>
  </si>
  <si>
    <t>rFc1Kf9-2-024-98-026-1-0e3-01-IuN</t>
  </si>
  <si>
    <t>科宇竞技二队</t>
  </si>
  <si>
    <t>李慕凡|陈嘉润</t>
  </si>
  <si>
    <t>rFc1KMk-2-024-j7-026-1-Upn-01-bcg</t>
  </si>
  <si>
    <t>墨航队</t>
  </si>
  <si>
    <t>王金霞</t>
  </si>
  <si>
    <t>王子墨|汪凌航</t>
  </si>
  <si>
    <t>rFc1KMt-2-024-dP-026-1-lvu-01-ZVg</t>
  </si>
  <si>
    <t>珈佳队</t>
  </si>
  <si>
    <t>戚海倩</t>
  </si>
  <si>
    <t>杨珈旭|高佳淇</t>
  </si>
  <si>
    <t>rFc1MI2-6-024-wB-071-1-FM6-02-dwY</t>
  </si>
  <si>
    <t>融堉家未来舰队2</t>
  </si>
  <si>
    <t>上海市静安区第一中心学校、上海市徐汇区逸夫学校</t>
  </si>
  <si>
    <t>乔禹</t>
  </si>
  <si>
    <t>罗睿恒|徐梓齐</t>
  </si>
  <si>
    <t>rFc1MI5-6-024-Mp-071-1-g6P-02-Zkw</t>
  </si>
  <si>
    <t>融堉家未来舰队5</t>
  </si>
  <si>
    <t>上海市民办宏星学校、上海市闵行区实验学校</t>
  </si>
  <si>
    <t>李颖然</t>
  </si>
  <si>
    <t>盛琨然|杜铭泽</t>
  </si>
  <si>
    <t>rFc1KVk-2-024-JF-026-1-yX9-01-u9o</t>
  </si>
  <si>
    <t>云端翱翔队</t>
  </si>
  <si>
    <t>郑楷泽|洪鑫阳</t>
  </si>
  <si>
    <t>rFc1KIj-2-024-mL-026-1-npZ-01-mqF</t>
  </si>
  <si>
    <t>团结队</t>
  </si>
  <si>
    <t>赵紫诺|程楷</t>
  </si>
  <si>
    <t>rFc1Kfj-2-024-9O-026-1-gha-01-nrw</t>
  </si>
  <si>
    <t>礼嘉实验小学队</t>
  </si>
  <si>
    <t>谭秉宸|左明钰</t>
  </si>
  <si>
    <t>rFc1Kf4-2-024-ii-026-1-kNK-01-vyJ</t>
  </si>
  <si>
    <t>第二课堂 23-1 队</t>
  </si>
  <si>
    <t>卢筱莲</t>
  </si>
  <si>
    <t>任笑啸|王奕哲</t>
  </si>
  <si>
    <t>2B8h6bhy-2-024-Kp-026-1-di1-03-jAt</t>
  </si>
  <si>
    <t>蠡苑2队</t>
  </si>
  <si>
    <t>龚国平</t>
  </si>
  <si>
    <t>李灵犀|陈鑫宇</t>
  </si>
  <si>
    <t>rFc1Kf2-2-024-ss-026-1-Byd-01-esF</t>
  </si>
  <si>
    <t>爱上阿乐一队</t>
  </si>
  <si>
    <t>王正浩|李永泰</t>
  </si>
  <si>
    <t>rFc1Kxv-2-024-x9-026-1-32P-01-PKb</t>
  </si>
  <si>
    <t>承业队</t>
  </si>
  <si>
    <t>王承骏|王业钧</t>
  </si>
  <si>
    <t>rFc1MIq-6-024-N2-071-1-Jcg-02-8go</t>
  </si>
  <si>
    <t>融堉家未来舰队4</t>
  </si>
  <si>
    <t>上海音乐学院实验学校、上海同大实验学校</t>
  </si>
  <si>
    <t>顾炜臻</t>
  </si>
  <si>
    <t>符元泷|黄子豪</t>
  </si>
  <si>
    <t>2B8h6bM0-2-024-am-026-1-oyQ-01-5Vg</t>
  </si>
  <si>
    <t>恒颀队</t>
  </si>
  <si>
    <t>张恒睿|张墨颀</t>
  </si>
  <si>
    <t>rFc1KMe-2-024-7p-026-1-OGO-01-UoG</t>
  </si>
  <si>
    <t>上海金钥匙3队</t>
  </si>
  <si>
    <t>上海浦东新区民办正达外国语小学 和 上海市第六师范附属小学</t>
  </si>
  <si>
    <t>张莹莹</t>
  </si>
  <si>
    <t>杨子齐|万祉言</t>
  </si>
  <si>
    <t>rFc1KMg-2-024-me-026-1-GwI-01-rip</t>
  </si>
  <si>
    <t>上海金钥匙4队</t>
  </si>
  <si>
    <t>上海市浦东新区第二中心小学 和 上海福山外国语小学</t>
  </si>
  <si>
    <t>石君浩|张浩宸</t>
  </si>
  <si>
    <t>rFc1MIw-6-024-FL-071-1-m3E-02-fQV</t>
  </si>
  <si>
    <t>融堉家未来舰队1</t>
  </si>
  <si>
    <t>上海市昌邑学校、上海市民办宏星学校</t>
  </si>
  <si>
    <t>朱济远|林新淏</t>
  </si>
  <si>
    <t>rFc1MIy-6-024-T6-071-1-PLV-02-5Xc</t>
  </si>
  <si>
    <t>融堉家未来舰队3</t>
  </si>
  <si>
    <t>上海市青浦区崧泽学校、上海华旭双语学校</t>
  </si>
  <si>
    <t>浦源</t>
  </si>
  <si>
    <t>李宗瀚|吴承烜</t>
  </si>
  <si>
    <t>rFc1KxV-2-024-UJ-026-1-xQY-03-bmY</t>
  </si>
  <si>
    <t>中学组</t>
  </si>
  <si>
    <t>逍客教育飞越队</t>
  </si>
  <si>
    <t>陆子宸|周欣玥</t>
  </si>
  <si>
    <t>2B8h6bPr-2-024-A9-026-1-AVo-03-0Ox</t>
  </si>
  <si>
    <t>HYC战队</t>
  </si>
  <si>
    <t>山东省蓬莱第二中学</t>
  </si>
  <si>
    <t>迟振娟</t>
  </si>
  <si>
    <t>栾昊雨|杨世宇铖</t>
  </si>
  <si>
    <t>rFc1KxM-2-024-tt-026-1-JLm-03-rqj</t>
  </si>
  <si>
    <t>毕博万顷队</t>
  </si>
  <si>
    <t>毕家茂|徐上博</t>
  </si>
  <si>
    <t>rFc1Kx6-2-024-2H-026-1-vQa-03-jKb</t>
  </si>
  <si>
    <t>科学队</t>
  </si>
  <si>
    <t>新疆石河子第十九中学</t>
  </si>
  <si>
    <t>朱薇</t>
  </si>
  <si>
    <t>彭文杰|李璟琪</t>
  </si>
  <si>
    <t>rFc1Kxu-2-024-m0-026-1-Mx5-03-sQW</t>
  </si>
  <si>
    <t>上海金钥匙10队</t>
  </si>
  <si>
    <t>上海市浦东新区民办更新学校</t>
  </si>
  <si>
    <t>赵杰</t>
  </si>
  <si>
    <t>Serena Huang|Ashely huang</t>
  </si>
  <si>
    <t>rFc1Kx2-2-024-61-026-1-Xa0-03-u78</t>
  </si>
  <si>
    <t>科宇第一战队</t>
  </si>
  <si>
    <t>李烁辰|栾兴昊</t>
  </si>
  <si>
    <t>rFc1Kxe-2-024-ud-026-1-kpS-03-vdu</t>
  </si>
  <si>
    <t>上海金钥匙12队</t>
  </si>
  <si>
    <t>上海市南洋初级中学 和 上海市实验学校东校</t>
  </si>
  <si>
    <t>辛乐毅|崔灏晟</t>
  </si>
  <si>
    <t>rFc1KxN-2-024-n9-026-1-nqZ-03-rde</t>
  </si>
  <si>
    <t>上海金钥匙5队</t>
  </si>
  <si>
    <t>上海市浦东新区第二中心小学和上海市建平中学西校</t>
  </si>
  <si>
    <t>汪宇高|钱征宇</t>
  </si>
  <si>
    <t>rFc1KxE-2-024-wD-026-1-FuE-03-AKM</t>
  </si>
  <si>
    <t>上海金钥匙9队</t>
  </si>
  <si>
    <t>上海外国语大学附属浦东外国语学校</t>
  </si>
  <si>
    <t>何英</t>
  </si>
  <si>
    <t>吴文瑄|邢雪儿</t>
  </si>
  <si>
    <t>rFc1KxZ-2-024-hA-026-1-qIw-03-y3J</t>
  </si>
  <si>
    <t>清华队</t>
  </si>
  <si>
    <t>山东少年连盟人工智能公共服务平台</t>
  </si>
  <si>
    <t>尚念鹏</t>
  </si>
  <si>
    <t>李子健|孔泽语</t>
  </si>
  <si>
    <t>rFc1KxA-2-024-6g-026-1-Ocx-03-fUo</t>
  </si>
  <si>
    <t>北大队</t>
  </si>
  <si>
    <t>张博轩|张文昱辰</t>
  </si>
  <si>
    <t>2B8h6bh7-2-024-HY-026-1-y3G-03-GFl</t>
  </si>
  <si>
    <t>麦兜之星</t>
  </si>
  <si>
    <t>乐博乐博机器人教育</t>
  </si>
  <si>
    <t>张利建</t>
  </si>
  <si>
    <t>赵一航|毛容安</t>
  </si>
  <si>
    <t>rFc1Kx1-2-024-7M-026-1-KlF-03-zlh</t>
  </si>
  <si>
    <t>上海金钥匙11队</t>
  </si>
  <si>
    <t>上海市浦东新区进才实验小学 和 上海市第六师范附属小学</t>
  </si>
  <si>
    <t>胡翊晨|田一泓</t>
  </si>
  <si>
    <t>rFc1Kxj-2-024-3z-026-1-F9f-03-mYb</t>
  </si>
  <si>
    <t>上海金钥匙7队</t>
  </si>
  <si>
    <t>上海市浦东模范中学 和 上海市市八初级中学</t>
  </si>
  <si>
    <t>李晟璇</t>
  </si>
  <si>
    <t>季扬皓|赵颉</t>
  </si>
  <si>
    <t>rFc1KxJ-2-024-7k-026-1-oRc-03-vlt</t>
  </si>
  <si>
    <t>科技队</t>
  </si>
  <si>
    <t>王锦煜|郑浩然</t>
  </si>
  <si>
    <t>2B8h6bPs-2-024-Np-026-1-vEM-03-lEL</t>
  </si>
  <si>
    <t>莱芜可恩</t>
  </si>
  <si>
    <t>济南市莱芜区创客协会</t>
  </si>
  <si>
    <t>张俊逸</t>
  </si>
  <si>
    <t>王晋玮|唐舒然</t>
  </si>
  <si>
    <t>rFc1KxW-2-024-dD-026-1-NpC-03-meD</t>
  </si>
  <si>
    <t>上海金钥匙6队</t>
  </si>
  <si>
    <t>上海市第六师范附属小学 和  上海市实验学校东校</t>
  </si>
  <si>
    <t>袁海峰</t>
  </si>
  <si>
    <t>尹闻泰|姜时景</t>
  </si>
  <si>
    <t>rFc1KxS-2-024-dP-026-1-9kn-03-ZgR</t>
  </si>
  <si>
    <t>勇往直前石城之队</t>
  </si>
  <si>
    <t>新疆石河子第三中学</t>
  </si>
  <si>
    <t>张士国</t>
  </si>
  <si>
    <t>赵俊杰|李明轩</t>
  </si>
  <si>
    <t>rFc1KxQ-2-024-l7-026-1-ROc-03-RaC</t>
  </si>
  <si>
    <t>上海金钥匙8队</t>
  </si>
  <si>
    <t>上海市进才中学北校 和 上海市控江初级中学</t>
  </si>
  <si>
    <t>吕涛</t>
  </si>
  <si>
    <t>陈宇臻|沈思城</t>
  </si>
  <si>
    <t>rFc1Kxq-2-024-bE-026-1-MFL-03-JJ2</t>
  </si>
  <si>
    <t>郑州市第五十七中学</t>
  </si>
  <si>
    <t>徐震</t>
  </si>
  <si>
    <t>刘泽辰|卞梓烨</t>
  </si>
  <si>
    <t>2B8h6bPu-2-024-iz-026-1-Wfn-03-o12</t>
  </si>
  <si>
    <t>钛酷辣队</t>
  </si>
  <si>
    <t>蔡信|程锦宁</t>
  </si>
  <si>
    <t>2B8h6bhb-2-024-oa-026-1-Mcd-03-M3u</t>
  </si>
  <si>
    <t>昆山少年宫4队</t>
  </si>
  <si>
    <t>郭曜铭|嵇明宇</t>
  </si>
  <si>
    <t>rFc1Kxb-2-024-pw-026-1-gad-03-2JD</t>
  </si>
  <si>
    <t>宁夏固原三中</t>
  </si>
  <si>
    <t>固原市第三中学</t>
  </si>
  <si>
    <t>李振朋</t>
  </si>
  <si>
    <t>赵致毅|徐张子亘</t>
  </si>
  <si>
    <t>TAI挑战赛项'</t>
    <phoneticPr fontId="1" type="noConversion"/>
  </si>
  <si>
    <t>TAI智慧城市全能挑战赛'</t>
    <phoneticPr fontId="1" type="noConversion"/>
  </si>
  <si>
    <t>TAI智慧城市全能挑战赛'</t>
    <phoneticPr fontId="1" type="noConversion"/>
  </si>
  <si>
    <t>TAI挑战赛项'</t>
    <phoneticPr fontId="1" type="noConversion"/>
  </si>
  <si>
    <t>TAI挑战赛项'</t>
    <phoneticPr fontId="1" type="noConversion"/>
  </si>
  <si>
    <t>奖项</t>
    <phoneticPr fontId="1" type="noConversion"/>
  </si>
  <si>
    <t>一等奖(冠军)</t>
    <phoneticPr fontId="1" type="noConversion"/>
  </si>
  <si>
    <t>一等奖(亚军)</t>
    <phoneticPr fontId="1" type="noConversion"/>
  </si>
  <si>
    <t>二等奖</t>
    <phoneticPr fontId="1" type="noConversion"/>
  </si>
  <si>
    <t>小学A组</t>
    <phoneticPr fontId="1" type="noConversion"/>
  </si>
  <si>
    <t>小学B组</t>
    <phoneticPr fontId="1" type="noConversion"/>
  </si>
  <si>
    <t>三等奖</t>
    <phoneticPr fontId="1" type="noConversion"/>
  </si>
  <si>
    <t>三等奖</t>
    <phoneticPr fontId="1" type="noConversion"/>
  </si>
  <si>
    <t>奖项</t>
    <phoneticPr fontId="1" type="noConversion"/>
  </si>
  <si>
    <t>三等奖</t>
    <phoneticPr fontId="1" type="noConversion"/>
  </si>
  <si>
    <t>比赛得分</t>
  </si>
  <si>
    <t>rFc1p9G-2-001-So-006-1-mGz-01-3CA</t>
  </si>
  <si>
    <t>'MakeX系列赛项'</t>
  </si>
  <si>
    <t>'MakeX Spark生命无界'</t>
  </si>
  <si>
    <t>ThinkX雏鹰战队</t>
  </si>
  <si>
    <t>上海华灵学校、泉州师院附小</t>
  </si>
  <si>
    <t>王晨</t>
  </si>
  <si>
    <t>马宜群|黄力忱</t>
  </si>
  <si>
    <t>rFc1p9d-2-001-Bf-006-1-los-01-Xmu</t>
  </si>
  <si>
    <t>明日之星队</t>
  </si>
  <si>
    <t>首都师范育新、洋泾菊园实验学校</t>
  </si>
  <si>
    <t>汪硕</t>
  </si>
  <si>
    <t>林涵铮|袁嘉辰</t>
  </si>
  <si>
    <t>rFc1p9E-2-001-2v-006-1-m6B-01-NJ5</t>
  </si>
  <si>
    <t>低碳与垃圾</t>
  </si>
  <si>
    <t>中关村一小、万泉小学</t>
  </si>
  <si>
    <t>邢楠</t>
  </si>
  <si>
    <t>赵熠|张逸豪</t>
  </si>
  <si>
    <t>rFc1p93-2-001-pm-006-1-ZNa-01-Cok</t>
  </si>
  <si>
    <t>创新先锋队</t>
  </si>
  <si>
    <t>芳草地小学、东大街二小</t>
  </si>
  <si>
    <t>徐子渝|王瑞泽</t>
  </si>
  <si>
    <t>rFc1p9R-2-001-z0-006-1-IMd-01-lAt</t>
  </si>
  <si>
    <t>海绵武士</t>
  </si>
  <si>
    <t>清华附小、海嘉双语学校</t>
  </si>
  <si>
    <t>周淼</t>
  </si>
  <si>
    <t>王嵩然|杨依凡</t>
  </si>
  <si>
    <t>rFc1pCU-2-001-Rq-006-1-6IY-01-WHt</t>
  </si>
  <si>
    <t>雷霆战甲</t>
  </si>
  <si>
    <t>北京西城区登莱小学、人大附中北京经济开发区学校</t>
  </si>
  <si>
    <t>林佑勋|贾一飞</t>
  </si>
  <si>
    <t>rFc1p9C-2-001-vW-006-1-JEF-01-xRQ</t>
  </si>
  <si>
    <t>智能环保系统</t>
  </si>
  <si>
    <t>北京市 海淀区第二实验小学</t>
  </si>
  <si>
    <t>王宇灏|王叙欢</t>
  </si>
  <si>
    <t>rFc1p9Q-2-001-q4-006-1-OKb-01-YIS</t>
  </si>
  <si>
    <t>农业绿洲城</t>
  </si>
  <si>
    <t>陈经纶实验学校、府学胡同小学</t>
  </si>
  <si>
    <t>程一轩|许景栋</t>
  </si>
  <si>
    <t>rFc1p9x-2-001-ZU-006-1-aPi-01-PTV</t>
  </si>
  <si>
    <t>节能社区</t>
  </si>
  <si>
    <t>前海小学、草桥实验小学</t>
  </si>
  <si>
    <t>宋凯</t>
  </si>
  <si>
    <t>严楚越|刘安迪</t>
  </si>
  <si>
    <t>rFc1p9o-2-001-AX-006-1-qTK-01-74e</t>
  </si>
  <si>
    <t>未来之星队</t>
  </si>
  <si>
    <t>北 京 小 学</t>
  </si>
  <si>
    <t>张梓涵|傅鋆垚</t>
  </si>
  <si>
    <t>rFc1p9V-2-001-XB-006-1-ND3-01-GaS</t>
  </si>
  <si>
    <t>海上绿巨人</t>
  </si>
  <si>
    <t>闵行区实验小学、外国语小学</t>
  </si>
  <si>
    <t>李希岩</t>
  </si>
  <si>
    <t>阮秋泽|陈彦君</t>
  </si>
  <si>
    <t>rFc1p9X-2-001-kc-006-1-Lvb-01-2GH</t>
  </si>
  <si>
    <t>友好战队</t>
  </si>
  <si>
    <t>永泰小学、控江二村小学、玉渊潭中学</t>
  </si>
  <si>
    <t>刘宣哲|孟悠菡|曹恩铭</t>
  </si>
  <si>
    <t>rFc1p9t-2-001-88-006-1-vsf-01-OHc</t>
  </si>
  <si>
    <t>海滨绿色家园</t>
  </si>
  <si>
    <t>荔园 外国语小学</t>
  </si>
  <si>
    <t>何香远|何益清</t>
  </si>
  <si>
    <t>rFc1p9k-2-001-NQ-006-1-s9h-01-1Wx</t>
  </si>
  <si>
    <t>绿色保护</t>
  </si>
  <si>
    <t>万全小学、民办新复兴初级中学</t>
  </si>
  <si>
    <t>王淏天|黄嘉乐</t>
  </si>
  <si>
    <t>rFc1p90-2-001-A2-006-1-hKz-01-ogj</t>
  </si>
  <si>
    <t>天空之翼</t>
  </si>
  <si>
    <t>上海小学、求知小学</t>
  </si>
  <si>
    <t>刘炳赫|赵晨铭</t>
  </si>
  <si>
    <t>rFc1p9W-2-001-rt-006-1-s0X-01-7pV</t>
  </si>
  <si>
    <t>未来垃圾系统</t>
  </si>
  <si>
    <t>平西府小学、玉泉小学</t>
  </si>
  <si>
    <t>张睿杰|温子涵</t>
  </si>
  <si>
    <t>rFc1p9H-2-001-sH-006-1-WjL-01-KlI</t>
  </si>
  <si>
    <t>绿水青山队</t>
  </si>
  <si>
    <t>芳草地学校、育翔小学</t>
  </si>
  <si>
    <t>聂凡盛|彭铄扬</t>
  </si>
  <si>
    <t>rFc1p9I-2-001-bJ-006-1-qZG-01-uxk</t>
  </si>
  <si>
    <t>绿色低碳、童心相伴</t>
  </si>
  <si>
    <t>中关村二小、邾城街第六小学</t>
  </si>
  <si>
    <t>李朗谦|黄泽涵</t>
  </si>
  <si>
    <t>rFc1pCP-2-001-qz-006-1-zxK-01-uZF</t>
  </si>
  <si>
    <t>海陆小战队</t>
  </si>
  <si>
    <t>深圳外国语、西城师范附小</t>
  </si>
  <si>
    <t>赵相|张宇涵</t>
  </si>
  <si>
    <t>rFc1pCw-2-001-Jn-006-1-lku-01-pUm</t>
  </si>
  <si>
    <t>科创机器人</t>
  </si>
  <si>
    <t>海淀和平小学、航天附小</t>
  </si>
  <si>
    <t>张熙林|田仕博|张荣骁</t>
  </si>
  <si>
    <t>激活码</t>
  </si>
  <si>
    <t>激活码</t>
    <phoneticPr fontId="1" type="noConversion"/>
  </si>
  <si>
    <t>MakeX系列赛项'</t>
    <phoneticPr fontId="1" type="noConversion"/>
  </si>
  <si>
    <t>应梓毓</t>
  </si>
  <si>
    <t>宁国勇·</t>
  </si>
  <si>
    <t>上海市青浦区思源小学</t>
  </si>
  <si>
    <t>应付自如</t>
  </si>
  <si>
    <t>'MakeX Inspire智慧物流'</t>
  </si>
  <si>
    <t>rFc1pWu-2-001-nH-004-1-vmk-01-lIc</t>
  </si>
  <si>
    <t>苏梦瑶</t>
  </si>
  <si>
    <t>闫雪岩</t>
  </si>
  <si>
    <t>南京韩博士青少年综合素质发展中心</t>
  </si>
  <si>
    <t>韩博士的小花猫</t>
  </si>
  <si>
    <t>2B8h64au-2-001-rd-004-1-kMc-01-7va</t>
  </si>
  <si>
    <t>李逸后</t>
  </si>
  <si>
    <t>深圳南山外国语学校（集团）科华学校</t>
  </si>
  <si>
    <t>玩物教育冠军俱乐部逸后队</t>
  </si>
  <si>
    <t>2B8h64o3-2-001-ym-004-1-OOO-01-Sfk</t>
  </si>
  <si>
    <t>邵昱隆</t>
  </si>
  <si>
    <t>刘文勇</t>
  </si>
  <si>
    <t>南京师范大学附属 中学燕子矶新城学校小学部</t>
  </si>
  <si>
    <t>昱隆队</t>
  </si>
  <si>
    <t>2B8h64aN-2-001-bN-004-1-Clq-01-0ti</t>
  </si>
  <si>
    <t>刘锦程</t>
  </si>
  <si>
    <t>王建峰</t>
  </si>
  <si>
    <t>烟台开发区北屯小学</t>
  </si>
  <si>
    <t>2B8h64od-2-001-v9-004-1-XEj-01-DS9</t>
  </si>
  <si>
    <t>钟炘亦</t>
  </si>
  <si>
    <t>庄绿琴</t>
  </si>
  <si>
    <t>巧乐童机器人</t>
  </si>
  <si>
    <t>rFc1pWs-2-001-20-004-1-Yiv-01-UDR</t>
  </si>
  <si>
    <t>罗泰阁</t>
  </si>
  <si>
    <t>韩博士的大肥猫</t>
  </si>
  <si>
    <t>2B8h64an-2-001-2z-004-1-EBn-01-sJr</t>
  </si>
  <si>
    <t>郭俊铭</t>
  </si>
  <si>
    <t>俊铭队</t>
  </si>
  <si>
    <t>2B8h64aK-2-001-Cq-004-1-07b-01-BKa</t>
  </si>
  <si>
    <t>李袁亿玟</t>
  </si>
  <si>
    <t>成都市青羊实验中学附属小学</t>
  </si>
  <si>
    <t>水伯天吴队</t>
  </si>
  <si>
    <t>rFc1pWN-2-001-GZ-004-1-lpU-01-lms</t>
  </si>
  <si>
    <t>张琰昊</t>
  </si>
  <si>
    <t>李方艳</t>
  </si>
  <si>
    <t>山东烟台经济技术开发区八角第二小学</t>
  </si>
  <si>
    <t>2B8h64SF-2-001-Wj-004-1-fqG-01-dtg</t>
  </si>
  <si>
    <t>梁缘</t>
  </si>
  <si>
    <t>张亚妮</t>
  </si>
  <si>
    <t>运城通宝博佳机器人俱乐部</t>
  </si>
  <si>
    <t>运城战队31</t>
  </si>
  <si>
    <t>rFc1pOq-2-001-hj-004-1-tiU-01-Ud8</t>
  </si>
  <si>
    <t>张泽昊</t>
  </si>
  <si>
    <t>沈萍</t>
  </si>
  <si>
    <t>苏州姑苏区青少年宫</t>
  </si>
  <si>
    <t>苏州市姑苏区青少年宫1队</t>
  </si>
  <si>
    <t>2B8h64aH-2-001-ZP-004-1-KAi-01-c0a</t>
  </si>
  <si>
    <t>田东泽</t>
  </si>
  <si>
    <t>王文绪</t>
  </si>
  <si>
    <t>青少年机器人基地</t>
  </si>
  <si>
    <t>崂山战队</t>
  </si>
  <si>
    <t>rFc1pOc-2-001-qr-004-1-KiE-01-fDc</t>
  </si>
  <si>
    <t>龚浥葭</t>
  </si>
  <si>
    <t>龚宏燕</t>
  </si>
  <si>
    <t>有乐机器人俱乐部</t>
  </si>
  <si>
    <t>战斗天使1号</t>
  </si>
  <si>
    <t>rFc1plZ-2-001-hN-004-1-rd2-01-CE7</t>
  </si>
  <si>
    <t>卓泽豪</t>
  </si>
  <si>
    <t>成洋</t>
  </si>
  <si>
    <t>南京师范 大学附属中学燕子矶新城学校小学部</t>
  </si>
  <si>
    <t>泽豪队</t>
  </si>
  <si>
    <t>2B8h64aW-2-001-8A-004-1-VeV-01-A1H</t>
  </si>
  <si>
    <t>曹起</t>
  </si>
  <si>
    <t>付智兴</t>
  </si>
  <si>
    <t>博佳机器人乌兰察布校区</t>
  </si>
  <si>
    <t>乌兰察布无敌队</t>
  </si>
  <si>
    <t>2B8h64oX-2-001-H2-004-1-DB9-01-b3W</t>
  </si>
  <si>
    <t>马吴蛟</t>
  </si>
  <si>
    <t>王奕心</t>
  </si>
  <si>
    <t>江苏省苏州高新区文昌实验小学校</t>
  </si>
  <si>
    <t>文昌实小1队</t>
  </si>
  <si>
    <t>2B8h64aB-2-001-R0-004-1-o4a-01-ZNg</t>
  </si>
  <si>
    <t>朱徐朗</t>
  </si>
  <si>
    <t>仇婕妤</t>
  </si>
  <si>
    <t>南通高新区小学</t>
  </si>
  <si>
    <t>金种子一队</t>
  </si>
  <si>
    <t>2B8h64SZ-2-001-f6-004-1-bm1-01-rlO</t>
  </si>
  <si>
    <t>崔正启</t>
  </si>
  <si>
    <t>张海珍</t>
  </si>
  <si>
    <t>中国农业科学院附属小学</t>
  </si>
  <si>
    <t>征服勇士</t>
  </si>
  <si>
    <t>2B8h64SM-2-001-sL-004-1-nLa-01-G6C</t>
  </si>
  <si>
    <t>陈佳墨</t>
  </si>
  <si>
    <t>邓飞云</t>
  </si>
  <si>
    <t>佳墨队</t>
  </si>
  <si>
    <t>2B8h64aY-2-001-cc-004-1-jbv-01-yoS</t>
  </si>
  <si>
    <t>郑开轩</t>
  </si>
  <si>
    <t>陈韦亦</t>
  </si>
  <si>
    <t>淮安市清江浦区实验小学</t>
  </si>
  <si>
    <t>哈哈</t>
  </si>
  <si>
    <t>2B8h64SL-2-001-cq-004-1-M4o-01-P5b</t>
  </si>
  <si>
    <t>张浩然</t>
  </si>
  <si>
    <t>贾世宏</t>
  </si>
  <si>
    <t>青岛博纳科技</t>
  </si>
  <si>
    <t>蛋仔小分队</t>
  </si>
  <si>
    <t>rFc1plK-2-001-aT-004-1-GRQ-01-yZS</t>
  </si>
  <si>
    <t>蔡牧廷</t>
  </si>
  <si>
    <t>顾思源</t>
  </si>
  <si>
    <t>金种子二队</t>
  </si>
  <si>
    <t>2B8h64Sw-2-001-MS-004-1-z89-01-vvW</t>
  </si>
  <si>
    <t>唐一</t>
  </si>
  <si>
    <t>赵婧</t>
  </si>
  <si>
    <t>无锡琥珀机器人</t>
  </si>
  <si>
    <t>一“技”绝尘</t>
  </si>
  <si>
    <t>2B8h64SP-2-001-e6-004-1-O6d-01-OqO</t>
  </si>
  <si>
    <t>赖雨辰</t>
  </si>
  <si>
    <t>文昌实小3队</t>
  </si>
  <si>
    <t>2B8h64aD-2-001-ej-004-1-hmG-01-Bms</t>
  </si>
  <si>
    <t>李伯元</t>
  </si>
  <si>
    <t>弈先斗士</t>
  </si>
  <si>
    <t>2B8h64SI-2-001-CE-004-1-oje-01-qOY</t>
  </si>
  <si>
    <t>黄堉晖</t>
  </si>
  <si>
    <t>吴映卿</t>
  </si>
  <si>
    <t>rFc1pl7-2-001-s9-004-1-dEE-01-NmA</t>
  </si>
  <si>
    <t>张好</t>
  </si>
  <si>
    <t>彭家堂</t>
  </si>
  <si>
    <t>rFc1pWd-2-001-Uv-004-1-Omc-01-CjJ</t>
  </si>
  <si>
    <t>王泓博</t>
  </si>
  <si>
    <t>仇惠炜</t>
  </si>
  <si>
    <t>南通市海门区实验小学</t>
  </si>
  <si>
    <t>2B8h64Sq-2-001-zA-004-1-7OR-01-i2i</t>
  </si>
  <si>
    <t>张凯越</t>
  </si>
  <si>
    <t>王建军</t>
  </si>
  <si>
    <t>凉城县第二小学</t>
  </si>
  <si>
    <t>凉城二小1队</t>
  </si>
  <si>
    <t>2B8h64o9-2-001-UG-004-1-0kc-01-SGZ</t>
  </si>
  <si>
    <t>张语焱</t>
  </si>
  <si>
    <t>蠡苑1队</t>
  </si>
  <si>
    <t>2B8h64aT-2-001-pA-004-1-huq-01-xRw</t>
  </si>
  <si>
    <t>张凯宁</t>
  </si>
  <si>
    <t>秦媛媛</t>
  </si>
  <si>
    <t>北斗星光</t>
  </si>
  <si>
    <t>2B8h64S1-2-001-nS-004-1-Quc-01-frd</t>
  </si>
  <si>
    <t>李茂帆</t>
  </si>
  <si>
    <t>rFc1pWF-2-001-Bm-004-1-HK7-01-71t</t>
  </si>
  <si>
    <t>衣冬辰</t>
  </si>
  <si>
    <t>曲磊</t>
  </si>
  <si>
    <t>烟台市青少年科技辅导员协会</t>
  </si>
  <si>
    <t>冬日星辰</t>
  </si>
  <si>
    <t>2B8h64oZ-2-001-YT-004-1-Btc-01-Z1E</t>
  </si>
  <si>
    <t>傅浩然</t>
  </si>
  <si>
    <t>孙明慧</t>
  </si>
  <si>
    <t>青少年科技发展中心</t>
  </si>
  <si>
    <t>萧山战队</t>
  </si>
  <si>
    <t>2B8h64oM-2-001-3a-004-1-8rl-01-EtH</t>
  </si>
  <si>
    <t>毛乐成</t>
  </si>
  <si>
    <t>张悦</t>
  </si>
  <si>
    <t>北京市海淀区科技活动服务协会</t>
  </si>
  <si>
    <t>海科乘风破浪</t>
  </si>
  <si>
    <t>2B8h64oF-2-001-7m-004-1-wkF-01-NZY</t>
  </si>
  <si>
    <t>张子凡</t>
  </si>
  <si>
    <t>崔玉田</t>
  </si>
  <si>
    <t>石家庄市天阳外国语学校</t>
  </si>
  <si>
    <t>王牌坦克兵战队</t>
  </si>
  <si>
    <t>rFc1pOL-2-001-ez-004-1-VMA-01-C7h</t>
  </si>
  <si>
    <t>马逍遥</t>
  </si>
  <si>
    <t>王飞生</t>
  </si>
  <si>
    <t>尉氏童心少年</t>
  </si>
  <si>
    <t>尉氏童心三队</t>
  </si>
  <si>
    <t>2B8h64aL-2-001-SL-004-1-fxO-01-CUr</t>
  </si>
  <si>
    <t>朱宇泽</t>
  </si>
  <si>
    <t>文昌实小2队</t>
  </si>
  <si>
    <t>2B8h64ae-2-001-iS-004-1-mHl-01-nzL</t>
  </si>
  <si>
    <t>李泽正</t>
  </si>
  <si>
    <t>鹿志坤</t>
  </si>
  <si>
    <t>莱德创客空间</t>
  </si>
  <si>
    <t>莱德雏鹰3队</t>
  </si>
  <si>
    <t>2B8h64aX-2-001-XO-004-1-94z-01-4LU</t>
  </si>
  <si>
    <t>邵星贺</t>
  </si>
  <si>
    <t>齐雨晴</t>
  </si>
  <si>
    <t>太康县第一高级中学附属学校</t>
  </si>
  <si>
    <t>童心远征队</t>
  </si>
  <si>
    <t>2B8h64aI-2-001-Zt-004-1-LNi-01-jvR</t>
  </si>
  <si>
    <t>刘昶翱</t>
  </si>
  <si>
    <t>王新鹏</t>
  </si>
  <si>
    <t>石家庄市栾城区兴安大街小学</t>
  </si>
  <si>
    <t>昶翱队</t>
  </si>
  <si>
    <t>rFc1pO4-2-001-5R-004-1-KNw-01-g2K</t>
  </si>
  <si>
    <t>李天佑</t>
  </si>
  <si>
    <t>rFc1pWg-2-001-C2-004-1-xH7-01-Vgc</t>
  </si>
  <si>
    <t>李雨恒</t>
  </si>
  <si>
    <t>刘艳</t>
  </si>
  <si>
    <t>大连市中心小学</t>
  </si>
  <si>
    <t>中心科技队</t>
  </si>
  <si>
    <t>rFc1pOV-2-001-6Y-004-1-g67-01-S8n</t>
  </si>
  <si>
    <t>张颐涵</t>
  </si>
  <si>
    <t>钟俊健</t>
  </si>
  <si>
    <t>海科探索未知</t>
  </si>
  <si>
    <t>2B8h64ok-2-001-Gh-004-1-jgJ-01-3iZ</t>
  </si>
  <si>
    <t>杨宸宇</t>
  </si>
  <si>
    <t>宸宇</t>
  </si>
  <si>
    <t>2B8h64oy-2-001-0a-004-1-JxO-01-P2M</t>
  </si>
  <si>
    <t>李明宇</t>
  </si>
  <si>
    <t>邵雪琦</t>
  </si>
  <si>
    <t>北京市海淀区第二实验小学　</t>
  </si>
  <si>
    <t>逐梦空天队</t>
  </si>
  <si>
    <t>rFc1pWE-2-001-60-004-1-Ox2-01-x9X</t>
  </si>
  <si>
    <t>张益铭</t>
  </si>
  <si>
    <t>杨小芬</t>
  </si>
  <si>
    <t>尉氏童心一队</t>
  </si>
  <si>
    <t>2B8h64ab-2-001-nl-004-1-tTE-01-9Bz</t>
  </si>
  <si>
    <t>罗靖杰</t>
  </si>
  <si>
    <t>房晓彤</t>
  </si>
  <si>
    <t>逐梦未来</t>
  </si>
  <si>
    <t>rFc1pOf-2-001-iw-004-1-s6H-01-1qG</t>
  </si>
  <si>
    <t>朱泓嘉</t>
  </si>
  <si>
    <t>莱德雏鹰6队</t>
  </si>
  <si>
    <t>2B8h64aM-2-001-8j-004-1-7Z0-01-pnG</t>
  </si>
  <si>
    <t>马潇然</t>
  </si>
  <si>
    <t>尉氏童心二队</t>
  </si>
  <si>
    <t>2B8h64a5-2-001-nM-004-1-bGX-01-z9z</t>
  </si>
  <si>
    <t>李益方</t>
  </si>
  <si>
    <t>王福春</t>
  </si>
  <si>
    <t>益方</t>
  </si>
  <si>
    <t>2B8h64oq-2-001-3y-004-1-n9I-01-zKD</t>
  </si>
  <si>
    <t>于荣源</t>
  </si>
  <si>
    <t>付美玉</t>
  </si>
  <si>
    <t>莱德雏鹰9队</t>
  </si>
  <si>
    <t>2B8h64a2-2-001-vr-004-1-bbU-01-Xlq</t>
  </si>
  <si>
    <t>李浩宇</t>
  </si>
  <si>
    <t>文博超</t>
  </si>
  <si>
    <t>衡山战队</t>
  </si>
  <si>
    <t>rFc1plc-2-001-j8-004-1-Hex-01-wR9</t>
  </si>
  <si>
    <t>崔承铭</t>
  </si>
  <si>
    <t>莱德雏鹰1队</t>
  </si>
  <si>
    <t>rFc1pOi-2-001-a8-004-1-td7-01-2pt</t>
  </si>
  <si>
    <t>房昀熠</t>
  </si>
  <si>
    <t>贺兰战队</t>
  </si>
  <si>
    <t>rFc1pl4-2-001-6X-004-1-VEn-01-qYg</t>
  </si>
  <si>
    <t>张泽铭</t>
  </si>
  <si>
    <t>孙小媚</t>
  </si>
  <si>
    <t>青岛机器人创客空间</t>
  </si>
  <si>
    <t>祁连战队</t>
  </si>
  <si>
    <t>rFc1plb-2-001-2T-004-1-ZIq-01-wkE</t>
  </si>
  <si>
    <t>郑风润</t>
  </si>
  <si>
    <t>胡博</t>
  </si>
  <si>
    <t>深圳市大鹏新区葵涌第二小学</t>
  </si>
  <si>
    <t>先锋战队</t>
  </si>
  <si>
    <t>rFc1pWX-2-001-FA-004-1-bRq-01-ji8</t>
  </si>
  <si>
    <t>吴锡蒙</t>
  </si>
  <si>
    <t>成家昌</t>
  </si>
  <si>
    <t>武汉经济技术开发区神龙小学</t>
  </si>
  <si>
    <t>HABA神龙小学战队</t>
  </si>
  <si>
    <t>2B8h64o8-2-001-XH-004-1-kvW-01-IFb</t>
  </si>
  <si>
    <t>王灏晨</t>
  </si>
  <si>
    <t>天津师范大学第三附属小学</t>
  </si>
  <si>
    <t>最强王者</t>
  </si>
  <si>
    <t>rFc1pWQ-2-001-I9-004-1-5Mh-01-OHQ</t>
  </si>
  <si>
    <t>朱擎宇</t>
  </si>
  <si>
    <t>李颖</t>
  </si>
  <si>
    <t>河南省实验小学</t>
  </si>
  <si>
    <t>我要进决赛</t>
  </si>
  <si>
    <t>rFc1pON-2-001-Ci-004-1-yms-01-JrC</t>
  </si>
  <si>
    <t>陈嘉恩</t>
  </si>
  <si>
    <t>刘可</t>
  </si>
  <si>
    <t>武汉西大街小学</t>
  </si>
  <si>
    <t>HABA西大街小学战队</t>
  </si>
  <si>
    <t>2B8h64oE-2-001-0X-004-1-4on-01-bDj</t>
  </si>
  <si>
    <t>李承谦</t>
  </si>
  <si>
    <t>袁媛</t>
  </si>
  <si>
    <t>北京市极光机器人训练中心</t>
  </si>
  <si>
    <t>极地之光</t>
  </si>
  <si>
    <t>2B8h64S9-2-001-Uq-004-1-YWk-01-G33</t>
  </si>
  <si>
    <t>王子豪</t>
  </si>
  <si>
    <t>嵩山战队</t>
  </si>
  <si>
    <t>rFc1plt-2-001-BV-004-1-KXl-01-Ylo</t>
  </si>
  <si>
    <t>李蔚辰</t>
  </si>
  <si>
    <t>中国农业科学院附属小学</t>
  </si>
  <si>
    <t>未来战士</t>
  </si>
  <si>
    <t>rFc1pOK-2-001-e1-004-1-cDp-01-YSR</t>
  </si>
  <si>
    <t>黄博楷</t>
  </si>
  <si>
    <t>吕春蕾</t>
  </si>
  <si>
    <t>北京市海淀区中关村第三小学</t>
  </si>
  <si>
    <t>钢铁之翼</t>
  </si>
  <si>
    <t>rFc1pOR-2-001-U4-004-1-Y8r-01-ejH</t>
  </si>
  <si>
    <t>陈雅珺</t>
  </si>
  <si>
    <t>李嘉诚</t>
  </si>
  <si>
    <t>睿知教育</t>
  </si>
  <si>
    <t>肯定赢队</t>
  </si>
  <si>
    <t>2B8h64S4-2-001-VD-004-1-BkR-01-ajH</t>
  </si>
  <si>
    <t>田馥宁</t>
  </si>
  <si>
    <t>李子豪</t>
  </si>
  <si>
    <t>广州市天河区体育东路小学兴国学校</t>
  </si>
  <si>
    <t>史塔克工业</t>
  </si>
  <si>
    <t>rFc1pW9-2-001-On-004-1-VOm-01-OCM</t>
  </si>
  <si>
    <t>齐思然</t>
  </si>
  <si>
    <t>北京市育才学校</t>
  </si>
  <si>
    <t>SR勇往直前</t>
  </si>
  <si>
    <t>rFc1pOa-2-001-FK-004-1-gin-01-nDy</t>
  </si>
  <si>
    <t>沈子楷</t>
  </si>
  <si>
    <t>深圳市龙岗区麓城外国语小学</t>
  </si>
  <si>
    <t>勇往直前 战队</t>
  </si>
  <si>
    <t>rFc1pWH-2-001-oz-004-1-3HW-01-f1A</t>
  </si>
  <si>
    <t>李佳萱</t>
  </si>
  <si>
    <t>李靓</t>
  </si>
  <si>
    <t>北京市朝阳师范学校附属小学</t>
  </si>
  <si>
    <t>领者荣耀</t>
  </si>
  <si>
    <t>rFc1pl2-2-001-eR-004-1-Lki-01-f25</t>
  </si>
  <si>
    <t>夏一然</t>
  </si>
  <si>
    <t>穆迈</t>
  </si>
  <si>
    <t>天津市河西区梅苑小学</t>
  </si>
  <si>
    <t>火箭战队</t>
  </si>
  <si>
    <t>rFc1pWV-2-001-CR-004-1-rP8-01-hwZ</t>
  </si>
  <si>
    <t>王铭宇</t>
  </si>
  <si>
    <t>张雪</t>
  </si>
  <si>
    <t>江岸区长春街小学</t>
  </si>
  <si>
    <t>HABA长春街小学战队</t>
  </si>
  <si>
    <t>2B8h64oY-2-001-Zo-004-1-HDG-01-iSl</t>
  </si>
  <si>
    <t>魏稚昊</t>
  </si>
  <si>
    <t>蓝银战队</t>
  </si>
  <si>
    <t>2B8h64as-2-001-FU-004-1-k8c-01-26b</t>
  </si>
  <si>
    <t>龙一嘉</t>
  </si>
  <si>
    <t>梁戈</t>
  </si>
  <si>
    <t>广州市海珠区实验小学</t>
  </si>
  <si>
    <t>数码暴龙战队</t>
  </si>
  <si>
    <t>rFc1pOS-2-001-Cn-004-1-IOq-01-sLh</t>
  </si>
  <si>
    <t>付千黎</t>
  </si>
  <si>
    <t>珠海中山大学 附属第二小学</t>
  </si>
  <si>
    <t>愚公战队</t>
  </si>
  <si>
    <t>rFc1pWp-2-001-lT-004-1-rPN-01-C4H</t>
  </si>
  <si>
    <t>王文熙</t>
  </si>
  <si>
    <t>于琳</t>
  </si>
  <si>
    <t>山东烟台经济技术开发区第五小学</t>
  </si>
  <si>
    <t>2B8h64Sd-2-001-io-004-1-F94-01-V4d</t>
  </si>
  <si>
    <t>张睿彤</t>
  </si>
  <si>
    <t>何瑞平</t>
  </si>
  <si>
    <t>深圳市福田区莲花小学</t>
  </si>
  <si>
    <t>草莓熊战队</t>
  </si>
  <si>
    <t>rFc1pWP-2-001-vO-004-1-9u7-01-sxG</t>
  </si>
  <si>
    <t>全宇皓</t>
  </si>
  <si>
    <t>翠华路小学长大校区</t>
  </si>
  <si>
    <t>rFc1pWM-2-001-fb-004-1-SEU-01-v9k</t>
  </si>
  <si>
    <t>周洛伊</t>
  </si>
  <si>
    <t>沈阳市东北育才双语学校小学部</t>
  </si>
  <si>
    <t>向阳战队</t>
  </si>
  <si>
    <t>rFc1pWA-2-001-yj-004-1-n19-01-p40</t>
  </si>
  <si>
    <t>谈思源</t>
  </si>
  <si>
    <t>上海市第一师范学校附属小学</t>
  </si>
  <si>
    <t>远航队</t>
  </si>
  <si>
    <t>rFc1pOk-2-001-Yk-004-1-RcO-01-mFR</t>
  </si>
  <si>
    <t>王淏楠</t>
  </si>
  <si>
    <t>徐长智</t>
  </si>
  <si>
    <t>山东省烟台市开发区金城小学</t>
  </si>
  <si>
    <t>2B8h64ov-2-001-Y9-004-1-gai-01-3ES</t>
  </si>
  <si>
    <t>张恺哲</t>
  </si>
  <si>
    <t>葫芦娃战队</t>
  </si>
  <si>
    <t>rFc1plX-2-001-nU-004-1-wTo-01-tj1</t>
  </si>
  <si>
    <t>孙铭凯</t>
  </si>
  <si>
    <t>张颖</t>
  </si>
  <si>
    <t>淮安市周恩来红军小学</t>
  </si>
  <si>
    <t>淮安梦想队</t>
  </si>
  <si>
    <t>2B8h64S5-2-001-3l-004-1-aWK-01-T5v</t>
  </si>
  <si>
    <t>邵悦洋</t>
  </si>
  <si>
    <t>万泉小学</t>
  </si>
  <si>
    <t>马里奥队</t>
  </si>
  <si>
    <t>rFc1pWt-2-001-8F-004-1-Z6M-01-Kh0</t>
  </si>
  <si>
    <t>管逸尘</t>
  </si>
  <si>
    <t>祝鑫</t>
  </si>
  <si>
    <t>双子战队</t>
  </si>
  <si>
    <t>rFc1plx-2-001-p6-004-1-TK8-01-GAs</t>
  </si>
  <si>
    <t>于子涵</t>
  </si>
  <si>
    <t>子酱有实力</t>
  </si>
  <si>
    <t>rFc1pWv-2-001-9f-004-1-MkU-01-22z</t>
  </si>
  <si>
    <t>杜思成</t>
  </si>
  <si>
    <t>于千慧</t>
  </si>
  <si>
    <t>上海市向阳小学</t>
  </si>
  <si>
    <t>杜思成队</t>
  </si>
  <si>
    <t>rFc1pOD-2-001-gb-004-1-sAZ-01-LaM</t>
  </si>
  <si>
    <t>熊允航</t>
  </si>
  <si>
    <t>李晶</t>
  </si>
  <si>
    <t>武汉经济技术开发区三角湖小学新华校区</t>
  </si>
  <si>
    <t>HABA三角湖小学战队</t>
  </si>
  <si>
    <t>2B8h64oT-2-001-en-004-1-6Dr-01-IVg</t>
  </si>
  <si>
    <t>梁恃闻</t>
  </si>
  <si>
    <t>广州市南沙小学时代南湾校区</t>
  </si>
  <si>
    <t>勇闯 战队</t>
  </si>
  <si>
    <t>rFc1pWz-2-001-qV-004-1-FsH-01-13T</t>
  </si>
  <si>
    <t>刘昀起</t>
  </si>
  <si>
    <t>甄珍</t>
  </si>
  <si>
    <t>北京市维克多机器人青训基地</t>
  </si>
  <si>
    <t>战地指挥官</t>
  </si>
  <si>
    <t>2B8h64So-2-001-z0-004-1-fpx-01-CbQ</t>
  </si>
  <si>
    <t>邵悠洋</t>
  </si>
  <si>
    <t>李瑞阳</t>
  </si>
  <si>
    <t>猫爪队</t>
  </si>
  <si>
    <t>rFc1pWq-2-001-rJ-004-1-BMO-01-iGk</t>
  </si>
  <si>
    <t>冯宇莀</t>
  </si>
  <si>
    <t>湖州市湖师附小教育集团井安小学</t>
  </si>
  <si>
    <t>小车搬货</t>
  </si>
  <si>
    <t>rFc1pWW-2-001-1V-004-1-tOQ-01-xaX</t>
  </si>
  <si>
    <t>周子涵</t>
  </si>
  <si>
    <t>战地号角</t>
  </si>
  <si>
    <t>2B8h64S6-2-001-Gu-004-1-rZT-01-Pdk</t>
  </si>
  <si>
    <t>张佑宸</t>
  </si>
  <si>
    <t>刘力舟</t>
  </si>
  <si>
    <t>北京市海淀区 实验小学</t>
  </si>
  <si>
    <t>张佑宸战队</t>
  </si>
  <si>
    <t>rFc1pO3-2-001-NG-004-1-M5F-01-SZ4</t>
  </si>
  <si>
    <t>蔡雨希</t>
  </si>
  <si>
    <t>广州市海珠区大江苑小学</t>
  </si>
  <si>
    <t>猎豹队</t>
  </si>
  <si>
    <t>rFc1pOr-2-001-eg-004-1-vOh-01-cOf</t>
  </si>
  <si>
    <t>何承轩</t>
  </si>
  <si>
    <t>张华文</t>
  </si>
  <si>
    <t>北京小学金中都分校</t>
  </si>
  <si>
    <t>天乐队</t>
  </si>
  <si>
    <t>rFc1pWy-2-001-7g-004-1-4Hp-01-CSt</t>
  </si>
  <si>
    <t>程钰恩</t>
  </si>
  <si>
    <t>中国人民大学 附属小学</t>
  </si>
  <si>
    <t>祝融战队</t>
  </si>
  <si>
    <t>rFc1pOT-2-001-Yc-004-1-7LR-01-2Fj</t>
  </si>
  <si>
    <t>徐明辰</t>
  </si>
  <si>
    <t>北京市汇文第一小学</t>
  </si>
  <si>
    <t>小小快递员</t>
  </si>
  <si>
    <t>rFc1pOW-2-001-Og-004-1-KsQ-01-OPk</t>
  </si>
  <si>
    <t>比赛用时</t>
    <phoneticPr fontId="1" type="noConversion"/>
  </si>
  <si>
    <t>一等奖</t>
    <phoneticPr fontId="1" type="noConversion"/>
  </si>
  <si>
    <t>未晋级</t>
  </si>
  <si>
    <t>熊俊棋|郭力文</t>
  </si>
  <si>
    <t>王吉庆|杨 泽元</t>
  </si>
  <si>
    <t>深圳市南山实验教育集团鼎太小学</t>
  </si>
  <si>
    <t>鼎太二队</t>
  </si>
  <si>
    <t>'MakeX Starter零碳行动'</t>
  </si>
  <si>
    <t>rFc1pX1-2-001-TC-007-1-G9A-01-sL5</t>
  </si>
  <si>
    <t>刘嘉乐|郭尚烨</t>
  </si>
  <si>
    <t>董胜瑞</t>
  </si>
  <si>
    <t>聊城市编程侠旗舰校区</t>
  </si>
  <si>
    <t>编程侠超越队</t>
  </si>
  <si>
    <t>rFc1pS3-2-001-St-007-1-AfZ-01-YaY</t>
  </si>
  <si>
    <t>郑永康|郭玉宸</t>
  </si>
  <si>
    <t>翟东蕾</t>
  </si>
  <si>
    <t>聊城七中</t>
  </si>
  <si>
    <t>必胜骑士队</t>
  </si>
  <si>
    <t>rFc1pab-2-001-Bv-007-1-Go6-01-DOO</t>
  </si>
  <si>
    <t>沈博宇|辛孟泽</t>
  </si>
  <si>
    <t>魏孔浩</t>
  </si>
  <si>
    <t>兰州市城关区奥兰熊培训学校</t>
  </si>
  <si>
    <t>奥兰熊1队</t>
  </si>
  <si>
    <t>rFc1p6s-2-001-0M-007-1-pmx-01-22w</t>
  </si>
  <si>
    <t>郭名泽|周怡硕</t>
  </si>
  <si>
    <t>梁胜瑞</t>
  </si>
  <si>
    <t>聊城颐中外国语小学</t>
  </si>
  <si>
    <t>编程侠勇士队</t>
  </si>
  <si>
    <t>rFc1pa4-2-001-j4-007-1-ua8-01-FkZ</t>
  </si>
  <si>
    <t>房熙|魏子航</t>
  </si>
  <si>
    <t>刘硕|史远</t>
  </si>
  <si>
    <t>海淀区实验小学</t>
  </si>
  <si>
    <t>海实-黑狼队</t>
  </si>
  <si>
    <t>2B8h64B8-2-001-r4-007-1-0xO-01-bnZ</t>
  </si>
  <si>
    <t>朱智彤|马诚屹</t>
  </si>
  <si>
    <t>孔垂义|何云忠</t>
  </si>
  <si>
    <t>昆明市五华区瑞和实验学校</t>
  </si>
  <si>
    <t>rFc1pan-2-001-bq-007-1-zJs-01-mWr</t>
  </si>
  <si>
    <t>王炳友|曹宸</t>
  </si>
  <si>
    <t>孙俊峰|曹卫东</t>
  </si>
  <si>
    <t>凉城县科学技术协会</t>
  </si>
  <si>
    <t>凉城县梦幻3队</t>
  </si>
  <si>
    <t>2B8h64XO-2-001-vI-007-1-uGu-01-hOR</t>
  </si>
  <si>
    <t>Renato Alberto Besoain Lira</t>
  </si>
  <si>
    <t>Lloyd2.0</t>
  </si>
  <si>
    <t>智利队伍</t>
  </si>
  <si>
    <t>叶盛文|钱嘉忆</t>
  </si>
  <si>
    <t>宁国勇|尹继乐</t>
  </si>
  <si>
    <t>创想未来</t>
  </si>
  <si>
    <t>rFc1p6g-2-001-zX-007-1-DQb-01-Xm6</t>
  </si>
  <si>
    <t>孔德睿|李政洋</t>
  </si>
  <si>
    <t>刘志强|于青山</t>
  </si>
  <si>
    <t>威海市博佳机器人</t>
  </si>
  <si>
    <t>飞翔007队</t>
  </si>
  <si>
    <t>rFc1p6C-2-001-se-007-1-zOx-01-T5V</t>
  </si>
  <si>
    <t>宋雨泽|张炜渤</t>
  </si>
  <si>
    <t>李少仁</t>
  </si>
  <si>
    <t>长白山池北区第一小学校</t>
  </si>
  <si>
    <t>池北一小1</t>
  </si>
  <si>
    <t>rFc1pol-2-001-wc-007-1-SRr-01-ZUM</t>
  </si>
  <si>
    <t>熊子和|罗荣</t>
  </si>
  <si>
    <t>杨 泽元|王吉庆</t>
  </si>
  <si>
    <t>鼎太一队</t>
  </si>
  <si>
    <t>rFc1pXE-2-001-rW-007-1-qhC-01-Ikv</t>
  </si>
  <si>
    <t>杨墨森|骆泓霖</t>
  </si>
  <si>
    <t>何祺悦</t>
  </si>
  <si>
    <t>天津市西青区为明学校</t>
  </si>
  <si>
    <t>ROIC-Game Changer</t>
  </si>
  <si>
    <t>rFc1pob-2-001-xP-007-1-jrQ-01-eZz</t>
  </si>
  <si>
    <t>韩雨轩|尚渝博</t>
  </si>
  <si>
    <t>长白山</t>
  </si>
  <si>
    <t>rFc1po0-2-001-1L-007-1-kIf-01-BZw</t>
  </si>
  <si>
    <t>李保儒|赵英嘉</t>
  </si>
  <si>
    <t>雏鹰四队</t>
  </si>
  <si>
    <t>rFc1p6l-2-001-nG-007-1-on7-01-rdg</t>
  </si>
  <si>
    <t>刘峻岐|陈梓兮</t>
  </si>
  <si>
    <t>冯博源</t>
  </si>
  <si>
    <t>河西区南开翔宇学校</t>
  </si>
  <si>
    <t>ROIC-Ladies</t>
  </si>
  <si>
    <t>rFc1poq-2-001-VA-007-1-BDt-01-rvy</t>
  </si>
  <si>
    <t>单晟哲|单晟伦</t>
  </si>
  <si>
    <t>王泰平</t>
  </si>
  <si>
    <t>兰州市城关区奥熊培训学校</t>
  </si>
  <si>
    <t>奥熊3队</t>
  </si>
  <si>
    <t>rFc1p63-2-001-N3-007-1-EeI-01-GHc</t>
  </si>
  <si>
    <t>曲纯莹|常德鑫</t>
  </si>
  <si>
    <t>周秦楠</t>
  </si>
  <si>
    <t>龙口市黄城博佳科技信息咨询中心</t>
  </si>
  <si>
    <t>宇宙战队</t>
  </si>
  <si>
    <t>rFc1p6p-2-001-kh-007-1-IXv-01-Xrn</t>
  </si>
  <si>
    <t>徐一杭|郑瑞洋</t>
  </si>
  <si>
    <t>王宇晨|倪国涛</t>
  </si>
  <si>
    <t>晶采二队</t>
  </si>
  <si>
    <t>2B8h64XG-2-001-8m-007-1-rBu-01-slg</t>
  </si>
  <si>
    <t>王梓阳|石天佑</t>
  </si>
  <si>
    <t>王洪全</t>
  </si>
  <si>
    <t>青州市云门山回民学校</t>
  </si>
  <si>
    <t>rFc1pSc-2-001-Zg-007-1-1Ss-01-dJ7</t>
  </si>
  <si>
    <t>金舟安|李亦奇</t>
  </si>
  <si>
    <t>海实-守真队</t>
  </si>
  <si>
    <t>2B8h64Bj-2-001-0A-007-1-91S-01-1gz</t>
  </si>
  <si>
    <t>赵庭辉|刁子越</t>
  </si>
  <si>
    <t>雏鹰五队</t>
  </si>
  <si>
    <t>rFc1p6W-2-001-F8-007-1-3Lj-01-KJB</t>
  </si>
  <si>
    <t>王元|丁炜杰</t>
  </si>
  <si>
    <t>吴鹏|王建军</t>
  </si>
  <si>
    <t>凉城二小2队</t>
  </si>
  <si>
    <t>2B8h64Xq-2-001-1S-007-1-2Ra-01-wcY</t>
  </si>
  <si>
    <t>王俊翔|黄菖德</t>
  </si>
  <si>
    <t>朱子烨</t>
  </si>
  <si>
    <t>迁安市弘毅学校</t>
  </si>
  <si>
    <t>魔征战队</t>
  </si>
  <si>
    <t>rFc1poL-2-001-g4-007-1-1VN-01-Mzh</t>
  </si>
  <si>
    <t>钟昊哲|吴昌鸿</t>
  </si>
  <si>
    <t>毛小虎|郑璐</t>
  </si>
  <si>
    <t>长沙市雨花区枫树山小学</t>
  </si>
  <si>
    <t>领动一往无前</t>
  </si>
  <si>
    <t>2B8h6bMH-2-001-pn-007-1-8ex-01-jzX</t>
  </si>
  <si>
    <t>彭文宇|昌思远</t>
  </si>
  <si>
    <t>葛佳维</t>
  </si>
  <si>
    <t>哈尔滨市道里区乐思维教育信息咨询工作室</t>
  </si>
  <si>
    <t>逻辑英雄汽车战队</t>
  </si>
  <si>
    <t>2B8h6bME-2-001-EO-007-1-fF6-01-4r8</t>
  </si>
  <si>
    <t>尕藏尖措|多杰才让</t>
  </si>
  <si>
    <t>才秀措</t>
  </si>
  <si>
    <t>共和县城北新区民族九年一贯制学校</t>
  </si>
  <si>
    <t>九号机甲</t>
  </si>
  <si>
    <t>rFc1paJ-2-001-1D-007-1-VIf-01-IN2</t>
  </si>
  <si>
    <t>闫世欣|苏纬铖</t>
  </si>
  <si>
    <t>白延萍</t>
  </si>
  <si>
    <t>青海省门源县启航小学</t>
  </si>
  <si>
    <t>QH扬帆队</t>
  </si>
  <si>
    <t>rFc1pai-2-001-eG-007-1-lkj-01-B87</t>
  </si>
  <si>
    <t>曹恒硕|韩奕泽</t>
  </si>
  <si>
    <t>王亚涛</t>
  </si>
  <si>
    <t>郑州市银莺路小学</t>
  </si>
  <si>
    <t>富田神风战鹰队</t>
  </si>
  <si>
    <t>rFc1p6E-2-001-7M-007-1-glf-01-D0O</t>
  </si>
  <si>
    <t>沈皓然|贺春晖</t>
  </si>
  <si>
    <t>骆峰峰|张宝红</t>
  </si>
  <si>
    <t>漳县东晖小学</t>
  </si>
  <si>
    <t>东晖3队</t>
  </si>
  <si>
    <t>rFc1pao-2-001-gU-007-1-P1l-01-B9i</t>
  </si>
  <si>
    <t>孙湛钧|屈君昱</t>
  </si>
  <si>
    <t>邱俊旭</t>
  </si>
  <si>
    <t>蜂铭（天津）科技创新教育实践科普基地</t>
  </si>
  <si>
    <t>勇于争先组</t>
  </si>
  <si>
    <t>rFc1poI-2-001-yL-007-1-Sfs-01-n8r</t>
  </si>
  <si>
    <t>安治齐|安治恩</t>
  </si>
  <si>
    <t>周地权</t>
  </si>
  <si>
    <t>昆明市西山区书林第一小学福海校区</t>
  </si>
  <si>
    <t>西部狼</t>
  </si>
  <si>
    <t>rFc1paH-2-001-nK-007-1-bCn-01-9y3</t>
  </si>
  <si>
    <t>冯贤阳|王祖满</t>
  </si>
  <si>
    <t>王术坤</t>
  </si>
  <si>
    <t>青岛市南铠琪文化艺术培训学校</t>
  </si>
  <si>
    <t>极客侠奇迹战队</t>
  </si>
  <si>
    <t>rFc1pS8-2-001-6H-007-1-BdP-01-eaB</t>
  </si>
  <si>
    <t>孙梓轩|高逸轩</t>
  </si>
  <si>
    <t>孟凡海</t>
  </si>
  <si>
    <t>临朐县朐阳学校</t>
  </si>
  <si>
    <t>朐阳学校弥河队</t>
  </si>
  <si>
    <t>rFc1pSX-2-001-V7-007-1-Zqu-01-2dg</t>
  </si>
  <si>
    <t>焦楚博|仲汉桐</t>
  </si>
  <si>
    <t>钱龙翔</t>
  </si>
  <si>
    <t>江苏省中小学生职业体验中心（时空信息职业体验中心）</t>
  </si>
  <si>
    <t>竞越神舟号</t>
  </si>
  <si>
    <t>2B8h64Xo-2-001-MO-007-1-ytx-01-P9L</t>
  </si>
  <si>
    <t>刘懿轩|刘宗轩</t>
  </si>
  <si>
    <t>戴月</t>
  </si>
  <si>
    <t>极地海洋</t>
  </si>
  <si>
    <t>rFc1poZ-2-001-9Z-007-1-eif-01-ogq</t>
  </si>
  <si>
    <t>贾晟杰|党开瑞</t>
  </si>
  <si>
    <t>奥熊4队</t>
  </si>
  <si>
    <t>2B8h64Xj-2-001-Va-007-1-dvr-01-qyY</t>
  </si>
  <si>
    <t>王粟|刘禹良</t>
  </si>
  <si>
    <t>曹伟铭</t>
  </si>
  <si>
    <t>墨攻战队</t>
  </si>
  <si>
    <t>rFc1pS2-2-001-Oe-007-1-Ez7-01-405</t>
  </si>
  <si>
    <t>谭屹翔|王泳麟</t>
  </si>
  <si>
    <t>季永欣</t>
  </si>
  <si>
    <t>潍坊瀚声学校</t>
  </si>
  <si>
    <t>壹柒智造雷神</t>
  </si>
  <si>
    <t>rFc1pSp-2-001-6f-007-1-TTd-01-YUJ</t>
  </si>
  <si>
    <t>孙晨硕|石国友</t>
  </si>
  <si>
    <t>耿雪瑞</t>
  </si>
  <si>
    <t>青州云门书院</t>
  </si>
  <si>
    <t>云门书院精英队</t>
  </si>
  <si>
    <t>rFc1pSM-2-001-Xg-007-1-cX4-01-bjI</t>
  </si>
  <si>
    <t xml:space="preserve">康泽洋|岳恒熠 </t>
  </si>
  <si>
    <t>奥兰熊2队</t>
  </si>
  <si>
    <t>rFc1pa1-2-001-oY-007-1-T5h-01-TFV</t>
  </si>
  <si>
    <t>叶明子|刘志鹏</t>
  </si>
  <si>
    <t>周志华|陈吉祥</t>
  </si>
  <si>
    <t>自贡嘉祥机器人星海战队</t>
  </si>
  <si>
    <t>rFc1pXD-2-001-x5-007-1-nCN-01-vL9</t>
  </si>
  <si>
    <t>谈杰杰|汪思源</t>
  </si>
  <si>
    <t>沈杰明|杜文中</t>
  </si>
  <si>
    <t>东晖4队</t>
  </si>
  <si>
    <t>rFc1paC-2-001-JV-007-1-4nx-01-1eY</t>
  </si>
  <si>
    <t>陈禹墨|赵孜昂</t>
  </si>
  <si>
    <t>秦肯|朱鈺</t>
  </si>
  <si>
    <t>优乐优趣科技创意中心</t>
  </si>
  <si>
    <t>优乐优趣开拓者队</t>
  </si>
  <si>
    <t>rFc1pXh-2-001-ks-007-1-bbn-01-89u</t>
  </si>
  <si>
    <t>崔英祺|侯俊宇</t>
  </si>
  <si>
    <t>袁悦</t>
  </si>
  <si>
    <t>中青未来科技少年宫</t>
  </si>
  <si>
    <t>梅花A</t>
  </si>
  <si>
    <t>rFc1pSz-2-001-Bm-007-1-gV1-01-7tl</t>
  </si>
  <si>
    <t>李俊禹|郑竣阳</t>
  </si>
  <si>
    <t>领动乘风破浪</t>
  </si>
  <si>
    <t>rFc1pXL-2-001-c9-007-1-bLP-01-vJJ</t>
  </si>
  <si>
    <t>朱昱安|高茜</t>
  </si>
  <si>
    <t>王薪皓</t>
  </si>
  <si>
    <t>希望小组</t>
  </si>
  <si>
    <t>rFc1poJ-2-001-8b-007-1-dlw-01-Ydx</t>
  </si>
  <si>
    <t>王彦苏|林子皓</t>
  </si>
  <si>
    <t>创基创客</t>
  </si>
  <si>
    <t>凌翅九霄</t>
  </si>
  <si>
    <t>rFc1pSu-2-001-ys-007-1-oAi-01-8HN</t>
  </si>
  <si>
    <t>伍思宇|刘家良</t>
  </si>
  <si>
    <t>吴龙勇</t>
  </si>
  <si>
    <t>乐山市外国语小学、乐山市徐家扁小学</t>
  </si>
  <si>
    <t>三江汇流</t>
  </si>
  <si>
    <t>rFc1pXB-2-001-BK-007-1-pLz-01-g3e</t>
  </si>
  <si>
    <t>晋级冠军争夺战</t>
  </si>
  <si>
    <t>李泓锐|杜奕震</t>
  </si>
  <si>
    <t>卢银峰</t>
  </si>
  <si>
    <t>先锋小组</t>
  </si>
  <si>
    <t>rFc1poa-2-001-UF-007-1-zk6-01-Kme</t>
  </si>
  <si>
    <t>崔雅晴|金沅彬</t>
  </si>
  <si>
    <t>快乐小队</t>
  </si>
  <si>
    <t>rFc1poK-2-001-6F-007-1-tHp-01-Y4e</t>
  </si>
  <si>
    <t>张津玮|殷梓浩</t>
  </si>
  <si>
    <t>retribution</t>
  </si>
  <si>
    <t>rFc1pow-2-001-ha-007-1-L9x-01-oB7</t>
  </si>
  <si>
    <t>刘道阳|陈悦潼</t>
  </si>
  <si>
    <t>飞翔小组</t>
  </si>
  <si>
    <t>rFc1po5-2-001-2e-007-1-dPd-01-1I0</t>
  </si>
  <si>
    <t>Serena Wang|于蒂澂</t>
  </si>
  <si>
    <t>李建茹|万玉洁</t>
  </si>
  <si>
    <t>火星派机器人实训基地</t>
  </si>
  <si>
    <t>火星派玄武</t>
  </si>
  <si>
    <t>rFc1pSd-2-001-ZX-007-1-opp-01-cJ5</t>
  </si>
  <si>
    <t>朱恩泽|罗子皓</t>
  </si>
  <si>
    <t>开阳战队</t>
  </si>
  <si>
    <t>rFc1pax-2-001-hT-007-1-q0q-01-7xQ</t>
  </si>
  <si>
    <t>李玮骐|梁殷慈</t>
  </si>
  <si>
    <t>廖洁</t>
  </si>
  <si>
    <t>江门市创科思赛事俱乐部</t>
  </si>
  <si>
    <t>创科思-王牌天狼星战队</t>
  </si>
  <si>
    <t>rFc1pXb-2-001-bY-007-1-vAM-01-zpq</t>
  </si>
  <si>
    <t>余奕璇|杨祯源</t>
  </si>
  <si>
    <t>朱鈺|张丽艳</t>
  </si>
  <si>
    <t>优乐优趣无名队</t>
  </si>
  <si>
    <t>rFc1pXw-2-001-O2-007-1-RM3-01-COe</t>
  </si>
  <si>
    <t>徐艺宁|许景越</t>
  </si>
  <si>
    <t>田春星|胡凡霞</t>
  </si>
  <si>
    <t>沂南辰森信息技术培训学校</t>
  </si>
  <si>
    <t>信仰铁拳鸿鹄队</t>
  </si>
  <si>
    <t>rFc1pSY-2-001-xQ-007-1-umd-01-g9C</t>
  </si>
  <si>
    <t>程炜轩|李敬源</t>
  </si>
  <si>
    <t>田春星|王辰</t>
  </si>
  <si>
    <t>信仰铁拳疾风队</t>
  </si>
  <si>
    <t>rFc1pSj-2-001-ro-007-1-Ko0-01-cdg</t>
  </si>
  <si>
    <t>厉天越|王梓印</t>
  </si>
  <si>
    <t>钱斌|王迎春</t>
  </si>
  <si>
    <t>昆山开发区青阳港学校</t>
  </si>
  <si>
    <t>rFc1paw-2-001-42-007-1-ZiX-01-CqB</t>
  </si>
  <si>
    <t>张馨瑶|陈宇航</t>
  </si>
  <si>
    <t>胡智欣</t>
  </si>
  <si>
    <t>昆山开发区实验学校</t>
  </si>
  <si>
    <t>昆山开发区实验学校MakeX小学组</t>
  </si>
  <si>
    <t>2B8h64Bu-2-001-ME-007-1-QSa-01-pnH</t>
  </si>
  <si>
    <t>谭沛辰|Yida Liu</t>
  </si>
  <si>
    <t>吴雨欣</t>
  </si>
  <si>
    <t>深圳市宝安区中英公学</t>
  </si>
  <si>
    <t>薯条战队</t>
  </si>
  <si>
    <t>rFc1pX9-2-001-mQ-007-1-PzR-01-OeV</t>
  </si>
  <si>
    <t>付一楠|张美华</t>
  </si>
  <si>
    <t>可乐战队</t>
  </si>
  <si>
    <t>rFc1pXa-2-001-1F-007-1-o9k-01-KUi</t>
  </si>
  <si>
    <t>周楷博|杨雨茁</t>
  </si>
  <si>
    <t>田顺超|王飞飞</t>
  </si>
  <si>
    <t>河南省青少年人工智能教育科技研究院</t>
  </si>
  <si>
    <t>郑州领越小学二队</t>
  </si>
  <si>
    <t>rFc1p6H-2-001-0h-007-1-pzh-01-lel</t>
  </si>
  <si>
    <t>何腾煜|李佳霖</t>
  </si>
  <si>
    <t>王潜</t>
  </si>
  <si>
    <t>新乡市牧野区陵园小学</t>
  </si>
  <si>
    <t>陵小MX 小纵队</t>
  </si>
  <si>
    <t>rFc1p6m-2-001-s7-007-1-9tO-01-Ds6</t>
  </si>
  <si>
    <t>李嘉懿|李琛</t>
  </si>
  <si>
    <t>王同舟</t>
  </si>
  <si>
    <t>武汉英中学校</t>
  </si>
  <si>
    <t>武汉英中战队</t>
  </si>
  <si>
    <t>rFc1pa0-2-001-Uk-007-1-ap4-01-vDB</t>
  </si>
  <si>
    <t>吕芊墨|邵逸贤</t>
  </si>
  <si>
    <t>程贤刚</t>
  </si>
  <si>
    <t>汉阳区钟家村第一小学</t>
  </si>
  <si>
    <t>HABA火焰战队</t>
  </si>
  <si>
    <t>rFc1pap-2-001-z9-007-1-0tq-01-VCO</t>
  </si>
  <si>
    <t>李家睿|周皓成</t>
  </si>
  <si>
    <t>孟娟|王桂花</t>
  </si>
  <si>
    <t>哈工致远机器人俱乐部</t>
  </si>
  <si>
    <t>哈工致远火箭战队</t>
  </si>
  <si>
    <t>2B8h64Xa-2-001-ud-007-1-kOa-01-OoX</t>
  </si>
  <si>
    <t>陆婉榕|高铭阳</t>
  </si>
  <si>
    <t>哈工致远立方战队</t>
  </si>
  <si>
    <t>2B8h64XJ-2-001-64-007-1-cfF-01-B3i</t>
  </si>
  <si>
    <t>许涵玥|帅洲畅</t>
  </si>
  <si>
    <t>邢昀|齐浩</t>
  </si>
  <si>
    <t>南京市溧水区实验小学中山东路校区</t>
  </si>
  <si>
    <t>实溧中山队</t>
  </si>
  <si>
    <t>2B8h64BE-2-001-eL-007-1-neK-01-QO0</t>
  </si>
  <si>
    <t>刘姿睿|陈子轩</t>
  </si>
  <si>
    <t>周颖|李辉</t>
  </si>
  <si>
    <t>南京市溧水区实验小学通济街校区</t>
  </si>
  <si>
    <t>通济1队</t>
  </si>
  <si>
    <t>rFc1paP-2-001-mX-007-1-7x6-01-7by</t>
  </si>
  <si>
    <t>陈铮|王泽齐</t>
  </si>
  <si>
    <t>力传强</t>
  </si>
  <si>
    <t>神机战队</t>
  </si>
  <si>
    <t>rFc1pac-2-001-IR-007-1-Ihs-01-Lq4</t>
  </si>
  <si>
    <t>管明轩|张耀元</t>
  </si>
  <si>
    <t>袁磊</t>
  </si>
  <si>
    <t>青岛原始人机器人基地</t>
  </si>
  <si>
    <t>Barbarian</t>
  </si>
  <si>
    <t>rFc1pov-2-001-sF-007-1-mRl-01-o65</t>
  </si>
  <si>
    <t>张家硕|郭宸赫</t>
  </si>
  <si>
    <t>佘悦妊</t>
  </si>
  <si>
    <t>深圳市南山外国语学校（集团）科苑小学</t>
  </si>
  <si>
    <t>ice cream战队</t>
  </si>
  <si>
    <t>rFc1pXl-2-001-qI-007-1-UtZ-01-yfU</t>
  </si>
  <si>
    <t>祝子敬|陶昱成</t>
  </si>
  <si>
    <t>汉堡战队</t>
  </si>
  <si>
    <t>rFc1pX0-2-001-45-007-1-KRI-01-1rK</t>
  </si>
  <si>
    <t>赵栎天|郑梓灵</t>
  </si>
  <si>
    <t>赵海燕</t>
  </si>
  <si>
    <t>获嘉县东苑小学</t>
  </si>
  <si>
    <t>北博星际战队</t>
  </si>
  <si>
    <t>rFc1poQ-2-001-R3-007-1-4QY-01-udd</t>
  </si>
  <si>
    <t>岳杰龙|郭文哲</t>
  </si>
  <si>
    <t>获嘉县同盟学校</t>
  </si>
  <si>
    <t>北博扶摇队</t>
  </si>
  <si>
    <t>rFc1pom-2-001-On-007-1-7f1-01-f8F</t>
  </si>
  <si>
    <t>敬子沫|张逸可</t>
  </si>
  <si>
    <t>李红</t>
  </si>
  <si>
    <t>乐山师范学校附属小学、乐山市市中区海棠实验小学</t>
  </si>
  <si>
    <t>峨嵋之巅</t>
  </si>
  <si>
    <t>rFc1pXd-2-001-O6-007-1-G9o-01-OWu</t>
  </si>
  <si>
    <t>王浩宇|米亿轩</t>
  </si>
  <si>
    <t>周胜龙</t>
  </si>
  <si>
    <t>邹城市择邻小学</t>
  </si>
  <si>
    <t>器宇轩昂</t>
  </si>
  <si>
    <t>2B8h6bI0-2-001-Ao-007-1-alB-01-SXO</t>
  </si>
  <si>
    <t>丁启洋|李译涵</t>
  </si>
  <si>
    <t>张翠青</t>
  </si>
  <si>
    <t>青岛市李沧少年宫</t>
  </si>
  <si>
    <t>飞衡战队</t>
  </si>
  <si>
    <t>rFc1pSb-2-001-c2-007-1-XkG-01-4bA</t>
  </si>
  <si>
    <t>赵奕博|兰天泽</t>
  </si>
  <si>
    <t>风翼战队</t>
  </si>
  <si>
    <t>rFc1pSA-2-001-0F-007-1-arE-01-0gw</t>
  </si>
  <si>
    <t>黄子墨|颜成杰</t>
  </si>
  <si>
    <t>陈吉祥|周志华</t>
  </si>
  <si>
    <t>自贡嘉祥长风破浪战队</t>
  </si>
  <si>
    <t>rFc1pXe-2-001-ir-007-1-OjO-01-1pQ</t>
  </si>
  <si>
    <t>邹尚煜|潘炳霖</t>
  </si>
  <si>
    <t>竞越天宫号</t>
  </si>
  <si>
    <t>2B8h64XC-2-001-En-007-1-L0i-01-Lwe</t>
  </si>
  <si>
    <t>陈正耀|黄润泽</t>
  </si>
  <si>
    <t>范永帅</t>
  </si>
  <si>
    <t>宝安实验学校</t>
  </si>
  <si>
    <t>猎豹战队</t>
  </si>
  <si>
    <t>rFc1pXR-2-001-jZ-007-1-MQa-01-JAV</t>
  </si>
  <si>
    <t>李亿丰|李亿亨</t>
  </si>
  <si>
    <t>烈火战队</t>
  </si>
  <si>
    <t>rFc1pa2-2-001-la-007-1-Jdq-01-OUp</t>
  </si>
  <si>
    <t>刘恬湉|詹鑫宇</t>
  </si>
  <si>
    <t>汪玭嫔</t>
  </si>
  <si>
    <t>优乐优趣机器人竞赛俱乐部</t>
  </si>
  <si>
    <t>优乐优趣疾风队</t>
  </si>
  <si>
    <t>2B8h6bMl-2-001-zs-007-1-m4W-01-eKx</t>
  </si>
  <si>
    <t>朱振乙|刘澎宇</t>
  </si>
  <si>
    <t>万玉洁|李建茹</t>
  </si>
  <si>
    <t>火星派青龙</t>
  </si>
  <si>
    <t>rFc1pSe-2-001-dl-007-1-doL-01-O6N</t>
  </si>
  <si>
    <t>高旭|朱明轩</t>
  </si>
  <si>
    <t>何滨</t>
  </si>
  <si>
    <t>新华小学</t>
  </si>
  <si>
    <t>北博GG bong队</t>
  </si>
  <si>
    <t>rFc1poH-2-001-aj-007-1-rvh-01-S2t</t>
  </si>
  <si>
    <t>庞博|冯墨非</t>
  </si>
  <si>
    <t>张恒</t>
  </si>
  <si>
    <t>获嘉县城关镇大西关学校</t>
  </si>
  <si>
    <t>北博战队</t>
  </si>
  <si>
    <t>rFc1por-2-001-JA-007-1-kew-01-9ms</t>
  </si>
  <si>
    <t>薛雁英|杨昊辰</t>
  </si>
  <si>
    <t>李雪健</t>
  </si>
  <si>
    <t>摇光战队</t>
  </si>
  <si>
    <t>rFc1pak-2-001-zE-007-1-wAj-01-BMw</t>
  </si>
  <si>
    <t>李恩亿|魏贤承</t>
  </si>
  <si>
    <t>陈敏娴</t>
  </si>
  <si>
    <t>育才一小</t>
  </si>
  <si>
    <t>海山世界</t>
  </si>
  <si>
    <t>rFc1pXf-2-001-3y-007-1-yZR-01-OOn</t>
  </si>
  <si>
    <t>孙唏慎|陈铭皓</t>
  </si>
  <si>
    <t>石明</t>
  </si>
  <si>
    <t>深圳湾小学</t>
  </si>
  <si>
    <t>海上世界六队</t>
  </si>
  <si>
    <t>rFc1pXX-2-001-mi-007-1-1pS-01-P93</t>
  </si>
  <si>
    <t>张廷岳|王之君</t>
  </si>
  <si>
    <t>海上世界五队</t>
  </si>
  <si>
    <t>rFc1pXJ-2-001-Sv-007-1-hLD-01-BjT</t>
  </si>
  <si>
    <t>曾昭宣|张悦</t>
  </si>
  <si>
    <t>张勇</t>
  </si>
  <si>
    <t>苏州檬科技深藏Blue队！</t>
  </si>
  <si>
    <t>2B8h64Xf-2-001-EL-007-1-BtS-01-WWv</t>
  </si>
  <si>
    <t>张沛然|李王曦哲</t>
  </si>
  <si>
    <t>苏州檬科技我说的Dou队！</t>
  </si>
  <si>
    <t>2B8h64Xt-2-001-aq-007-1-HUf-01-MxD</t>
  </si>
  <si>
    <t>所睿东|段宇昊</t>
  </si>
  <si>
    <t>王斌</t>
  </si>
  <si>
    <t>扬泰队</t>
  </si>
  <si>
    <t>rFc1pSD-2-001-1y-007-1-seY-01-QLb</t>
  </si>
  <si>
    <t>周荃|周蕙</t>
  </si>
  <si>
    <t>极客侠荃蕙战队</t>
  </si>
  <si>
    <t>rFc1pSn-2-001-NW-007-1-3vj-01-ZN0</t>
  </si>
  <si>
    <t>茅年睿|吕炎坤</t>
  </si>
  <si>
    <t>董雪</t>
  </si>
  <si>
    <t>玄嵩战队</t>
  </si>
  <si>
    <t>rFc1pag-2-001-7U-007-1-UyA-01-S6k</t>
  </si>
  <si>
    <t>diamond dogs</t>
  </si>
  <si>
    <t>rFc1pSh-2-001-X9-007-1-HOe-01-03F</t>
  </si>
  <si>
    <t>黄梓相|韩睿轩</t>
  </si>
  <si>
    <t>陈淼辉</t>
  </si>
  <si>
    <t>深圳市福田区红岭实验小学</t>
  </si>
  <si>
    <t>霹雳战车队</t>
  </si>
  <si>
    <t>rFc1pXT-2-001-jg-007-1-Nv4-01-FFp</t>
  </si>
  <si>
    <t>吴嘉逸|杨俊涛</t>
  </si>
  <si>
    <t>刘艳玲</t>
  </si>
  <si>
    <t>王朝战队</t>
  </si>
  <si>
    <t>rFc1pXY-2-001-Oq-007-1-vbs-01-UlC</t>
  </si>
  <si>
    <t>王熙澎|李明书</t>
  </si>
  <si>
    <t>王玉</t>
  </si>
  <si>
    <t>吉林省机器人学会六队</t>
  </si>
  <si>
    <t>'MakeX Explorer碳锁先锋'</t>
  </si>
  <si>
    <t>rFc1pNj-2-001-kZ-005-1-d3M-02-Ezb</t>
  </si>
  <si>
    <t>熊子辉|赵宇昊</t>
  </si>
  <si>
    <t>刘文茂</t>
  </si>
  <si>
    <t>永攀高峰NO.1</t>
  </si>
  <si>
    <t>rFc1p0b-2-001-bJ-005-1-EeX-02-e5z</t>
  </si>
  <si>
    <t xml:space="preserve">Lucas Julian Fara Castro
Renato Alberto Besoain Lira </t>
  </si>
  <si>
    <t>Tronix</t>
  </si>
  <si>
    <t>林济堂|黄瑞泽|詹烁|罗嘉瑶</t>
  </si>
  <si>
    <t>茆福君</t>
  </si>
  <si>
    <t>上海市虹口区新宏星小学</t>
  </si>
  <si>
    <t>新宏星锦鲤</t>
  </si>
  <si>
    <t>rFc1p0C-2-001-I0-005-1-Efu-02-wHi</t>
  </si>
  <si>
    <t>路沁瑶|黄煜博|李奕泽|徐灏崴</t>
  </si>
  <si>
    <t>杨慧玲|龚瑞</t>
  </si>
  <si>
    <t>兰州码高机器人编程培训学校</t>
  </si>
  <si>
    <t>兰州码高三队</t>
  </si>
  <si>
    <t>2B8h64KV-2-001-Dc-005-1-DwH-02-GOf</t>
  </si>
  <si>
    <t>王一行|李澳</t>
  </si>
  <si>
    <t>刘世群</t>
  </si>
  <si>
    <t>童心飞扬战队</t>
  </si>
  <si>
    <t>rFc1pO7-2-001-KA-005-1-xAw-02-01i</t>
  </si>
  <si>
    <t>于孟田|徐炜杭</t>
  </si>
  <si>
    <t>王莉丽</t>
  </si>
  <si>
    <t>烟台创基精英</t>
  </si>
  <si>
    <t>2B8h64Kr-2-001-zv-005-1-eO0-02-1VL</t>
  </si>
  <si>
    <t>向财有|孟文涵</t>
  </si>
  <si>
    <t>史春洋|夏宇</t>
  </si>
  <si>
    <t>宜昌优乐优趣</t>
  </si>
  <si>
    <t>宜昌外国语初中优乐优趣</t>
  </si>
  <si>
    <t>rFc1p08-2-001-Vg-005-1-Ntp-02-eOk</t>
  </si>
  <si>
    <t>孙晨洋|王奕洋|张宝壬|石薇扬</t>
  </si>
  <si>
    <t>赵子郁|石浩志</t>
  </si>
  <si>
    <t>兰州码高四队</t>
  </si>
  <si>
    <t>2B8h64Kf-2-001-Tu-005-1-tZo-02-6AJ</t>
  </si>
  <si>
    <t>张炜清|姚奕辰|夏昕辰|张致远</t>
  </si>
  <si>
    <t>张明轩|朱晓丽</t>
  </si>
  <si>
    <t>北郊学校</t>
  </si>
  <si>
    <t>皮皮虾，我们走</t>
  </si>
  <si>
    <t>rFc1p0o-2-001-zY-005-1-YCg-02-Uje</t>
  </si>
  <si>
    <t>王梓丞|刘鑫</t>
  </si>
  <si>
    <t>阳光开朗</t>
  </si>
  <si>
    <t>rFc1p04-2-001-O6-005-1-rgj-02-gAs</t>
  </si>
  <si>
    <t>杨征航|马智辰|张鑫栋|苏屹轩</t>
  </si>
  <si>
    <t>曹倩倩</t>
  </si>
  <si>
    <t>智辰创客机器人</t>
  </si>
  <si>
    <t>星辰大海</t>
  </si>
  <si>
    <t>2B8h6bIK-2-001-Xe-005-1-DUm-02-zWP</t>
  </si>
  <si>
    <t>黄紫嫣|王开弘</t>
  </si>
  <si>
    <t>闫红宇</t>
  </si>
  <si>
    <t>吉林省机器人学会五队</t>
  </si>
  <si>
    <t>rFc1pNQ-2-001-P8-005-1-GGu-02-3hd</t>
  </si>
  <si>
    <t>金智仁|金智善</t>
  </si>
  <si>
    <t>韩国良</t>
  </si>
  <si>
    <t>吉林市滨江南路学校</t>
  </si>
  <si>
    <t>滨江南路</t>
  </si>
  <si>
    <t>rFc1pN8-2-001-6s-005-1-U2Q-02-nRn</t>
  </si>
  <si>
    <t>孙铭远|姜思宇</t>
  </si>
  <si>
    <t>李文宇</t>
  </si>
  <si>
    <t>延边州机器人与智能装备协会</t>
  </si>
  <si>
    <t>装备协会4队</t>
  </si>
  <si>
    <t>2B8h64KG-2-001-oh-005-1-ejK-02-Dso</t>
  </si>
  <si>
    <t>刘芮旭|潘羽恬</t>
  </si>
  <si>
    <t>张文萍</t>
  </si>
  <si>
    <t>青岛市李沧区少年宫</t>
  </si>
  <si>
    <t>白泽战队</t>
  </si>
  <si>
    <t>2B8h649R-2-001-lz-005-1-TSd-02-H2v</t>
  </si>
  <si>
    <t>王力维|胥景译</t>
  </si>
  <si>
    <t>优乐优趣云弈队</t>
  </si>
  <si>
    <t>rFc1p0V-2-001-3l-005-1-OO2-02-apB</t>
  </si>
  <si>
    <t xml:space="preserve">Mario Alonso Besoain Lira
Sebastián Okotie Panire Weishaupt </t>
  </si>
  <si>
    <t>Bravo</t>
  </si>
  <si>
    <t>郑子祺|朱希诺</t>
  </si>
  <si>
    <t>尹培阳</t>
  </si>
  <si>
    <t>北京智隐机器人训练中心</t>
  </si>
  <si>
    <t>机器纪元</t>
  </si>
  <si>
    <t>rFc1ppC-2-001-Qb-005-1-g4O-02-Xbg</t>
  </si>
  <si>
    <t>于子程|王振兴</t>
  </si>
  <si>
    <t>2B8h64Ky-2-001-AX-005-1-O0e-02-Tbq</t>
  </si>
  <si>
    <t>黄圳安|焦鹏宇</t>
  </si>
  <si>
    <t>张家芬</t>
  </si>
  <si>
    <t>深圳市福田区莲花中学</t>
  </si>
  <si>
    <t>K-卧龙凤雏队</t>
  </si>
  <si>
    <t>rFc1pNF-2-001-CR-005-1-EVt-02-h0E</t>
  </si>
  <si>
    <t>孙鹏宇|陈浩然|张胤博</t>
  </si>
  <si>
    <t>金泽同</t>
  </si>
  <si>
    <t>天津市河西区海河博爱学校教务处</t>
  </si>
  <si>
    <t>嗨人智造</t>
  </si>
  <si>
    <t>2B8h649C-2-001-xM-005-1-5Mo-02-eho</t>
  </si>
  <si>
    <t>张源权|孙可一</t>
  </si>
  <si>
    <t>杨小蓉</t>
  </si>
  <si>
    <t>江苏省泰州中学附属初级中学</t>
  </si>
  <si>
    <t>DIEN-奋翼队</t>
  </si>
  <si>
    <t>2B8h64Kp-2-001-9X-005-1-QZq-02-eK8</t>
  </si>
  <si>
    <t>崔征明|孙智煊</t>
  </si>
  <si>
    <t>战歌001</t>
  </si>
  <si>
    <t>rFc1pp9-2-001-j9-005-1-O1f-02-QOx</t>
  </si>
  <si>
    <t>高启皓|吕睿宸</t>
  </si>
  <si>
    <t>图南战队</t>
  </si>
  <si>
    <t>2B8h649K-2-001-8k-005-1-MnW-02-lJS</t>
  </si>
  <si>
    <t>许嘉航|连郑武</t>
  </si>
  <si>
    <t>沈鹏|张冰</t>
  </si>
  <si>
    <t>郑州领越初中二队</t>
  </si>
  <si>
    <t>rFc1p0J-2-001-Vd-005-1-bJd-02-FMY</t>
  </si>
  <si>
    <t>刘佳兴|王华立</t>
  </si>
  <si>
    <t>童心梦想队</t>
  </si>
  <si>
    <t>rFc1p0g-2-001-TD-005-1-2lq-02-GaA</t>
  </si>
  <si>
    <t>刘佳烨|王贺之</t>
  </si>
  <si>
    <t>刘阳|曾庆波</t>
  </si>
  <si>
    <t>极速火箭</t>
  </si>
  <si>
    <t>rFc1pp8-2-001-Kn-005-1-n0u-02-dsK</t>
  </si>
  <si>
    <t>贺予华|高子睿</t>
  </si>
  <si>
    <t>史忠祥</t>
  </si>
  <si>
    <t>中国农业大学附属中学</t>
  </si>
  <si>
    <t>筑心投射</t>
  </si>
  <si>
    <t>2B8h649A-2-001-XE-005-1-xog-02-EhU</t>
  </si>
  <si>
    <t>王越硕|刘又熠</t>
  </si>
  <si>
    <t>童心启航战队</t>
  </si>
  <si>
    <t>rFc1p0s-2-001-9Z-005-1-OAV-02-yT2</t>
  </si>
  <si>
    <t>马梓晨|宣为楷</t>
  </si>
  <si>
    <t>HD 冲向未来</t>
  </si>
  <si>
    <t>rFc1p0Y-2-001-uR-005-1-fMk-02-OrJ</t>
  </si>
  <si>
    <t>徐子涵|孟益臣</t>
  </si>
  <si>
    <t>阚晓震|陈迪</t>
  </si>
  <si>
    <t>中国人民大学附属中学朝阳实验学校</t>
  </si>
  <si>
    <t>领者聪明</t>
  </si>
  <si>
    <t>rFc1ppu-2-001-Gn-005-1-aLp-02-euA</t>
  </si>
  <si>
    <t>林鑫|王烨枫</t>
  </si>
  <si>
    <t>李于骁|李晓慧</t>
  </si>
  <si>
    <t>昆明市五华区瑞和实验学校Explorer1</t>
  </si>
  <si>
    <t>rFc1p0m-2-001-ML-005-1-xSB-02-0XX</t>
  </si>
  <si>
    <t>王梓宸|曹汝泽</t>
  </si>
  <si>
    <t>于成</t>
  </si>
  <si>
    <t>创基机器人</t>
  </si>
  <si>
    <t>烟台创基梦工场冠军</t>
  </si>
  <si>
    <t>2B8h649n-2-001-ax-005-1-Ugy-02-dje</t>
  </si>
  <si>
    <t>殷宇航|张宇飞</t>
  </si>
  <si>
    <t>黄永生</t>
  </si>
  <si>
    <t>深圳市龙华区观澜第二小学</t>
  </si>
  <si>
    <t>鹰隼战队</t>
  </si>
  <si>
    <t>rFc1pph-2-001-u8-005-1-fyW-02-ohl</t>
  </si>
  <si>
    <t>陈超艺|王泽涛</t>
  </si>
  <si>
    <t>马文慧</t>
  </si>
  <si>
    <t>江苏省泰州中学附属初级中学、泰州实小</t>
  </si>
  <si>
    <t>DIEN-波涛队</t>
  </si>
  <si>
    <t>2B8h64Kj-2-001-0j-005-1-iml-02-Jbc</t>
  </si>
  <si>
    <t>任浩源|张瑞清</t>
  </si>
  <si>
    <t>赵然成</t>
  </si>
  <si>
    <t>擎苍战队</t>
  </si>
  <si>
    <t>rFc1p0x-2-001-id-005-1-Ywg-02-3Oz</t>
  </si>
  <si>
    <t>许匡荣|王鹤轩</t>
  </si>
  <si>
    <t>孙怡|李姝</t>
  </si>
  <si>
    <t>星港学校</t>
  </si>
  <si>
    <t>南波万</t>
  </si>
  <si>
    <t>2B8h64Ka-2-001-7A-005-1-FDe-02-0Oa</t>
  </si>
  <si>
    <t>田恒瑞|王广霖</t>
  </si>
  <si>
    <t>黑桃K</t>
  </si>
  <si>
    <t>rFc1ppk-2-001-S7-005-1-rBe-02-coI</t>
  </si>
  <si>
    <t>居芃洲|沈栩凡|苏薛与彤|徐浩轩</t>
  </si>
  <si>
    <t>孙怡|徐杨玭</t>
  </si>
  <si>
    <t>XNG</t>
  </si>
  <si>
    <t>2B8h64Kx-2-001-O6-005-1-3Jr-02-e5f</t>
  </si>
  <si>
    <t>相天骐|范宝泽</t>
  </si>
  <si>
    <t>王迎春|王恬桢</t>
  </si>
  <si>
    <t>昆山开发区青阳港学校2队</t>
  </si>
  <si>
    <t>2B8h6494-2-001-FK-005-1-Mjs-02-KAY</t>
  </si>
  <si>
    <t>姜潆涵|王墨桐</t>
  </si>
  <si>
    <t>王珲</t>
  </si>
  <si>
    <t>烟台创基花木兰</t>
  </si>
  <si>
    <t>2B8h64Ke-2-001-ck-005-1-eZe-02-yfJ</t>
  </si>
  <si>
    <t>陈子贤|陈子涵</t>
  </si>
  <si>
    <t>彭仁蔚</t>
  </si>
  <si>
    <t>深圳市南山实验教育集团荔湾小学</t>
  </si>
  <si>
    <t>KR空战王牌</t>
  </si>
  <si>
    <t>2B8h64K3-2-001-PF-005-1-8AN-02-xAE</t>
  </si>
  <si>
    <t>陈梓轩|饶洛瑜</t>
  </si>
  <si>
    <t>陈珊珊</t>
  </si>
  <si>
    <t>深圳罗湖未来学校</t>
  </si>
  <si>
    <t>K-宇宙队</t>
  </si>
  <si>
    <t>rFc1pp2-2-001-fV-005-1-YbO-02-SPx</t>
  </si>
  <si>
    <t>张礴严|石广昊</t>
  </si>
  <si>
    <t>崔强</t>
  </si>
  <si>
    <t>天津市河西区乐高教育培训学校</t>
  </si>
  <si>
    <t>E=MC</t>
  </si>
  <si>
    <t>2B8h649O-2-001-wx-005-1-bVr-02-0Qc</t>
  </si>
  <si>
    <t>胡瀚翀|何振瑞</t>
  </si>
  <si>
    <t>张威</t>
  </si>
  <si>
    <t>深圳市宝安碧海小学</t>
  </si>
  <si>
    <t>拆家战队</t>
  </si>
  <si>
    <t>rFc1pN1-2-001-yy-005-1-uRh-02-lSr</t>
  </si>
  <si>
    <t>谢忆然|魏梓暄</t>
  </si>
  <si>
    <t>赵圆|熊雪艳</t>
  </si>
  <si>
    <t>昆明市五华区瑞和实验学校Explorer2</t>
  </si>
  <si>
    <t>rFc1p0i-2-001-lc-005-1-z9v-02-g3K</t>
  </si>
  <si>
    <t>郭勖铭|朱欣润</t>
  </si>
  <si>
    <t>于博|龚宏燕</t>
  </si>
  <si>
    <t>IS</t>
  </si>
  <si>
    <t>rFc1p0f-2-001-JO-005-1-19Y-02-uTn</t>
  </si>
  <si>
    <t>黄浚鑫|盛翊涵</t>
  </si>
  <si>
    <t>许杰</t>
  </si>
  <si>
    <t>南通市崇川区飞跃机器人实验室</t>
  </si>
  <si>
    <t>深藏blue</t>
  </si>
  <si>
    <t>2B8h64KH-2-001-M0-005-1-DwQ-02-vEF</t>
  </si>
  <si>
    <t>李雨泽|李鹏宇</t>
  </si>
  <si>
    <t>张冰|王飞飞</t>
  </si>
  <si>
    <t>郑州领越初中一队</t>
  </si>
  <si>
    <t>rFc1p0r-2-001-Tr-005-1-AFL-02-cYG</t>
  </si>
  <si>
    <t xml:space="preserve">王烁添|张国镐 </t>
  </si>
  <si>
    <t>宋晓丹</t>
  </si>
  <si>
    <t>烟台创基亮剑</t>
  </si>
  <si>
    <t>2B8h649u-2-001-m2-005-1-4iT-02-o5T</t>
  </si>
  <si>
    <t>晋级十六强</t>
  </si>
  <si>
    <t>欧阳文誉|李文轩</t>
  </si>
  <si>
    <t>曹玺成|赵子轩</t>
  </si>
  <si>
    <t>北京市海淀区航天图强小学　</t>
  </si>
  <si>
    <t>紫薇之光</t>
  </si>
  <si>
    <t>2B8h649c-2-001-7P-005-1-Od6-02-ZwY</t>
  </si>
  <si>
    <t>赵炳程|洪嘉瑀</t>
  </si>
  <si>
    <t>高昕</t>
  </si>
  <si>
    <t>延边朝鲜族自治州机器人与智能装备协会</t>
  </si>
  <si>
    <t>智能装备协会4队</t>
  </si>
  <si>
    <t>2B8h64Kb-2-001-Zt-005-1-nhf-02-N2r</t>
  </si>
  <si>
    <t>李沐宸|吴翰奇</t>
  </si>
  <si>
    <t>邵雪琦|房晓彤</t>
  </si>
  <si>
    <t>海淀实验二小队</t>
  </si>
  <si>
    <t>2B8h6496-2-001-bS-005-1-p9j-02-Dd4</t>
  </si>
  <si>
    <t>张昊林|韦广泽</t>
  </si>
  <si>
    <t>陈亮</t>
  </si>
  <si>
    <t>江苏省工程师学会stem教育专业委员会</t>
  </si>
  <si>
    <t>雷霆风行</t>
  </si>
  <si>
    <t>2B8h64KE-2-001-vf-005-1-eAU-02-OGB</t>
  </si>
  <si>
    <t>聂子云|薛凯文</t>
  </si>
  <si>
    <t>张健豪</t>
  </si>
  <si>
    <t>深圳市新沙小学</t>
  </si>
  <si>
    <t>K-星星队</t>
  </si>
  <si>
    <t>rFc1pNe-2-001-Dv-005-1-mQr-02-96J</t>
  </si>
  <si>
    <t>王彦博|阎家泽</t>
  </si>
  <si>
    <t>王艳平</t>
  </si>
  <si>
    <t>北京极速机器人基地</t>
  </si>
  <si>
    <t>恒纪元</t>
  </si>
  <si>
    <t>rFc1ppX-2-001-m7-005-1-gbf-02-OCT</t>
  </si>
  <si>
    <t>张紫涵|吕明哲</t>
  </si>
  <si>
    <t>亮剑战队</t>
  </si>
  <si>
    <t>rFc1ppw-2-001-Mj-005-1-hpO-02-J5l</t>
  </si>
  <si>
    <t>赵明朗|邵心悠</t>
  </si>
  <si>
    <t>牛延庆</t>
  </si>
  <si>
    <t>北京王者机器人青训基地</t>
  </si>
  <si>
    <t>雷霆勇士</t>
  </si>
  <si>
    <t>rFc1ppI-2-001-Xz-005-1-F5O-02-O9e</t>
  </si>
  <si>
    <t>周媺若|保君聿</t>
  </si>
  <si>
    <t>钱继东|张爱峰</t>
  </si>
  <si>
    <t>金种子战队</t>
  </si>
  <si>
    <t>2B8h649Y-2-001-uz-005-1-5LL-02-4Me</t>
  </si>
  <si>
    <t>邹易李|张雨曦</t>
  </si>
  <si>
    <t>钱斌|张国鑫</t>
  </si>
  <si>
    <t>昆山市青少年宫</t>
  </si>
  <si>
    <t>rFc1ppb-2-001-L4-005-1-PBh-02-wFG</t>
  </si>
  <si>
    <t>朱昊然|仲书妍</t>
  </si>
  <si>
    <t>浩淼星</t>
  </si>
  <si>
    <t>2B8h649I-2-001-kM-005-1-Q4l-02-sJJ</t>
  </si>
  <si>
    <t>王晟睿|费加焱</t>
  </si>
  <si>
    <t>何东梅</t>
  </si>
  <si>
    <t>昆山开发区实验学校makex初中组</t>
  </si>
  <si>
    <t>rFc1pOz-2-001-pI-005-1-MH0-02-mvs</t>
  </si>
  <si>
    <t>张欣瑶|黄健宸</t>
  </si>
  <si>
    <t>卫文亮</t>
  </si>
  <si>
    <t>苏州市相城实验中学</t>
  </si>
  <si>
    <t>苏州市相城实验中学5队</t>
  </si>
  <si>
    <t>2B8h64KK-2-001-wa-005-1-k5F-02-guJ</t>
  </si>
  <si>
    <t>刘牧航|保志鹏</t>
  </si>
  <si>
    <t>万万book</t>
  </si>
  <si>
    <t>2B8h64KQ-2-001-xa-005-1-G6m-02-nTc</t>
  </si>
  <si>
    <t>刘昱辰|魏愈宸</t>
  </si>
  <si>
    <t>毕方战队</t>
  </si>
  <si>
    <t>rFc1p02-2-001-fZ-005-1-CKz-02-ugC</t>
  </si>
  <si>
    <t>冉隽泰|邓远烁</t>
  </si>
  <si>
    <t>李佳城</t>
  </si>
  <si>
    <t>南通迈创小队</t>
  </si>
  <si>
    <t>2B8h64KR-2-001-FI-005-1-skA-02-EAx</t>
  </si>
  <si>
    <t>晋级八强</t>
  </si>
  <si>
    <t>李畦朋|丁天成</t>
  </si>
  <si>
    <t>王宇|汪洋</t>
  </si>
  <si>
    <t>狼王</t>
  </si>
  <si>
    <t>rFc1p0l-2-001-8u-005-1-nUv-02-3Rb</t>
  </si>
  <si>
    <t>张云策|孟宇晨</t>
  </si>
  <si>
    <t>梅花K</t>
  </si>
  <si>
    <t>rFc1ppd-2-001-ew-005-1-lcf-02-E7Q</t>
  </si>
  <si>
    <t>姜赫|亓玺珺</t>
  </si>
  <si>
    <t>刘骁飞</t>
  </si>
  <si>
    <t>极客侠赫赫有名战队</t>
  </si>
  <si>
    <t>rFc1p0z-2-001-R6-005-1-xkM-02-Aha</t>
  </si>
  <si>
    <t>高宇泽|袁子程</t>
  </si>
  <si>
    <t>逐梦投射</t>
  </si>
  <si>
    <t>2B8h649Z-2-001-cT-005-1-Tct-02-r4t</t>
  </si>
  <si>
    <t>马智宇|吕苇</t>
  </si>
  <si>
    <t>南通迈创二队</t>
  </si>
  <si>
    <t>2B8h64K8-2-001-6F-005-1-zlb-02-ncR</t>
  </si>
  <si>
    <t>赵轩|逄涵清</t>
  </si>
  <si>
    <t>程思玮</t>
  </si>
  <si>
    <t>望岳战队</t>
  </si>
  <si>
    <t>rFc1p0I-2-001-3O-005-1-bFR-02-3IC</t>
  </si>
  <si>
    <t>杨程博|张梓暄</t>
  </si>
  <si>
    <t>羽翼战队</t>
  </si>
  <si>
    <t>rFc1p05-2-001-Mh-005-1-OCI-02-0x3</t>
  </si>
  <si>
    <t>张颐彤|李睿齐</t>
  </si>
  <si>
    <t>钟俊健|张悦</t>
  </si>
  <si>
    <t>海科无惧未来</t>
  </si>
  <si>
    <t>rFc1ppj-2-001-5V-005-1-UGS-02-NF7</t>
  </si>
  <si>
    <t>晋级半决赛</t>
  </si>
  <si>
    <t>赵禹赫|李淇琳|陈沛彤</t>
  </si>
  <si>
    <t>北京理工大学附属中学1队</t>
  </si>
  <si>
    <t>rFc1ppp-2-001-6c-005-1-vdI-02-VOu</t>
  </si>
  <si>
    <t>韩艺|邹雨彤</t>
  </si>
  <si>
    <t>丁静|李文宁</t>
  </si>
  <si>
    <t>北京理工大学附属中学2队</t>
  </si>
  <si>
    <t>rFc1ppl-2-001-xu-005-1-uhN-02-br1</t>
  </si>
  <si>
    <t>王一斐|田瑞涵</t>
  </si>
  <si>
    <t>崔浩|袁淑云</t>
  </si>
  <si>
    <t>潍坊未来实验学校和潍坊高新区实验学校</t>
  </si>
  <si>
    <t>百科星环号</t>
  </si>
  <si>
    <t>rFc1p07-2-001-LF-005-1-mcd-02-Abz</t>
  </si>
  <si>
    <t>吴锦昊|于启航</t>
  </si>
  <si>
    <t>马宁</t>
  </si>
  <si>
    <t>潍坊高新技术产业开发区北海学校</t>
  </si>
  <si>
    <t>百科自然选择号</t>
  </si>
  <si>
    <t>rFc1ppF-2-001-ij-005-1-PfH-02-dZz</t>
  </si>
  <si>
    <t>晋级决赛</t>
  </si>
  <si>
    <t>曾晨茜|叶宇翔</t>
  </si>
  <si>
    <t>邹摇</t>
  </si>
  <si>
    <t>深圳市南山卓雅小学</t>
  </si>
  <si>
    <t>战甲战队</t>
  </si>
  <si>
    <t>rFc1pNE-2-001-p1-005-1-OcK-02-7hy</t>
  </si>
  <si>
    <t>彭国杭|肖骏宇</t>
  </si>
  <si>
    <t>科睿黑马战队</t>
  </si>
  <si>
    <t>rFc1pNu-2-001-8d-005-1-G4d-02-pRQ</t>
  </si>
  <si>
    <t>董思雄|刘晟安</t>
  </si>
  <si>
    <t>烈焰RPG</t>
  </si>
  <si>
    <t>rFc1ppJ-2-001-2b-005-1-Q2o-02-Rbo</t>
  </si>
  <si>
    <t>李梓涵 |鞠文晧</t>
  </si>
  <si>
    <t>极速战神</t>
  </si>
  <si>
    <t>rFc1ppc-2-001-8O-005-1-OGX-02-ZbE</t>
  </si>
  <si>
    <t xml:space="preserve">未晋级 </t>
  </si>
  <si>
    <t>邵亦凡|朱冯睿|汪朱晨</t>
  </si>
  <si>
    <t>刘人领</t>
  </si>
  <si>
    <t>就这个队</t>
  </si>
  <si>
    <t>'MakeX Challenge能源革新'</t>
  </si>
  <si>
    <t>2B8h64X1-2-001-kM-002-1-yn2-03-T9K</t>
  </si>
  <si>
    <t>赵轩亮|伍子畅|周厚德</t>
  </si>
  <si>
    <t>蓝天</t>
  </si>
  <si>
    <t>上海市曲阳第二中学</t>
  </si>
  <si>
    <t>Solar Star</t>
  </si>
  <si>
    <t>rFc1p9w-2-001-mo-002-1-gV8-03-PT7</t>
  </si>
  <si>
    <t>王熙烨|刘晏泽|郭恩众|周世贤</t>
  </si>
  <si>
    <t>李东琦|张旸</t>
  </si>
  <si>
    <t>北京交通大学附属中学</t>
  </si>
  <si>
    <t>思源智控</t>
  </si>
  <si>
    <t>rFc1pKT-2-001-Lt-002-1-68A-03-2Su</t>
  </si>
  <si>
    <t>张成一|吴忻择</t>
  </si>
  <si>
    <t>郭婷</t>
  </si>
  <si>
    <t>深圳市南山文理实验学校</t>
  </si>
  <si>
    <t>KR 开拓先驱</t>
  </si>
  <si>
    <t>rFc1pKZ-2-001-Uz-002-1-BI3-03-CDo</t>
  </si>
  <si>
    <t>高烁|钱星汉|孙喆|沈子淳</t>
  </si>
  <si>
    <t>赵振翔</t>
  </si>
  <si>
    <t>哈工致远虎噬战队</t>
  </si>
  <si>
    <t>rFc1pok-2-001-PY-002-1-Koh-03-79C</t>
  </si>
  <si>
    <t>陈永谚|杨钦杰|解高涵|徐海玮</t>
  </si>
  <si>
    <t>MakeX科技星星队</t>
  </si>
  <si>
    <t>2B8h64av-2-001-Cc-002-1-QAB-03-5el</t>
  </si>
  <si>
    <t>黄文圣|余思成|杨照珩|张隽宁</t>
  </si>
  <si>
    <t>莫登健</t>
  </si>
  <si>
    <t>深圳市福田区实验教育集团侨香校区</t>
  </si>
  <si>
    <t>KR乘风破浪</t>
  </si>
  <si>
    <t>rFc1pK0-2-001-LV-002-1-Qck-03-hV4</t>
  </si>
  <si>
    <t>张皓轩|冯俊铭|冯梓恒|苗梓轩</t>
  </si>
  <si>
    <t>姚舜禹</t>
  </si>
  <si>
    <t>深圳市南山区南山实验教育集团鼎太小学部</t>
  </si>
  <si>
    <t>鲲鹏战队</t>
  </si>
  <si>
    <t>rFc1pKv-2-001-5H-002-1-dcW-03-wJp</t>
  </si>
  <si>
    <t>李阳|田田|杨果果</t>
  </si>
  <si>
    <t>路温睿</t>
  </si>
  <si>
    <t>甘肃省通渭县第一中学</t>
  </si>
  <si>
    <t>一中传奇</t>
  </si>
  <si>
    <t>rFc1pKU-2-001-KH-002-1-kaK-03-boa</t>
  </si>
  <si>
    <t>金世焕|张文浩|闫鸣皋|陈秋合</t>
  </si>
  <si>
    <t>吴晓茜</t>
  </si>
  <si>
    <t>深圳市蛇口育才教育集团育才二中</t>
  </si>
  <si>
    <t>原子之心</t>
  </si>
  <si>
    <t>rFc1pKa-2-001-ur-002-1-KvS-03-ZcM</t>
  </si>
  <si>
    <t>赖弘毅|廖强义|刘兴立</t>
  </si>
  <si>
    <t>王徐思远</t>
  </si>
  <si>
    <t>深圳市宝安中学</t>
  </si>
  <si>
    <t>终结者战队</t>
  </si>
  <si>
    <t>rFc1pKC-2-001-hz-002-1-MIm-03-L4w</t>
  </si>
  <si>
    <t>安家未|何鑫鹏|封秉辰|祖鋭</t>
  </si>
  <si>
    <t>龙科宇|赵则璇</t>
  </si>
  <si>
    <t>机械舞者</t>
  </si>
  <si>
    <t>rFc1pKl-2-001-OB-002-1-dDW-03-gMN</t>
  </si>
  <si>
    <t>张倪航|章瀚文|李祺峰|朱凯宁</t>
  </si>
  <si>
    <t>王宇光</t>
  </si>
  <si>
    <t>南京河西外国语学校</t>
  </si>
  <si>
    <t>NHFLS萝卜智造1队</t>
  </si>
  <si>
    <t>rFc1pK8-2-001-2T-002-1-LY3-03-zRL</t>
  </si>
  <si>
    <t>杨梓秀|滕轩邑|韩鹏翔|王赫俊</t>
  </si>
  <si>
    <t>刘晗</t>
  </si>
  <si>
    <t>鹰隼</t>
  </si>
  <si>
    <t>rFc1p9v-2-001-Qb-002-1-x0I-03-dJl</t>
  </si>
  <si>
    <t>郑明羽|韩宗轩</t>
  </si>
  <si>
    <t>瀚声无畏</t>
  </si>
  <si>
    <t>rFc1pKG-2-001-NY-002-1-y9S-03-2yf</t>
  </si>
  <si>
    <t>Francisco Alfredo Torres Palacios
Laura lsabel Grajales Reina
Patricio Agustin Araya Sherman</t>
  </si>
  <si>
    <t>DSV</t>
  </si>
  <si>
    <t>周子航|刘隽睿|潘屹铭|孙宜宁</t>
  </si>
  <si>
    <t>吴丽雪</t>
  </si>
  <si>
    <t>长空战队</t>
  </si>
  <si>
    <t>rFc1p9L-2-001-Vm-002-1-4qr-03-6dR</t>
  </si>
  <si>
    <t>许泓一|张艺舰|李建斌|杨鎏新</t>
  </si>
  <si>
    <t>普彪</t>
  </si>
  <si>
    <t>安宁中学嵩华校区</t>
  </si>
  <si>
    <t>rFc1pKD-2-001-96-002-1-vxs-03-OrA</t>
  </si>
  <si>
    <t>肖信润|刘子豪|王宇彤|李旭阳|融盼|季效正|高睿临|包新鑫</t>
  </si>
  <si>
    <t>菅若琳|崔晓雪</t>
  </si>
  <si>
    <t>雄安容和第一高级中学</t>
  </si>
  <si>
    <t>REHORIZON</t>
  </si>
  <si>
    <t>rFc1pKw-2-001-hS-002-1-LCx-03-WsR</t>
  </si>
  <si>
    <t>车向前|郑宝杰|颜琦|王语涵|洪郅涵|张昊坤|汤灵茜|谭仲凯</t>
  </si>
  <si>
    <t>周瑞祥</t>
  </si>
  <si>
    <t>泰州机电高等职业技术学校</t>
  </si>
  <si>
    <t>南方朱雀战队</t>
  </si>
  <si>
    <t>2B8h64Xu-2-001-fm-002-1-5ND-03-tBN</t>
  </si>
  <si>
    <t>窦弋洋|廖康平|政佳宸|孙家乐</t>
  </si>
  <si>
    <t>濮心如</t>
  </si>
  <si>
    <t>泰州市民兴实验中学、泰州市第二中学、省泰中附中</t>
  </si>
  <si>
    <t>DIEN-北斗天狼队</t>
  </si>
  <si>
    <t>2B8h64X3-2-001-zd-002-1-DHG-03-UGA</t>
  </si>
  <si>
    <t>金峻熙|金屹|张皓然|王凯文</t>
  </si>
  <si>
    <t>张恭旭|高金潘</t>
  </si>
  <si>
    <t>大连博世机器人竞赛中心</t>
  </si>
  <si>
    <t>赛浪飞跃</t>
  </si>
  <si>
    <t>rFc1pKx-2-001-Xs-002-1-Yqi-03-uOb</t>
  </si>
  <si>
    <t>殷隽|沈哲名|郑皓元|虞快</t>
  </si>
  <si>
    <t>宁骑士</t>
  </si>
  <si>
    <t>rFc1pKm-2-001-VU-002-1-0Mz-03-3MW</t>
  </si>
  <si>
    <t>江奇航|田浩然|田雨泽|宋家齐</t>
  </si>
  <si>
    <t>孙洪涛</t>
  </si>
  <si>
    <t>雷鸣</t>
  </si>
  <si>
    <t>2B8h64az-2-001-M0-002-1-1gL-03-Sd3</t>
  </si>
  <si>
    <t>俞舜瀚|周昕杰|叶懿玚|蔡仲煜|徐熙岳</t>
  </si>
  <si>
    <t>朱晓丽|张明轩</t>
  </si>
  <si>
    <t>皮皮虾，GO! GO! GO!</t>
  </si>
  <si>
    <t>rFc1p92-2-001-DM-002-1-Vbf-03-tW8</t>
  </si>
  <si>
    <t>李鹏宇|于子程|郑治|金铭皓</t>
  </si>
  <si>
    <t>哈工致远黑鹰战队</t>
  </si>
  <si>
    <t>rFc1poe-2-001-vj-002-1-bOQ-03-opz</t>
  </si>
  <si>
    <t>胡浩然|张梓涵</t>
  </si>
  <si>
    <t>王云</t>
  </si>
  <si>
    <t>安宁中学太平学校</t>
  </si>
  <si>
    <t>碱基互补配队</t>
  </si>
  <si>
    <t>rFc1pKr-2-001-Jy-002-1-Zar-03-nJ4</t>
  </si>
  <si>
    <t>耿静|周马磊|何璇|吕进涛|姜宇清|张木炎|吴芷婧|陈锦彤</t>
  </si>
  <si>
    <t>西方白虎战队</t>
  </si>
  <si>
    <t>2B8h64X8-2-001-TE-002-1-sK0-03-EPT</t>
  </si>
  <si>
    <t>袁颢轩|黄子琛|洗星洋|范柳毅</t>
  </si>
  <si>
    <t>邱春宏</t>
  </si>
  <si>
    <t>深圳市蛇口育才教育集团育才三中</t>
  </si>
  <si>
    <t>原子骑士</t>
  </si>
  <si>
    <t>rFc1pKS-2-001-nj-002-1-8P9-03-dCB</t>
  </si>
  <si>
    <t>张智然|韩佳航|巩沛霖|武子轩</t>
  </si>
  <si>
    <t>李晓泉</t>
  </si>
  <si>
    <t>武动乾坤</t>
  </si>
  <si>
    <t>2B8h64Xs-2-001-uz-002-1-tvO-03-cwE</t>
  </si>
  <si>
    <t>刘政瑄|张乐晨|赵一凡|王博文</t>
  </si>
  <si>
    <t>周晓颖|王婷婷</t>
  </si>
  <si>
    <t>山东省潍坊第一中学</t>
  </si>
  <si>
    <t>剑起沧澜</t>
  </si>
  <si>
    <t>rFc1pKt-2-001-ZA-002-1-Xd4-03-EhP</t>
  </si>
  <si>
    <t>杨昊嘉|谭宝成|郭柏宁|宫喜</t>
  </si>
  <si>
    <t>李珊珊</t>
  </si>
  <si>
    <t>青岛机器人 创客空间</t>
  </si>
  <si>
    <t>苍穹利剑</t>
  </si>
  <si>
    <t>rFc1p9P-2-001-kC-002-1-d1d-03-Yrr</t>
  </si>
  <si>
    <t>高守谦|王书浩|陈嘉铭|曾唯一</t>
  </si>
  <si>
    <t>KR先锋</t>
  </si>
  <si>
    <t>rFc1pKN-2-001-wY-002-1-dbf-03-9aP</t>
  </si>
  <si>
    <t>张亦辰|杨东燃|任靖玮|吴洛宇</t>
  </si>
  <si>
    <t>陈洁玲</t>
  </si>
  <si>
    <t>深圳市宝安区碧海小学</t>
  </si>
  <si>
    <t>燃点战队</t>
  </si>
  <si>
    <t>rFc1pKW-2-001-ht-002-1-P6v-03-IXa</t>
  </si>
  <si>
    <t>胡作勋|厉运初|高英涵|王子博</t>
  </si>
  <si>
    <t>南顿战队</t>
  </si>
  <si>
    <t>2B8h64a7-2-001-Kz-002-1-rJC-03-jnU</t>
  </si>
  <si>
    <t>闫浩然|陈柄坤|杨宇轩|娄峻瑜</t>
  </si>
  <si>
    <t>龙焱战队</t>
  </si>
  <si>
    <t>rFc1p9b-2-001-Ix-002-1-9fp-03-OFF</t>
  </si>
  <si>
    <t>三等奖</t>
    <phoneticPr fontId="1" type="noConversion"/>
  </si>
  <si>
    <t>任务赛</t>
    <phoneticPr fontId="1" type="noConversion"/>
  </si>
  <si>
    <t>rFc1Kiw-2-027-A7-028-1-jpP-04-miO</t>
  </si>
  <si>
    <t>'AI Will机器人挑战赛项'</t>
  </si>
  <si>
    <t>无组别</t>
    <phoneticPr fontId="1" type="noConversion"/>
  </si>
  <si>
    <t>西安高新一中</t>
  </si>
  <si>
    <t>王增怀|韩恭恩</t>
    <phoneticPr fontId="1" type="noConversion"/>
  </si>
  <si>
    <t>宋万诺|柴琳欣|何珂欣|刘尚卓|杨睿轩</t>
  </si>
  <si>
    <t>rFc1Kiu-2-027-Ks-028-1-mW1-04-svV</t>
  </si>
  <si>
    <t>NK Lumos</t>
  </si>
  <si>
    <t>南开大学人工智能学院</t>
  </si>
  <si>
    <t>李文宇|段峰</t>
  </si>
  <si>
    <t>孙嘉文|耿家乐|石若川|曹式铖</t>
  </si>
  <si>
    <t>rFc1KiV-2-027-xk-028-1-3Rp-04-sFL</t>
  </si>
  <si>
    <t>天行者队</t>
  </si>
  <si>
    <t>嘉兴市青少年机器人协会</t>
  </si>
  <si>
    <t>刘婷|赵仁玉</t>
    <phoneticPr fontId="1" type="noConversion"/>
  </si>
  <si>
    <t>傅祚煊|陆奕铮|杨泽予</t>
  </si>
  <si>
    <t>rFc1KiM-2-027-1C-028-1-ONO-04-bdS</t>
  </si>
  <si>
    <t>骑士团长队</t>
  </si>
  <si>
    <t>刘夏瑜|冯秋雨|许乐凯|蒋任安</t>
  </si>
  <si>
    <t>rFc1Kin-2-027-RX-028-1-OTS-04-l6Y</t>
  </si>
  <si>
    <t>NK Core</t>
  </si>
  <si>
    <t>柴颖|程俊杰|姜雨杉|王樯</t>
  </si>
  <si>
    <t>rFc1Kiq-2-027-hL-028-1-JXu-04-MHP</t>
  </si>
  <si>
    <t>精灵小队</t>
  </si>
  <si>
    <t>浙江科技工程</t>
  </si>
  <si>
    <t xml:space="preserve">倪晨玮|王鹏飞 </t>
  </si>
  <si>
    <t>张嘉川|涂存威|姚铱婷|沈选|杨鑫慧</t>
  </si>
  <si>
    <t>rFc1KiU-2-027-2J-028-1-zaD-04-FCh</t>
  </si>
  <si>
    <t>大连市第八中学</t>
  </si>
  <si>
    <t>孙雨安</t>
  </si>
  <si>
    <t>单琰|王凯文|张冉|金子赫|刘子萌|钟乐怡</t>
    <phoneticPr fontId="1" type="noConversion"/>
  </si>
  <si>
    <t>rFc1Kib-2-027-zL-028-1-KmW-04-Ow5</t>
  </si>
  <si>
    <t>Whisper</t>
  </si>
  <si>
    <t>陆景菲|张曹俊|张家铖|沈璐瑶</t>
  </si>
  <si>
    <t>单琰|王凯文|张冉|金子赫|刘子萌|钟乐怡</t>
    <phoneticPr fontId="1" type="noConversion"/>
  </si>
  <si>
    <t>创意赛</t>
    <phoneticPr fontId="1" type="noConversion"/>
  </si>
  <si>
    <t>一等奖(季军)</t>
    <phoneticPr fontId="1" type="noConversion"/>
  </si>
  <si>
    <t>三等奖</t>
    <phoneticPr fontId="1" type="noConversion"/>
  </si>
  <si>
    <t>AI Will机器人挑战赛项'</t>
    <phoneticPr fontId="1" type="noConversion"/>
  </si>
  <si>
    <t>AI Will太空服务机器人挑战赛'</t>
    <phoneticPr fontId="1" type="noConversion"/>
  </si>
  <si>
    <t>AI Will太空服务机器人挑战赛'</t>
    <phoneticPr fontId="1" type="noConversion"/>
  </si>
  <si>
    <t>徐鹏清</t>
  </si>
  <si>
    <t>杨涛</t>
  </si>
  <si>
    <t>优必选机器人俱乐部</t>
  </si>
  <si>
    <t>星际奇兵</t>
  </si>
  <si>
    <t>rFc1KCa-2-027-wZ-031-1-2y0-06-3Ok</t>
  </si>
  <si>
    <t>王一名|商梓宸</t>
  </si>
  <si>
    <t>王家征</t>
  </si>
  <si>
    <t>智博乐高机器人临沂校区</t>
  </si>
  <si>
    <t>BLG</t>
  </si>
  <si>
    <t>rFc1KCg-2-027-36-031-1-ZRd-06-tqK</t>
  </si>
  <si>
    <t>武圣然|赵景洋</t>
  </si>
  <si>
    <t>张雨</t>
  </si>
  <si>
    <t>神风队</t>
  </si>
  <si>
    <t>rFc1KCE-2-027-dM-031-1-N9O-06-zHU</t>
  </si>
  <si>
    <t>赵梓旭|王耀琦</t>
  </si>
  <si>
    <t>卡布达</t>
  </si>
  <si>
    <t>rFc1KCH-2-027-Op-031-1-drv-06-uwB</t>
  </si>
  <si>
    <t>王艺涵|王艺泽</t>
  </si>
  <si>
    <t>龙口市万方机器人俱乐部</t>
  </si>
  <si>
    <t>龙凤呈祥</t>
  </si>
  <si>
    <t>rFc1K99-2-027-Uw-031-1-tOY-06-N28</t>
  </si>
  <si>
    <t>邹杭澈|焦小棠</t>
  </si>
  <si>
    <t>黄燕</t>
  </si>
  <si>
    <t>糖豆组合</t>
  </si>
  <si>
    <t>rFc1K9O-2-027-Hh-031-1-DPe-06-iad</t>
  </si>
  <si>
    <t>吴姗珊|易圻烨</t>
  </si>
  <si>
    <t>陈娟</t>
  </si>
  <si>
    <t>鲤城区第三实验小学</t>
  </si>
  <si>
    <t>星云队伍</t>
  </si>
  <si>
    <t>rFc1KNJ-2-027-pS-031-1-a7Z-06-djB</t>
  </si>
  <si>
    <t>李宇昊</t>
  </si>
  <si>
    <t>刘静</t>
  </si>
  <si>
    <t>昊响宇宙</t>
  </si>
  <si>
    <t>rFc1KN2-2-027-ns-031-1-MHO-06-1lk</t>
  </si>
  <si>
    <t>王依依|鹿友坤</t>
  </si>
  <si>
    <t>王鑫瑞</t>
  </si>
  <si>
    <t>涉县青少年活动中心</t>
  </si>
  <si>
    <t>涉县致逸机器人五队</t>
  </si>
  <si>
    <t>rFc1KNW-2-027-Uh-031-1-K7f-06-xaE</t>
  </si>
  <si>
    <t>王耀臣|伊太天娇</t>
  </si>
  <si>
    <t>智博乐高临沂校区</t>
  </si>
  <si>
    <t>蜘蛛侦探</t>
  </si>
  <si>
    <t>rFc1KpP-2-027-kJ-031-1-DpX-06-12R</t>
  </si>
  <si>
    <t>刘晨凯|杨雨潼</t>
  </si>
  <si>
    <t>刘致甬</t>
  </si>
  <si>
    <t>涉县致逸机器人三队</t>
  </si>
  <si>
    <t>rFc1KNp-2-027-8j-031-1-96z-06-XLu</t>
  </si>
  <si>
    <t>赵艺斐|赵艺涵</t>
  </si>
  <si>
    <t>王蕾</t>
  </si>
  <si>
    <t>兄弟一心</t>
  </si>
  <si>
    <t>rFc1K9p-2-027-Rr-031-1-EAS-06-KWn</t>
  </si>
  <si>
    <t>陈世轩|李奕衡</t>
  </si>
  <si>
    <t>陈静静</t>
  </si>
  <si>
    <t>晋江市实验小学</t>
  </si>
  <si>
    <t>轩组合</t>
  </si>
  <si>
    <t>rFc1KNa-2-027-fY-031-1-oK3-06-bPr</t>
  </si>
  <si>
    <t>王姝涵|魏中昊</t>
  </si>
  <si>
    <t>庞文莲</t>
  </si>
  <si>
    <t>凤友益汇智机器人俱乐部</t>
  </si>
  <si>
    <t>涵昊队</t>
  </si>
  <si>
    <t>rFc1KCV-2-027-IF-031-1-yNp-06-8Bv</t>
  </si>
  <si>
    <t>王泽宇</t>
  </si>
  <si>
    <t>王生全</t>
  </si>
  <si>
    <t>山大附中瀚阳学校</t>
  </si>
  <si>
    <t>宇宇的世界</t>
  </si>
  <si>
    <t>rFc1K9F-2-027-af-031-1-KQq-06-nzl</t>
  </si>
  <si>
    <t>张艺严|胡博滔</t>
  </si>
  <si>
    <t>王利娇</t>
  </si>
  <si>
    <t>福建省泉州市丰泽区北附小学</t>
  </si>
  <si>
    <t>艺博组合</t>
  </si>
  <si>
    <t>rFc1KNi-2-027-HC-031-1-pGX-06-SCW</t>
  </si>
  <si>
    <t>胡永烁|王秋博</t>
  </si>
  <si>
    <t>毛林琳</t>
  </si>
  <si>
    <t>玄风小队</t>
  </si>
  <si>
    <t>rFc1KCm-2-027-aV-031-1-oYE-06-wZQ</t>
  </si>
  <si>
    <t>胥天翊|徐梓轩</t>
  </si>
  <si>
    <t>白鹏</t>
  </si>
  <si>
    <t>乐益达机器人编程中心</t>
  </si>
  <si>
    <t>北大地2队</t>
  </si>
  <si>
    <t>rFc1KK5-2-027-Rr-031-1-2Ra-06-7hM</t>
  </si>
  <si>
    <t>张皓然|柳州</t>
  </si>
  <si>
    <t>徐美玲</t>
  </si>
  <si>
    <t>皓然九州</t>
  </si>
  <si>
    <t>rFc1KNA-2-027-P7-031-1-C5e-06-W9t</t>
  </si>
  <si>
    <t>刘正皓</t>
  </si>
  <si>
    <t>郭宇霞</t>
  </si>
  <si>
    <t>济南稼轩学校</t>
  </si>
  <si>
    <t>转转的世界</t>
  </si>
  <si>
    <t>rFc1K9g-2-027-nZ-031-1-P6Y-06-wt8</t>
  </si>
  <si>
    <t>滕澔林|李蒴</t>
  </si>
  <si>
    <t>李泽坤</t>
  </si>
  <si>
    <t>莱西市博凡编程机器人俱乐部</t>
  </si>
  <si>
    <t>灭霸队</t>
  </si>
  <si>
    <t>rFc1K9M-2-027-Xk-031-1-fCv-06-oW1</t>
  </si>
  <si>
    <t>张宸硕|李仕琪</t>
  </si>
  <si>
    <t>荆国良</t>
  </si>
  <si>
    <t>渭南市临渭区渭河小学</t>
  </si>
  <si>
    <t>周五创客土星队</t>
  </si>
  <si>
    <t>rFc1KK3-2-027-zq-031-1-Tzt-06-BJU</t>
  </si>
  <si>
    <t>李毓渊|吴思蒙</t>
  </si>
  <si>
    <t>李妍</t>
  </si>
  <si>
    <t>周五创客火星队</t>
  </si>
  <si>
    <t>rFc1KKH-2-027-gL-031-1-w2i-06-BHk</t>
  </si>
  <si>
    <t>陈泰亨</t>
  </si>
  <si>
    <t>吕金龙</t>
  </si>
  <si>
    <t>北京慧营机器人俱乐部</t>
  </si>
  <si>
    <t>超时空速递</t>
  </si>
  <si>
    <t>rFc1KCx-2-027-8o-031-1-QeB-06-Zq8</t>
  </si>
  <si>
    <t>彭瑞阳|李知怡</t>
  </si>
  <si>
    <t>张明霞</t>
  </si>
  <si>
    <t>凤友瑞怡必胜队</t>
  </si>
  <si>
    <t>rFc1KCU-2-027-83-031-1-6M0-06-vMB</t>
  </si>
  <si>
    <t>刘冰琪|周干淇</t>
  </si>
  <si>
    <t>伊廷强</t>
  </si>
  <si>
    <t>乐创编程</t>
  </si>
  <si>
    <t>乐创编程北极光战队</t>
  </si>
  <si>
    <t>rFc1KKS-2-027-2S-031-1-4Bc-06-crt</t>
  </si>
  <si>
    <t>刘楷心|郭昊东</t>
  </si>
  <si>
    <t>T1</t>
  </si>
  <si>
    <t>rFc1KC3-2-027-zW-031-1-Pwv-06-Xf2</t>
  </si>
  <si>
    <t>任际达|赵晨煦</t>
  </si>
  <si>
    <t>周五创客金星队</t>
  </si>
  <si>
    <t>rFc1KK8-2-027-Ml-031-1-a5t-06-PJR</t>
  </si>
  <si>
    <t>吕传德|罗苜檬</t>
  </si>
  <si>
    <t>董晓静</t>
  </si>
  <si>
    <t>青春少年</t>
  </si>
  <si>
    <t>rFc1K9Y-2-027-XE-031-1-leA-06-AOn</t>
  </si>
  <si>
    <t>周家治|周家右</t>
  </si>
  <si>
    <t>邹世松</t>
  </si>
  <si>
    <t>家有双宝喜上眉梢</t>
  </si>
  <si>
    <t>rFc1K9X-2-027-2j-031-1-J7z-06-XPc</t>
  </si>
  <si>
    <t>杨孟凡|张涵烁</t>
  </si>
  <si>
    <t>涉县致逸机器人四队</t>
  </si>
  <si>
    <t>rFc1KN0-2-027-IE-031-1-1lV-06-kFP</t>
  </si>
  <si>
    <t>王浦宇|段懿宸</t>
  </si>
  <si>
    <t>周五创客水星队</t>
  </si>
  <si>
    <t>rFc1KKR-2-027-aC-031-1-hdc-06-gKq</t>
  </si>
  <si>
    <t>牛艺澄|刘晨瑞</t>
  </si>
  <si>
    <t>翟学照</t>
  </si>
  <si>
    <t>北大地1队</t>
  </si>
  <si>
    <t>rFc1KKC-2-027-Rc-031-1-haC-06-o80</t>
  </si>
  <si>
    <t>柴宇娇</t>
  </si>
  <si>
    <t>周五创客木星队</t>
  </si>
  <si>
    <t>rFc1KKm-2-027-4a-031-1-MCD-06-hl4</t>
  </si>
  <si>
    <t>陈锦坤|程盛林</t>
  </si>
  <si>
    <t>火枪队</t>
  </si>
  <si>
    <t>rFc1K9I-2-027-2t-031-1-L3x-06-9CX</t>
  </si>
  <si>
    <t>董昱辰|任运昌</t>
  </si>
  <si>
    <t>黄琨</t>
  </si>
  <si>
    <t>雷鹏队</t>
  </si>
  <si>
    <t>rFc1KNZ-2-027-tX-031-1-TgZ-06-xdk</t>
  </si>
  <si>
    <t>廖坤昊|廖坤晟</t>
  </si>
  <si>
    <t>昊晟精鹰队</t>
  </si>
  <si>
    <t>rFc1KCq-2-027-rD-031-1-989-06-nbf</t>
  </si>
  <si>
    <t>李牧泽|陈徐洋</t>
  </si>
  <si>
    <t>邹欣懿</t>
  </si>
  <si>
    <t>牧洋队</t>
  </si>
  <si>
    <t>rFc1KCf-2-027-3i-031-1-eYN-06-FCz</t>
  </si>
  <si>
    <t>姜景赫|张宸睿</t>
  </si>
  <si>
    <t>王林林</t>
  </si>
  <si>
    <t>睿智显赫</t>
  </si>
  <si>
    <t>rFc1K9R-2-027-Qi-031-1-uUG-06-FEi</t>
  </si>
  <si>
    <t>AI Will机器人挑战赛项'</t>
    <phoneticPr fontId="1" type="noConversion"/>
  </si>
  <si>
    <t>AI Will星球速递挑战赛'</t>
    <phoneticPr fontId="1" type="noConversion"/>
  </si>
  <si>
    <t>奖项</t>
    <phoneticPr fontId="1" type="noConversion"/>
  </si>
  <si>
    <t>刘昶志|卢冠初</t>
    <phoneticPr fontId="1" type="noConversion"/>
  </si>
  <si>
    <t>最佳创意奖</t>
    <phoneticPr fontId="1" type="noConversion"/>
  </si>
  <si>
    <t>三等奖</t>
    <phoneticPr fontId="1" type="noConversion"/>
  </si>
  <si>
    <t>小学初级A组</t>
    <phoneticPr fontId="1" type="noConversion"/>
  </si>
  <si>
    <t>王嘉城|王润凯</t>
  </si>
  <si>
    <t xml:space="preserve"> 顾兴华</t>
  </si>
  <si>
    <t>香洲一小队</t>
  </si>
  <si>
    <t>rFc1KNe-2-027-mL-031-1-O6n-06-Udg</t>
  </si>
  <si>
    <t>李冠宏|高晨棋</t>
  </si>
  <si>
    <t>范芙宾</t>
  </si>
  <si>
    <t>孝义市青少年编程中心</t>
  </si>
  <si>
    <t>星球速递9队</t>
  </si>
  <si>
    <t>rFc1K91-2-027-Wp-031-1-2er-06-iH3</t>
  </si>
  <si>
    <t>叶瀚全|陈柏宇</t>
  </si>
  <si>
    <t>黄桔红</t>
  </si>
  <si>
    <t>五小吉莲联队</t>
  </si>
  <si>
    <t>rFc1KNY-2-027-mF-031-1-MxW-06-eYp</t>
  </si>
  <si>
    <t>宋林昊|陈锐潮</t>
  </si>
  <si>
    <t>杨宇超</t>
  </si>
  <si>
    <t>孝义乐智编程中心</t>
  </si>
  <si>
    <t>星球速递8队</t>
  </si>
  <si>
    <t>rFc1K9u-2-027-xO-031-1-GUQ-06-IJ5</t>
  </si>
  <si>
    <t>邹紫念|王澍宁</t>
  </si>
  <si>
    <t>戴瑛</t>
  </si>
  <si>
    <t>无锡科贝思</t>
  </si>
  <si>
    <t>科贝思7队</t>
  </si>
  <si>
    <t>rFc1K9c-2-027-bu-031-1-8R1-06-E7B</t>
  </si>
  <si>
    <t>葛楚恬|王梓侯</t>
  </si>
  <si>
    <t>张欣娇</t>
  </si>
  <si>
    <t>科贝思6队</t>
  </si>
  <si>
    <t>rFc1K9t-2-027-Ot-031-1-rCo-06-OKj</t>
  </si>
  <si>
    <t>陈诗慈|陈一非</t>
  </si>
  <si>
    <t>董燕亮</t>
  </si>
  <si>
    <t>南京瑞金北村小学(南京航空航天大学附属小学)</t>
  </si>
  <si>
    <t>金牌队</t>
  </si>
  <si>
    <t>rFc1Kph-2-027-S2-031-1-h9Y-06-90D</t>
  </si>
  <si>
    <t>陈宇宸|包思城</t>
  </si>
  <si>
    <t>方军</t>
  </si>
  <si>
    <t>青山湖科技城育才学校</t>
  </si>
  <si>
    <t>青山湖育才极客2队</t>
  </si>
  <si>
    <t>rFc1KCw-2-027-NM-031-1-URI-06-TOF</t>
  </si>
  <si>
    <t>涂合非|涂熙非</t>
  </si>
  <si>
    <t>张广明</t>
  </si>
  <si>
    <t>中大附小队</t>
  </si>
  <si>
    <t>rFc1KNd-2-027-dY-031-1-6v2-06-Hph</t>
  </si>
  <si>
    <t>骆宇鹏|樊钇豪</t>
  </si>
  <si>
    <t>科贝思5队</t>
  </si>
  <si>
    <t>rFc1K9b-2-027-7e-031-1-uDP-06-9vY</t>
  </si>
  <si>
    <t>孔垂承|马浚喆</t>
  </si>
  <si>
    <t>刘二龙</t>
  </si>
  <si>
    <t>西安市碑林区铁五小学</t>
  </si>
  <si>
    <t>星火筑梦8队</t>
  </si>
  <si>
    <t>rFc1KKs-2-027-HR-031-1-r0F-06-v9P</t>
  </si>
  <si>
    <t>燕俊希|冯楚钧</t>
  </si>
  <si>
    <t>星球速递10队</t>
  </si>
  <si>
    <t>rFc1KNv-2-027-og-031-1-7HB-06-EUh</t>
  </si>
  <si>
    <t>张馨俭|张恒子轩</t>
  </si>
  <si>
    <t>吴丽珍</t>
  </si>
  <si>
    <t>宁波市海曙区乐无限教育培训学校</t>
  </si>
  <si>
    <t>乐无限.真</t>
  </si>
  <si>
    <t>rFc1KCl-2-027-GY-031-1-OWV-06-KCw</t>
  </si>
  <si>
    <t>俞浩阳|王盛</t>
  </si>
  <si>
    <t>吴韩</t>
  </si>
  <si>
    <t>上饶市广信区第一小学</t>
  </si>
  <si>
    <t>启乐一队</t>
  </si>
  <si>
    <t>rFc1Kpf-2-027-St-031-1-FP5-06-A4q</t>
  </si>
  <si>
    <t>朱珎男|周政轩</t>
  </si>
  <si>
    <t>科贝思8队</t>
  </si>
  <si>
    <t>rFc1KN4-2-027-bk-031-1-NZC-06-5rg</t>
  </si>
  <si>
    <t>邵书涵|姜奕晨</t>
  </si>
  <si>
    <t>黎佳玮</t>
  </si>
  <si>
    <t>科贝思1队</t>
  </si>
  <si>
    <t>rFc1K9z-2-027-pR-031-1-lH4-06-ifk</t>
  </si>
  <si>
    <t>张健坤|周梓薇</t>
  </si>
  <si>
    <t>一小金钟联队</t>
  </si>
  <si>
    <t>rFc1KN3-2-027-ar-031-1-Cs8-06-h1E</t>
  </si>
  <si>
    <t>杨博钧|刘桐</t>
  </si>
  <si>
    <t>张茂林</t>
  </si>
  <si>
    <t>科贝思4队</t>
  </si>
  <si>
    <t>rFc1K9U-2-027-br-031-1-4ku-06-NpD</t>
  </si>
  <si>
    <t>金骁涵|官家禾</t>
  </si>
  <si>
    <t>陈佳</t>
  </si>
  <si>
    <t>西安电子科技大学附属小学</t>
  </si>
  <si>
    <t>星火筑梦4队</t>
  </si>
  <si>
    <t>rFc1KKg-2-027-ee-031-1-wEf-06-dJ1</t>
  </si>
  <si>
    <t>刘博约|顾博文</t>
  </si>
  <si>
    <t>于纪伟</t>
  </si>
  <si>
    <t>西安周五创客教育机器人中心</t>
  </si>
  <si>
    <t>星火筑梦1队</t>
  </si>
  <si>
    <t>rFc1KKB-2-027-2y-031-1-qha-06-AC9</t>
  </si>
  <si>
    <t>黄熹|胡子涵</t>
  </si>
  <si>
    <t>科贝思3队</t>
  </si>
  <si>
    <t>rFc1K9y-2-027-BH-031-1-VQj-06-6Ui</t>
  </si>
  <si>
    <t>王语墨|祁致远</t>
  </si>
  <si>
    <t>智能装备协会3队</t>
  </si>
  <si>
    <t>rFc1KK0-2-027-7p-031-1-dAc-06-kAU</t>
  </si>
  <si>
    <t>王琛淏|王幼铂</t>
  </si>
  <si>
    <t>姬腾飞</t>
  </si>
  <si>
    <t>西安市经开第十二小学</t>
  </si>
  <si>
    <t>星火筑梦5队</t>
  </si>
  <si>
    <t>rFc1KKD-2-027-tM-031-1-eNU-06-tiZ</t>
  </si>
  <si>
    <t>王译节|杨斯语</t>
  </si>
  <si>
    <t>马栋</t>
  </si>
  <si>
    <t>星火筑梦2队</t>
  </si>
  <si>
    <t>rFc1KKr-2-027-sZ-031-1-cqW-06-ayH</t>
  </si>
  <si>
    <t>范承赋|王瑀曦</t>
  </si>
  <si>
    <t>程郑祥</t>
  </si>
  <si>
    <t>乐无限.信</t>
  </si>
  <si>
    <t>rFc1KC9-2-027-Bf-031-1-pBK-06-qcu</t>
  </si>
  <si>
    <t>楚炳旭|刘耀远</t>
  </si>
  <si>
    <t>星火筑梦3队</t>
  </si>
  <si>
    <t>rFc1KKd-2-027-H5-031-1-Chl-06-ByO</t>
  </si>
  <si>
    <t>王佳煜|杨智皓</t>
  </si>
  <si>
    <t>科贝思2队</t>
  </si>
  <si>
    <t>rFc1K9Z-2-027-8X-031-1-By9-06-fI3</t>
  </si>
  <si>
    <t>高梓轩|戴周冲</t>
  </si>
  <si>
    <t>赵长长</t>
  </si>
  <si>
    <t>乐无限.极</t>
  </si>
  <si>
    <t>rFc1KCN-2-027-mY-031-1-Xuc-06-yj4</t>
  </si>
  <si>
    <t>赵义浩|张曦予</t>
  </si>
  <si>
    <t>胡航烨</t>
  </si>
  <si>
    <t>青山湖育才极客1队</t>
  </si>
  <si>
    <t>rFc1KCz-2-027-BK-031-1-e5m-06-8vz</t>
  </si>
  <si>
    <t>游秉天|刘哲铭</t>
  </si>
  <si>
    <t>欢乐队</t>
  </si>
  <si>
    <t>rFc1Kpw-2-027-rF-031-1-2Rx-06-qe0</t>
  </si>
  <si>
    <t>王若昕|余知非</t>
  </si>
  <si>
    <t>龙会琳</t>
  </si>
  <si>
    <t>杭州市育才登云小学</t>
  </si>
  <si>
    <t>杭州登云极客2队</t>
  </si>
  <si>
    <t>rFc1KpU-2-027-lv-031-1-lM2-06-hmC</t>
  </si>
  <si>
    <t>王炜宸|叶子恒</t>
  </si>
  <si>
    <t>陈鸯鸯</t>
  </si>
  <si>
    <t>杭州锦绣育才中学附属学校</t>
  </si>
  <si>
    <t>育小极客1队</t>
  </si>
  <si>
    <t>rFc1KC2-2-027-Ot-031-1-d7k-06-RGU</t>
  </si>
  <si>
    <t>梁崧溪|章牧</t>
  </si>
  <si>
    <t>赵亚华</t>
  </si>
  <si>
    <t>杭州绿城育华小学</t>
  </si>
  <si>
    <t>绿城育华极客1队</t>
  </si>
  <si>
    <t>rFc1KC7-2-027-aD-031-1-HJK-06-8aw</t>
  </si>
  <si>
    <t>施颖琦|殷若</t>
  </si>
  <si>
    <t>程诗华</t>
  </si>
  <si>
    <t>登云极客1队</t>
  </si>
  <si>
    <t>rFc1KNs-2-027-3m-031-1-88K-06-i6a</t>
  </si>
  <si>
    <t>牛峻豪|何旭</t>
  </si>
  <si>
    <t>育小极客2队</t>
  </si>
  <si>
    <t>rFc1KCe-2-027-py-031-1-Zdz-06-nOT</t>
  </si>
  <si>
    <t>AI Will星球速递挑战赛'</t>
    <phoneticPr fontId="1" type="noConversion"/>
  </si>
  <si>
    <t>三等奖</t>
    <phoneticPr fontId="1" type="noConversion"/>
  </si>
  <si>
    <t>陈学彬</t>
  </si>
  <si>
    <t>张严中</t>
  </si>
  <si>
    <t>太空勇士</t>
  </si>
  <si>
    <t>rFc1KO6-2-027-BP-031-1-8SJ-07-hqf</t>
  </si>
  <si>
    <t>李冠志|李冠铖</t>
  </si>
  <si>
    <t>叶力铭</t>
  </si>
  <si>
    <t>佐佑儿童科技中心</t>
  </si>
  <si>
    <t>堇山大学霸队</t>
  </si>
  <si>
    <t>rFc1KOD-2-027-tU-031-1-1Td-07-FJl</t>
  </si>
  <si>
    <t>付睿熙</t>
  </si>
  <si>
    <t>孔令婷</t>
  </si>
  <si>
    <t>济南市市中区舜华学校</t>
  </si>
  <si>
    <t>航天队</t>
  </si>
  <si>
    <t>rFc1KOt-2-027-5b-031-1-tOW-07-AVT</t>
  </si>
  <si>
    <t>马苏睿|牛玉诚</t>
  </si>
  <si>
    <t>贾超逸</t>
  </si>
  <si>
    <t>涉县致逸机器人二队</t>
  </si>
  <si>
    <t>rFc1KW1-2-027-2j-031-1-25I-07-BOv</t>
  </si>
  <si>
    <t>梁家辉|潘逸辰</t>
  </si>
  <si>
    <t>KT</t>
  </si>
  <si>
    <t>rFc1KW7-2-027-jO-031-1-Yzh-07-90T</t>
  </si>
  <si>
    <t>白锦浩|袁翊伦</t>
  </si>
  <si>
    <t>刘晓玉</t>
  </si>
  <si>
    <t>河南开封智诺机器人编程</t>
  </si>
  <si>
    <t>开封市智诺机器人荣耀队</t>
  </si>
  <si>
    <t>rFc1Kjq-2-027-jK-031-1-pZ0-07-AZQ</t>
  </si>
  <si>
    <t>曾奕杰|曾耀乐</t>
  </si>
  <si>
    <t>朱秀平</t>
  </si>
  <si>
    <t>赣州市大坪明德小学</t>
  </si>
  <si>
    <t>明德雏鹰</t>
  </si>
  <si>
    <t>rFc1Klo-2-027-iq-031-1-SXI-07-p0B</t>
  </si>
  <si>
    <t>李墨骁|邱逸成</t>
  </si>
  <si>
    <t>康家浩</t>
  </si>
  <si>
    <t>广州市实验外语学校</t>
  </si>
  <si>
    <t>乐萌2队</t>
  </si>
  <si>
    <t>rFc1Klb-2-027-4d-031-1-kla-07-HcX</t>
  </si>
  <si>
    <t>卢俊铭|蔡泽一</t>
  </si>
  <si>
    <t>林文霞</t>
  </si>
  <si>
    <t>泉州市晋光小学东海校区</t>
  </si>
  <si>
    <t>旭日东升</t>
  </si>
  <si>
    <t>rFc1KWH-2-027-cT-031-1-9OW-07-aIW</t>
  </si>
  <si>
    <t>吴赛旭|龚萱驰</t>
  </si>
  <si>
    <t>李双苗</t>
  </si>
  <si>
    <t>开封市智诺机器人编程中心</t>
  </si>
  <si>
    <t>开封市智诺机器人领航队</t>
  </si>
  <si>
    <t>rFc1KlT-2-027-J5-031-1-uT7-07-u7W</t>
  </si>
  <si>
    <t>熊珂|陶彦吉</t>
  </si>
  <si>
    <t>镇海小学霸队</t>
  </si>
  <si>
    <t>rFc1KOd-2-027-HJ-031-1-x1u-07-kTJ</t>
  </si>
  <si>
    <t>童诺初|陈挚聪</t>
  </si>
  <si>
    <t>曾晴艳</t>
  </si>
  <si>
    <t>江西省玉山县乐智创客科技培训中心</t>
  </si>
  <si>
    <t>乐智2队</t>
  </si>
  <si>
    <t>rFc1Kjh-2-027-2B-031-1-X39-07-LXA</t>
  </si>
  <si>
    <t>王光耀|刘子新</t>
  </si>
  <si>
    <t>吴双</t>
  </si>
  <si>
    <t>智诺机器人编程教育</t>
  </si>
  <si>
    <t>智诺机器人编程中心星耀队</t>
  </si>
  <si>
    <t>rFc1KlE-2-027-3d-031-1-kjt-07-Ky4</t>
  </si>
  <si>
    <t>李沐航|赵彬皓</t>
  </si>
  <si>
    <t>涉县致逸机器人一队</t>
  </si>
  <si>
    <t>rFc1KWE-2-027-Oo-031-1-uO6-07-5ob</t>
  </si>
  <si>
    <t>诸葛谦|田昊正</t>
  </si>
  <si>
    <t>蜻蜓队长队</t>
  </si>
  <si>
    <t>rFc1KOl-2-027-gz-031-1-uVZ-07-Osw</t>
  </si>
  <si>
    <t>王羿赫|梁淏源</t>
  </si>
  <si>
    <t>袁志飞</t>
  </si>
  <si>
    <t>河南智诺机器人编程中心</t>
  </si>
  <si>
    <t>开封市智诺机器人无敌队</t>
  </si>
  <si>
    <t>rFc1Kln-2-027-dQ-031-1-Kdj-07-MFI</t>
  </si>
  <si>
    <t>王子领|郭尚琨</t>
  </si>
  <si>
    <t>星球速递7队</t>
  </si>
  <si>
    <t>rFc1KOb-2-027-TN-031-1-b1P-07-tLF</t>
  </si>
  <si>
    <t>郭小雅|张雅琳</t>
  </si>
  <si>
    <t>鲨鱼辣椒</t>
  </si>
  <si>
    <t>rFc1KWP-2-027-Th-031-1-GmO-07-Hv6</t>
  </si>
  <si>
    <t>杨赞|白锦渔</t>
  </si>
  <si>
    <t>李阳</t>
  </si>
  <si>
    <t>开封市智诺机器人</t>
  </si>
  <si>
    <t>开封市智诺机器人冲锋队</t>
  </si>
  <si>
    <t>rFc1Kj4-2-027-vR-031-1-VCm-07-9TG</t>
  </si>
  <si>
    <t>曾宝亮|蒋耀栋</t>
  </si>
  <si>
    <t>吴跃进</t>
  </si>
  <si>
    <t>鲤城区新华小学</t>
  </si>
  <si>
    <t>亮仔组合</t>
  </si>
  <si>
    <t>rFc1KWV-2-027-48-031-1-unv-07-Brt</t>
  </si>
  <si>
    <t>刘锡铭|赵锦龙</t>
  </si>
  <si>
    <t>侯少慧</t>
  </si>
  <si>
    <t>乐萌1队</t>
  </si>
  <si>
    <t>rFc1Klt-2-027-Jy-031-1-FwG-07-Rbw</t>
  </si>
  <si>
    <t>张广楷|王星阳</t>
  </si>
  <si>
    <t>有点意思队</t>
  </si>
  <si>
    <t>rFc1KOp-2-027-8e-031-1-2L4-07-eCl</t>
  </si>
  <si>
    <t>朱厚朴|李金航</t>
  </si>
  <si>
    <t>开封市智诺机器人梦想队</t>
  </si>
  <si>
    <t>rFc1KW2-2-027-RM-031-1-g3X-07-rCl</t>
  </si>
  <si>
    <t>刘子睿|邸俊杰</t>
  </si>
  <si>
    <t>杨丽</t>
  </si>
  <si>
    <t>孝义市乐智教育培训学校</t>
  </si>
  <si>
    <t>星球速递3队</t>
  </si>
  <si>
    <t>rFc1K0F-2-027-Mh-031-1-n7J-07-RzT</t>
  </si>
  <si>
    <t>梁舒航|张钰鑫</t>
  </si>
  <si>
    <t>梁贵平</t>
  </si>
  <si>
    <t>孝义市青少年教育培训学校</t>
  </si>
  <si>
    <t>星球速递5队</t>
  </si>
  <si>
    <t>rFc1KOw-2-027-97-031-1-vFO-07-saA</t>
  </si>
  <si>
    <t>刘天正泽</t>
  </si>
  <si>
    <t>侯展奇</t>
  </si>
  <si>
    <t>慧营机器人俱乐部</t>
  </si>
  <si>
    <t>太空霸主</t>
  </si>
  <si>
    <t>rFc1KOx-2-027-6b-031-1-OYP-07-qk5</t>
  </si>
  <si>
    <t>徐浩轩|王耀仪</t>
  </si>
  <si>
    <t>石芸</t>
  </si>
  <si>
    <t>华仪轩昂</t>
  </si>
  <si>
    <t>rFc1K0m-2-027-vd-031-1-oJ9-07-Nwc</t>
  </si>
  <si>
    <t>李煜泽|王一凡</t>
  </si>
  <si>
    <t>破风队</t>
  </si>
  <si>
    <t>rFc1KOj-2-027-Gk-031-1-cl3-07-oer</t>
  </si>
  <si>
    <t>闫骐鹏|李政阳</t>
  </si>
  <si>
    <t>庞贵天</t>
  </si>
  <si>
    <t>孝义市青少年科技教育协会</t>
  </si>
  <si>
    <t>星球速递1队</t>
  </si>
  <si>
    <t>rFc1K0r-2-027-zm-031-1-gzF-07-Isi</t>
  </si>
  <si>
    <t>梁团|郭嘉岭</t>
  </si>
  <si>
    <t>星球速递2队</t>
  </si>
  <si>
    <t>rFc1K0D-2-027-Z0-031-1-2g8-07-W3u</t>
  </si>
  <si>
    <t>王嘉盛|梁钦温</t>
  </si>
  <si>
    <t>庞婷</t>
  </si>
  <si>
    <t>乐智编程中心</t>
  </si>
  <si>
    <t>星球速递11队</t>
  </si>
  <si>
    <t>rFc1KOG-2-027-zJ-031-1-JS1-07-GMB</t>
  </si>
  <si>
    <t>张恩翊|孙善文</t>
  </si>
  <si>
    <t>星球速递6队</t>
  </si>
  <si>
    <t>rFc1KOy-2-027-zO-031-1-4KR-07-23J</t>
  </si>
  <si>
    <t>张鎔玺|范定琪</t>
  </si>
  <si>
    <t>星球速递4队</t>
  </si>
  <si>
    <t>rFc1KOh-2-027-56-031-1-0W8-07-Kmr</t>
  </si>
  <si>
    <t>张一辰|王子航</t>
  </si>
  <si>
    <t>张若男</t>
  </si>
  <si>
    <t>智诺机器人编程</t>
  </si>
  <si>
    <t>智诺机器人无限队</t>
  </si>
  <si>
    <t>rFc1Kld-2-027-He-031-1-Yov-07-IMm</t>
  </si>
  <si>
    <t>刘旭|吴雨泽</t>
  </si>
  <si>
    <t>开封市智诺机器人逐风队</t>
  </si>
  <si>
    <t>rFc1Klu-2-027-G1-031-1-YM8-07-4bv</t>
  </si>
  <si>
    <t>林博洋|陈宇铭</t>
  </si>
  <si>
    <t>徐金武</t>
  </si>
  <si>
    <t>泉州师范学院第二附属小学</t>
  </si>
  <si>
    <t>扬名小队</t>
  </si>
  <si>
    <t>rFc1KWC-2-027-pe-031-1-oUb-07-2sB</t>
  </si>
  <si>
    <t>许钊铭|王琢</t>
  </si>
  <si>
    <t>李洁</t>
  </si>
  <si>
    <t>铭琢小队</t>
  </si>
  <si>
    <t>rFc1KWl-2-027-OB-031-1-ylf-07-kOp</t>
  </si>
  <si>
    <t>王舒心|许新晴</t>
  </si>
  <si>
    <t>王之强</t>
  </si>
  <si>
    <t>广州理工实验学校</t>
  </si>
  <si>
    <t>广理无敌</t>
  </si>
  <si>
    <t>rFc1K0n-2-027-wv-031-1-2MA-07-7NI</t>
  </si>
  <si>
    <t>史宇晨|尚钰锟</t>
  </si>
  <si>
    <t>开封市智诺机器人王者队</t>
  </si>
  <si>
    <t>rFc1Kjb-2-027-Ay-031-1-U8V-07-LKE</t>
  </si>
  <si>
    <t>丁森楷|蔡煜昕</t>
  </si>
  <si>
    <t>黄章泉</t>
  </si>
  <si>
    <t>星云光年机器人编程</t>
  </si>
  <si>
    <t>煜森组合</t>
  </si>
  <si>
    <t>rFc1KWI-2-027-v9-031-1-676-07-5Lr</t>
  </si>
  <si>
    <t>刘谨仁|赵子骁</t>
  </si>
  <si>
    <t>星际穿越</t>
  </si>
  <si>
    <t>rFc1KOX-2-027-uI-031-1-wup-07-t7E</t>
  </si>
  <si>
    <t>小学初级B组</t>
    <phoneticPr fontId="1" type="noConversion"/>
  </si>
  <si>
    <t>小学高级A组</t>
    <phoneticPr fontId="1" type="noConversion"/>
  </si>
  <si>
    <t>徐子文|张添喜</t>
  </si>
  <si>
    <t>王小青</t>
  </si>
  <si>
    <t>江西省南昌市青山湖区广育学校</t>
  </si>
  <si>
    <t>喜文乐见</t>
  </si>
  <si>
    <t>rFc1Kjw-2-027-Sj-031-1-ZcV-07-xQP</t>
  </si>
  <si>
    <t>戴言|汪彦佐</t>
  </si>
  <si>
    <t>林雪梅</t>
  </si>
  <si>
    <t>赣南师范大学附属蓉江小学</t>
  </si>
  <si>
    <t>赣南师大附小星光队</t>
  </si>
  <si>
    <t>rFc1KlC-2-027-dD-031-1-hvC-07-xVb</t>
  </si>
  <si>
    <t>袁梓嘉</t>
  </si>
  <si>
    <t>诸葛一文</t>
  </si>
  <si>
    <t>阿基米科技</t>
  </si>
  <si>
    <t>雪豹队</t>
  </si>
  <si>
    <t>rFc1KW5-2-027-gf-031-1-SKm-07-DX0</t>
  </si>
  <si>
    <t>王艺博|李沛阳</t>
  </si>
  <si>
    <t>赵艳琪</t>
  </si>
  <si>
    <t>长春乐创机器人创意中心</t>
  </si>
  <si>
    <t>长春乐创4队</t>
  </si>
  <si>
    <t>rfc1Kpu-2-027-8E-031-1-xup-07-wPU</t>
  </si>
  <si>
    <t>曲广辰|姜昭航</t>
  </si>
  <si>
    <t>甘晓明</t>
  </si>
  <si>
    <t>长春乐创2队</t>
  </si>
  <si>
    <t>rFc1KpH-2-027-JD-031-1-N1s-07-s9o</t>
  </si>
  <si>
    <t>周禹辰|马墨然</t>
  </si>
  <si>
    <t>尹森</t>
  </si>
  <si>
    <t>吉林省机器人学会3队</t>
  </si>
  <si>
    <t>rFc1KpS-2-027-Xj-031-1-Mhc-07-bxC</t>
  </si>
  <si>
    <t>李俊炫</t>
  </si>
  <si>
    <t>侯金梅</t>
  </si>
  <si>
    <t>安图县第三小学校</t>
  </si>
  <si>
    <t>胖五3队</t>
  </si>
  <si>
    <t>rFc1K0f-2-027-Oy-031-1-y4J-07-R8s</t>
  </si>
  <si>
    <t>安嘉铭|杨光楠</t>
  </si>
  <si>
    <t>陈超</t>
  </si>
  <si>
    <t>胖五2队</t>
  </si>
  <si>
    <t>rFc1K0q-2-027-Ve-031-1-0Gq-07-6FW</t>
  </si>
  <si>
    <t>白玉坤|孙明泽</t>
  </si>
  <si>
    <t>胖五1队</t>
  </si>
  <si>
    <t>rFc1K04-2-027-Nb-031-1-lRj-07-u0g</t>
  </si>
  <si>
    <t>秦元玺|闫皓轩</t>
  </si>
  <si>
    <t>余东燕</t>
  </si>
  <si>
    <t>北大附中新馨学校和北京市房山区燕山星城小学联队</t>
  </si>
  <si>
    <t>创意宝贝队</t>
  </si>
  <si>
    <t>rFc1KOC-2-027-bh-031-1-2Q1-07-2w6</t>
  </si>
  <si>
    <t>刘琳习|韩子建</t>
  </si>
  <si>
    <t>刘净冰</t>
  </si>
  <si>
    <t>长春市第五十六中学</t>
  </si>
  <si>
    <t>AIWILL建习队</t>
  </si>
  <si>
    <t>rFc1K0v-2-027-7g-031-1-4yr-07-R4h</t>
  </si>
  <si>
    <t>邱学子|范梓程</t>
  </si>
  <si>
    <t>李长秋</t>
  </si>
  <si>
    <t>赣南师大附小壹队</t>
  </si>
  <si>
    <t>rFc1KlO-2-027-Em-031-1-haO-07-xHO</t>
  </si>
  <si>
    <t>高茂城|冯昱棠</t>
  </si>
  <si>
    <t>闫雪</t>
  </si>
  <si>
    <t>吉林省机器人学会5队</t>
  </si>
  <si>
    <t>rFc1KpN-2-027-kh-031-1-s3Q-07-xm6</t>
  </si>
  <si>
    <t>杨宸|赵明睿</t>
  </si>
  <si>
    <t>长春乐创1队</t>
  </si>
  <si>
    <t>rFc1Kpj-2-027-NB-031-1-nEh-07-ct6</t>
  </si>
  <si>
    <t>闫凯淇|李文轩</t>
  </si>
  <si>
    <t>董丽娜</t>
  </si>
  <si>
    <t>长春市朝阳区解放大路小学校</t>
  </si>
  <si>
    <t>AIWILL淇轩队</t>
  </si>
  <si>
    <t>rFc1K02-2-027-xw-031-1-RWs-07-VaS</t>
  </si>
  <si>
    <t>赵晟辰|张铠竣</t>
  </si>
  <si>
    <t>AIWILL竣辰队</t>
  </si>
  <si>
    <t>rFc1Kpk-2-027-7r-031-1-sXC-07-bG4</t>
  </si>
  <si>
    <t>李昊彬|张栩赫</t>
  </si>
  <si>
    <t>秦楠</t>
  </si>
  <si>
    <t>长春乐创5队</t>
  </si>
  <si>
    <t>rFc1Kpp-2-027-Tw-031-1-I36-07-m20</t>
  </si>
  <si>
    <t>姜沛洋|蔡甲午</t>
  </si>
  <si>
    <t>黄雨鑫</t>
  </si>
  <si>
    <t>西安经开第一学校</t>
  </si>
  <si>
    <t>星火筑梦6队</t>
  </si>
  <si>
    <t>rFc1K0C-2-027-Qp-031-1-Exd-07-7wY</t>
  </si>
  <si>
    <t>冯奕赫|王奚灏</t>
  </si>
  <si>
    <t>陈志磊</t>
  </si>
  <si>
    <t>北京建筑大学附属小学和涿州市高新区学校联队</t>
  </si>
  <si>
    <t>创意队</t>
  </si>
  <si>
    <t>rFc1KOS-2-027-pd-031-1-4jv-07-aDk</t>
  </si>
  <si>
    <t>徐伟轩|李飞绪</t>
  </si>
  <si>
    <t>长春乐创3队</t>
  </si>
  <si>
    <t>rFc1Kp8-2-027-B3-031-1-dLQ-07-AZD</t>
  </si>
  <si>
    <t>王馨瑶|刘益麟</t>
  </si>
  <si>
    <t>段新婷</t>
  </si>
  <si>
    <t>玛酷机器人哈西中心</t>
  </si>
  <si>
    <t>酷战队</t>
  </si>
  <si>
    <t>rFc1KOk-2-027-sO-031-1-P9q-07-Row</t>
  </si>
  <si>
    <t>金恒志|刘彦辰</t>
  </si>
  <si>
    <t>李季远</t>
  </si>
  <si>
    <t>长春市第四十八中学</t>
  </si>
  <si>
    <t>AIWILL辰志队</t>
  </si>
  <si>
    <t>rFc1K07-2-027-sL-031-1-mxB-07-ttZ</t>
  </si>
  <si>
    <t>骆淳晰|刘尚文</t>
  </si>
  <si>
    <t>尚文淳晰</t>
  </si>
  <si>
    <t>rFc1KjL-2-027-vg-031-1-LwZ-07-dVv</t>
  </si>
  <si>
    <t>陈昱孜|朱泓睿</t>
  </si>
  <si>
    <t>陈林</t>
  </si>
  <si>
    <t>宜兴市乐高机器人科技培训中心</t>
  </si>
  <si>
    <t>陶都一队</t>
  </si>
  <si>
    <t>rFc1KW4-2-027-sB-031-1-FOF-07-yHP</t>
  </si>
  <si>
    <t>刘响|周珩奕</t>
  </si>
  <si>
    <t>叶海燕</t>
  </si>
  <si>
    <t>涿州市高新区学校和涿州市南关中心学校联队</t>
  </si>
  <si>
    <t>宝贝队</t>
  </si>
  <si>
    <t>rFc1KOo-2-027-DI-031-1-Oqe-07-sNT</t>
  </si>
  <si>
    <t>魏渤汶|张书睿</t>
  </si>
  <si>
    <t>初美玲</t>
  </si>
  <si>
    <t>迪迦战队</t>
  </si>
  <si>
    <t>rFc1Kjf-2-027-YB-031-1-s93-07-kFl</t>
  </si>
  <si>
    <t>卫奕辰|李昊阳</t>
  </si>
  <si>
    <t>蒋清清</t>
  </si>
  <si>
    <t>陶都二队</t>
  </si>
  <si>
    <t>rFc1KWy-2-027-H6-031-1-M6I-07-3tz</t>
  </si>
  <si>
    <t>张卿妍|关欣平</t>
  </si>
  <si>
    <t>AIWILL研平队</t>
  </si>
  <si>
    <t>rFc1Kpd-2-027-kK-031-1-RC2-07-vWw</t>
  </si>
  <si>
    <t>刘原伯|朱珺弘</t>
  </si>
  <si>
    <t>仇昕莹</t>
  </si>
  <si>
    <t>吉林省机器人学会2队</t>
  </si>
  <si>
    <t>rFc1Kp6-2-027-TO-031-1-KKJ-07-SLp</t>
  </si>
  <si>
    <t>朱玺霖|马睿</t>
  </si>
  <si>
    <t>吉林省机器人学会1队</t>
  </si>
  <si>
    <t>rFc1Kpx-2-027-ph-031-1-tKO-07-9zz</t>
  </si>
  <si>
    <t>洪承陽|刘思远</t>
  </si>
  <si>
    <t>徐剑霖</t>
  </si>
  <si>
    <t>上饶洪恩教育</t>
  </si>
  <si>
    <t>启乐2队</t>
  </si>
  <si>
    <t>rFc1Klk-2-027-tb-031-1-ruT-07-MRK</t>
  </si>
  <si>
    <t>曾祥龙|邵启杰</t>
  </si>
  <si>
    <t>唐心悦</t>
  </si>
  <si>
    <t>常州科贝思</t>
  </si>
  <si>
    <t>无敌战神队</t>
  </si>
  <si>
    <t>rFc1K0R-2-027-Lm-031-1-5bz-07-Udg</t>
  </si>
  <si>
    <t>田煜杨|纪少非</t>
  </si>
  <si>
    <t>乐无限.智</t>
  </si>
  <si>
    <t>rFc1KOf-2-027-7y-031-1-aQT-07-VBU</t>
  </si>
  <si>
    <t>崔珈铭|江易航</t>
  </si>
  <si>
    <t>李影</t>
  </si>
  <si>
    <t>长春市公共关系学校</t>
  </si>
  <si>
    <t>AIWILL航铭队</t>
  </si>
  <si>
    <t>rFc1K0A-2-027-u0-031-1-mpB-07-zYS</t>
  </si>
  <si>
    <t>杨浳|蒋文泽</t>
  </si>
  <si>
    <t>阳光少年队</t>
  </si>
  <si>
    <t>rFc1KWb-2-027-X1-031-1-lxb-07-bRB</t>
  </si>
  <si>
    <t>张浩宇|冯宝萱</t>
  </si>
  <si>
    <t>谢云江</t>
  </si>
  <si>
    <t>无敌王者队</t>
  </si>
  <si>
    <t>rFc1K0Q-2-027-DW-031-1-e77-07-yRh</t>
  </si>
  <si>
    <t>李玉炜|张元昊</t>
  </si>
  <si>
    <t>无敌霸王队</t>
  </si>
  <si>
    <t>rFc1K0j-2-027-4i-031-1-LKz-07-jmz</t>
  </si>
  <si>
    <t>史翊辰|王仕嘉</t>
  </si>
  <si>
    <t>史佳伟</t>
  </si>
  <si>
    <t>陶都三队</t>
  </si>
  <si>
    <t>rFc1KWU-2-027-Pb-031-1-fT2-07-uha</t>
  </si>
  <si>
    <t>小学高级B组</t>
    <phoneticPr fontId="1" type="noConversion"/>
  </si>
  <si>
    <t>余宥廷</t>
  </si>
  <si>
    <t>袁剑博</t>
  </si>
  <si>
    <t>北京市随人愿教育机构</t>
  </si>
  <si>
    <t>rFc1Nwh-2-027-hm-032-1-1LL-01-Rmi</t>
  </si>
  <si>
    <t>于桐</t>
  </si>
  <si>
    <t>rFc1NLz-2-027-dZ-032-1-Z9e-01-oNs</t>
  </si>
  <si>
    <t>宋青钰</t>
  </si>
  <si>
    <t>孙晓婷</t>
  </si>
  <si>
    <t>新智机器人编程中心</t>
  </si>
  <si>
    <t>巴林左旗林东第七小学-宋青钰队</t>
  </si>
  <si>
    <t>rFc1Nwo-2-027-5b-032-1-has-01-h0I</t>
  </si>
  <si>
    <t>岳方</t>
  </si>
  <si>
    <t>巴林左旗林东第一小学-岳方队</t>
  </si>
  <si>
    <t>rFc1NwS-2-027-l4-032-1-xz7-01-Xxg</t>
  </si>
  <si>
    <t>王开元</t>
  </si>
  <si>
    <t>赵婷</t>
  </si>
  <si>
    <t>人民路小学文博校区</t>
  </si>
  <si>
    <t>文博校区</t>
  </si>
  <si>
    <t>rFc1NzA-2-027-0p-032-1-Afz-01-YbD</t>
  </si>
  <si>
    <t>常橪</t>
  </si>
  <si>
    <t>樊慧</t>
  </si>
  <si>
    <t>丰县智慧树学校</t>
  </si>
  <si>
    <t>智慧树1</t>
  </si>
  <si>
    <t>rFc1N7m-2-027-xh-032-1-1jz-01-4tg</t>
  </si>
  <si>
    <t>张泷谕</t>
  </si>
  <si>
    <t>孙泽燕</t>
  </si>
  <si>
    <t>丰县人民路小学文博校区</t>
  </si>
  <si>
    <t>rFc1Nzh-2-027-el-032-1-PkU-01-t7w</t>
  </si>
  <si>
    <t>魏荣蓁</t>
  </si>
  <si>
    <t>魏来</t>
  </si>
  <si>
    <t>上海市长宁区绿苑小学</t>
  </si>
  <si>
    <t>WILL小队</t>
  </si>
  <si>
    <t>rFc1N7i-2-027-aB-032-1-Y8b-01-2bb</t>
  </si>
  <si>
    <t>张思宇</t>
  </si>
  <si>
    <t>王陆静</t>
  </si>
  <si>
    <t>成都市石笋街小学-张思宇队</t>
  </si>
  <si>
    <t>rFc1N2Q-2-027-nN-032-1-0Zb-01-fsF</t>
  </si>
  <si>
    <t>王思颖</t>
  </si>
  <si>
    <t>王志勇</t>
  </si>
  <si>
    <t>丰县创新育人</t>
  </si>
  <si>
    <t>rFc1NzP-2-027-dK-032-1-Tzj-01-bXf</t>
  </si>
  <si>
    <t>鹿皓轩</t>
  </si>
  <si>
    <t>何明鑫</t>
  </si>
  <si>
    <t>徐州市学力教育科学研究院</t>
  </si>
  <si>
    <t>鸿蒙</t>
  </si>
  <si>
    <t>rFc1Nz4-2-027-hm-032-1-COk-01-SCE</t>
  </si>
  <si>
    <t>刘浩萱</t>
  </si>
  <si>
    <t>智慧树</t>
  </si>
  <si>
    <t>rFc1N7E-2-027-06-032-1-lkX-01-qVr</t>
  </si>
  <si>
    <t>魏永杰</t>
  </si>
  <si>
    <t>伍美伊</t>
  </si>
  <si>
    <t>广州市听心阁文化教育培训中心</t>
  </si>
  <si>
    <t>广州市番禺区市桥德兴小学队</t>
  </si>
  <si>
    <t>rFc1NLy-2-027-1Y-032-1-O0S-01-iKp</t>
  </si>
  <si>
    <t>张世昂</t>
  </si>
  <si>
    <t>王飞</t>
  </si>
  <si>
    <t>江苏省丰县大沙河镇中心小学</t>
  </si>
  <si>
    <t>爱乐创</t>
  </si>
  <si>
    <t>rFc1N7H-2-027-oZ-032-1-m6B-01-bcs</t>
  </si>
  <si>
    <t>石星妍</t>
  </si>
  <si>
    <t>丰县东关小学</t>
  </si>
  <si>
    <t>东关小学</t>
  </si>
  <si>
    <t>rFc1N7B-2-027-Hu-032-1-CI4-01-xUJ</t>
  </si>
  <si>
    <t>甘俊傑</t>
  </si>
  <si>
    <t>甘宇欣</t>
  </si>
  <si>
    <t>澳門博迪教育中心</t>
  </si>
  <si>
    <t>rFc1N2R-2-027-RR-032-1-2qW-01-vTH</t>
  </si>
  <si>
    <t>李秉轩</t>
  </si>
  <si>
    <t>杨莉</t>
  </si>
  <si>
    <t>广州市天河区华景小学队</t>
  </si>
  <si>
    <t>rFc1N7X-2-027-1Z-032-1-49l-01-lLX</t>
  </si>
  <si>
    <t>董知非</t>
  </si>
  <si>
    <t>董季汉</t>
  </si>
  <si>
    <t>湖南省祁阳市明德小学</t>
  </si>
  <si>
    <t>飞行家队</t>
  </si>
  <si>
    <t>rFc1Nzt-2-027-Kn-032-1-ZJy-01-nNW</t>
  </si>
  <si>
    <t>吕嘉佑</t>
  </si>
  <si>
    <t>张霄</t>
  </si>
  <si>
    <t>郴州市北湖区青年大道南燕小学</t>
  </si>
  <si>
    <t>吕嘉佑小组</t>
  </si>
  <si>
    <t>rFc1Nw6-2-027-i7-032-1-LJi-01-V3y</t>
  </si>
  <si>
    <t>彭启航</t>
  </si>
  <si>
    <t>孙宗祥</t>
  </si>
  <si>
    <t>丰县人民路小学</t>
  </si>
  <si>
    <t>爱乐创2</t>
  </si>
  <si>
    <t>rFc1N78-2-027-sL-032-1-5aV-01-e5p</t>
  </si>
  <si>
    <t>张家硕</t>
  </si>
  <si>
    <t>人民路小学</t>
  </si>
  <si>
    <t>人民路</t>
  </si>
  <si>
    <t>rFc1N7D-2-027-8J-032-1-Mca-01-VFd</t>
  </si>
  <si>
    <t>李楚妍</t>
  </si>
  <si>
    <t>秦玲玲</t>
  </si>
  <si>
    <t>深圳实验学校小学部-李楚妍队</t>
  </si>
  <si>
    <t>rFc1NLV-2-027-OE-032-1-oDJ-01-yqr</t>
  </si>
  <si>
    <t>熊序</t>
  </si>
  <si>
    <t>熊源</t>
  </si>
  <si>
    <t>耒阳市港湘实验学校</t>
  </si>
  <si>
    <t>港湘熊序</t>
  </si>
  <si>
    <t>rFc1N2u-2-027-mg-032-1-K99-01-Sl3</t>
  </si>
  <si>
    <t>莫皓钦</t>
  </si>
  <si>
    <t>周冀</t>
  </si>
  <si>
    <t>长沙市芙蓉区育英学校</t>
  </si>
  <si>
    <t>育英嘻哈队</t>
  </si>
  <si>
    <t>rFc1NLZ-2-027-49-032-1-T0O-01-Eou</t>
  </si>
  <si>
    <t>武梦瑶</t>
  </si>
  <si>
    <t>佛山市桂城街道灯湖小学队</t>
  </si>
  <si>
    <t>rFc1N7o-2-027-xg-032-1-dc9-01-77A</t>
  </si>
  <si>
    <t>王振光</t>
  </si>
  <si>
    <t>周梦梦</t>
  </si>
  <si>
    <t>深圳市宝安区华源学校</t>
  </si>
  <si>
    <t>深圳市宝安区华源学校  烈火战队</t>
  </si>
  <si>
    <t>rFc1NLa-2-027-2G-032-1-qY7-01-LWn</t>
  </si>
  <si>
    <t>朱臻</t>
  </si>
  <si>
    <t>朱胜琼</t>
  </si>
  <si>
    <t>汝城县第一完全小学</t>
  </si>
  <si>
    <t>汝城县第一完全小学机器人战队</t>
  </si>
  <si>
    <t>rFc1Nwc-2-027-f8-032-1-c9s-01-Y78</t>
  </si>
  <si>
    <t>惠昱铭</t>
  </si>
  <si>
    <t>罗佳辉</t>
  </si>
  <si>
    <t>乐奇创客机器人</t>
  </si>
  <si>
    <t>长沙市开福区四方坪二小</t>
  </si>
  <si>
    <t>rFc1NwU-2-027-lG-032-1-4k4-01-elk</t>
  </si>
  <si>
    <t>资延丰</t>
  </si>
  <si>
    <t>梁艳姣</t>
  </si>
  <si>
    <t>港湘资延丰</t>
  </si>
  <si>
    <t>rFc1N2r-2-027-eE-032-1-zp1-01-OdW</t>
  </si>
  <si>
    <t>朱鑫灼</t>
  </si>
  <si>
    <t>汝城县第一完全小学2队</t>
  </si>
  <si>
    <t>rFc1NwI-2-027-zm-032-1-7I8-01-t8l</t>
  </si>
  <si>
    <t>戴子轩</t>
  </si>
  <si>
    <t>长沙市德馨园小学</t>
  </si>
  <si>
    <t>rFc1Nww-2-027-da-032-1-ciK-01-MBd</t>
  </si>
  <si>
    <t>李昕雯</t>
  </si>
  <si>
    <t>张刚</t>
  </si>
  <si>
    <t>深圳市宝安区华源学校 勇气之剑队</t>
  </si>
  <si>
    <t>rFc1NLK-2-027-jH-032-1-Q63-01-GsO</t>
  </si>
  <si>
    <t>贺若涵</t>
  </si>
  <si>
    <t>育英争锋队</t>
  </si>
  <si>
    <t>rFc1N2k-2-027-sL-032-1-sG0-01-eaE</t>
  </si>
  <si>
    <t>魏业展</t>
  </si>
  <si>
    <t>魏房运</t>
  </si>
  <si>
    <t>广州市海珠区第三实验小学队</t>
  </si>
  <si>
    <t>rFc1NLq-2-027-eA-032-1-7gX-01-GAZ</t>
  </si>
  <si>
    <t>林偉濠</t>
  </si>
  <si>
    <t>rFc1N2j-2-027-KO-032-1-rFQ-01-xpa</t>
  </si>
  <si>
    <t>孙峻熙</t>
  </si>
  <si>
    <t>李涵</t>
  </si>
  <si>
    <t>徐州市培栋实验学校</t>
  </si>
  <si>
    <t>培栋</t>
  </si>
  <si>
    <t>rFc1Nz7-2-027-V2-032-1-y5p-01-62X</t>
  </si>
  <si>
    <t>林俊宇</t>
  </si>
  <si>
    <t>深圳市宝安区华源学校 天马行空队</t>
  </si>
  <si>
    <t>rFc1NLJ-2-027-XY-032-1-VGp-01-u1r</t>
  </si>
  <si>
    <t>乐骐睿</t>
  </si>
  <si>
    <t>汪冰冰</t>
  </si>
  <si>
    <t>rFc1NwG-2-027-ke-032-1-ydz-01-nAb</t>
  </si>
  <si>
    <t>任晰源</t>
  </si>
  <si>
    <t>赵雪艳</t>
  </si>
  <si>
    <t>中国农业大学附属中学-任晰源队</t>
  </si>
  <si>
    <t>rFc1NMG-2-027-lF-032-1-J6d-03-GLZ</t>
  </si>
  <si>
    <t xml:space="preserve"> 青懋涵</t>
  </si>
  <si>
    <t>万宏鑫</t>
  </si>
  <si>
    <t>童程鹿码科技创新中心</t>
  </si>
  <si>
    <t>鹿码1队</t>
  </si>
  <si>
    <t>rFc1NUW-2-027-zV-032-1-TCU-03-M63</t>
  </si>
  <si>
    <t>周钺骐</t>
  </si>
  <si>
    <t>王乐</t>
  </si>
  <si>
    <t>长沙市怡海中学7</t>
  </si>
  <si>
    <t>rFc1Nfh-2-027-oT-032-1-wkK-03-Oo9</t>
  </si>
  <si>
    <t>赵宥诚</t>
  </si>
  <si>
    <t>颜松波</t>
  </si>
  <si>
    <t>长沙市怡海中学6</t>
  </si>
  <si>
    <t>rFc1NfZ-2-027-O4-032-1-CkP-03-lEC</t>
  </si>
  <si>
    <t>曹锐</t>
  </si>
  <si>
    <t>龚保铭</t>
  </si>
  <si>
    <t>湖南省教育学会创客教育中心</t>
  </si>
  <si>
    <t>锐不可挡</t>
  </si>
  <si>
    <t>rFc1NfD-2-027-Yz-032-1-AkZ-03-uw1</t>
  </si>
  <si>
    <t>阎志宇</t>
  </si>
  <si>
    <t>杨睿</t>
  </si>
  <si>
    <t>山东省青岛第十五中学</t>
  </si>
  <si>
    <t>rFc1NfY-2-027-fq-032-1-QCS-03-z4N</t>
  </si>
  <si>
    <t>袁福烨</t>
  </si>
  <si>
    <t>长沙市怡海中学5</t>
  </si>
  <si>
    <t>rFc1NfL-2-027-E3-032-1-kcr-03-o6j</t>
  </si>
  <si>
    <t>傅一航</t>
  </si>
  <si>
    <t>李宗琳</t>
  </si>
  <si>
    <t>rFc1NfM-2-027-56-032-1-bWR-03-pL0</t>
  </si>
  <si>
    <t>侍沫含</t>
  </si>
  <si>
    <t>侍艳丽</t>
  </si>
  <si>
    <t>江苏创大教育学校</t>
  </si>
  <si>
    <t>战神队</t>
  </si>
  <si>
    <t>rFc1NIX-2-027-J9-032-1-dZS-03-8HR</t>
  </si>
  <si>
    <t>孙兆睿</t>
  </si>
  <si>
    <t>臧明杰</t>
  </si>
  <si>
    <t>山东省聊城市第三中学</t>
  </si>
  <si>
    <t>聊三1队</t>
  </si>
  <si>
    <t>rFc1NMx-2-027-LK-032-1-HNK-03-OBa</t>
  </si>
  <si>
    <t>朱墨文</t>
  </si>
  <si>
    <t>黄启艳</t>
  </si>
  <si>
    <t>长沙市怡海中学10</t>
  </si>
  <si>
    <t>rFc1NVr-2-027-jx-032-1-jO1-03-PeZ</t>
  </si>
  <si>
    <t>长沙市怡海中学8</t>
  </si>
  <si>
    <t>rFc1Nfv-2-027-mx-032-1-8WV-03-YPX</t>
  </si>
  <si>
    <t>黄裕翔</t>
  </si>
  <si>
    <t>张兴平</t>
  </si>
  <si>
    <t>长沙市怡海中学4</t>
  </si>
  <si>
    <t>rFc1Nf4-2-027-lG-032-1-FjN-03-Bpi</t>
  </si>
  <si>
    <t>刘一凡</t>
  </si>
  <si>
    <t>赵荣</t>
  </si>
  <si>
    <t>德州市第二中学</t>
  </si>
  <si>
    <t>一凡队</t>
  </si>
  <si>
    <t>rFc1NI8-2-027-Ev-032-1-VAW-03-WEy</t>
  </si>
  <si>
    <t>蔡馨逸</t>
  </si>
  <si>
    <t>邱家群</t>
  </si>
  <si>
    <t>山东省滨州市第一中学</t>
  </si>
  <si>
    <t>馨逸队</t>
  </si>
  <si>
    <t>rFc1NIW-2-027-0a-032-1-B3Y-03-ObQ</t>
  </si>
  <si>
    <t>张习羽</t>
  </si>
  <si>
    <t>怡海中学2209劲竹队</t>
  </si>
  <si>
    <t>rFc1NUq-2-027-Lh-032-1-5g4-03-Sx8</t>
  </si>
  <si>
    <t>彭瀚霖</t>
  </si>
  <si>
    <t>罗紫琦</t>
  </si>
  <si>
    <t>紫霞飘飘</t>
  </si>
  <si>
    <t>rFc1NU4-2-027-EV-032-1-mnW-03-Qeb</t>
  </si>
  <si>
    <t>张言语</t>
  </si>
  <si>
    <t>臧明月</t>
  </si>
  <si>
    <t>历城二中</t>
  </si>
  <si>
    <t>历二5队</t>
  </si>
  <si>
    <t>rFc1NLu-2-027-Ha-032-1-mY4-03-VGA</t>
  </si>
  <si>
    <t>崔庆豪</t>
  </si>
  <si>
    <t>魏文静</t>
  </si>
  <si>
    <t>rFc1NfC-2-027-Kz-032-1-q6i-03-00M</t>
  </si>
  <si>
    <t>刘耀泽</t>
  </si>
  <si>
    <t>李隆基</t>
  </si>
  <si>
    <t>济南市历城二中</t>
  </si>
  <si>
    <t>历二8队</t>
  </si>
  <si>
    <t>rFc1NyP-2-027-sa-032-1-eEE-03-s4u</t>
  </si>
  <si>
    <t>郎朗</t>
  </si>
  <si>
    <t>刘亚楠</t>
  </si>
  <si>
    <t>深圳市蛇口外籍人员子女学校-郎朗队</t>
  </si>
  <si>
    <t>rFc1NUm-2-027-mO-032-1-tmQ-03-rCx</t>
  </si>
  <si>
    <t>蒋金秩</t>
  </si>
  <si>
    <t>丰县初级中学北校区</t>
  </si>
  <si>
    <t>rFc1Nyd-2-027-Qr-032-1-OHt-03-4Os</t>
  </si>
  <si>
    <t>于文瑄</t>
  </si>
  <si>
    <t>北京市昌平区第一中学-于文瑄队</t>
  </si>
  <si>
    <t>rFc1NM4-2-027-zA-032-1-Y0r-03-1A7</t>
  </si>
  <si>
    <t>李奕彤</t>
  </si>
  <si>
    <t>赵文晨</t>
  </si>
  <si>
    <t>邹城第一中学</t>
  </si>
  <si>
    <t>邹城第一中学1队</t>
  </si>
  <si>
    <t>rFc1Nx4-2-027-7e-032-1-9am-03-Xdt</t>
  </si>
  <si>
    <t>张士博</t>
  </si>
  <si>
    <t>蒋改梅</t>
  </si>
  <si>
    <t>学力教育科学研究院</t>
  </si>
  <si>
    <t>鸿蒙4</t>
  </si>
  <si>
    <t>rFc1Nys-2-027-uR-032-1-226-03-CNK</t>
  </si>
  <si>
    <t>李雨昊</t>
  </si>
  <si>
    <t>rFc1NfW-2-027-Rv-032-1-ikb-03-WbH</t>
  </si>
  <si>
    <t>朱栢琦</t>
  </si>
  <si>
    <t>张宁</t>
  </si>
  <si>
    <t>丰县实验初级中学</t>
  </si>
  <si>
    <t>rFc1Ny1-2-027-uF-032-1-85I-03-opv</t>
  </si>
  <si>
    <t>王泰睿</t>
  </si>
  <si>
    <t>陈鹏</t>
  </si>
  <si>
    <t>山东省泰山中学</t>
  </si>
  <si>
    <t>泰睿队</t>
  </si>
  <si>
    <t>rFc1NVE-2-027-Sh-032-1-Kp5-03-rHy</t>
  </si>
  <si>
    <t>迟名坦</t>
  </si>
  <si>
    <t>王肃峰</t>
  </si>
  <si>
    <t>曲阜师范大学附属中学</t>
  </si>
  <si>
    <t>名坦队</t>
  </si>
  <si>
    <t>rFc1NUX-2-027-CF-032-1-RhP-03-EC3</t>
  </si>
  <si>
    <t>董建成</t>
  </si>
  <si>
    <t>刘淑敏</t>
  </si>
  <si>
    <t>山东省日照实验高级中学</t>
  </si>
  <si>
    <t>建成队</t>
  </si>
  <si>
    <t>rFc1NUx-2-027-Sa-032-1-Vey-03-Yby</t>
  </si>
  <si>
    <t>张悦欣</t>
  </si>
  <si>
    <t>高长瑜</t>
  </si>
  <si>
    <t>升学指录教育</t>
  </si>
  <si>
    <t>济宁市育才中学 张悦欣</t>
  </si>
  <si>
    <t>rFc1NUc-2-027-Fb-032-1-P9r-03-GRy</t>
  </si>
  <si>
    <t>程雅萱</t>
  </si>
  <si>
    <t>王木东</t>
  </si>
  <si>
    <t>禹城市第一中学</t>
  </si>
  <si>
    <t>雅萱队</t>
  </si>
  <si>
    <t>rFc1NIg-2-027-bR-032-1-hZL-03-IiM</t>
  </si>
  <si>
    <t>马凯</t>
  </si>
  <si>
    <t>日照第一中学</t>
  </si>
  <si>
    <t>凯之队</t>
  </si>
  <si>
    <t>rFc1NI3-2-027-Pm-032-1-vjH-03-9oP</t>
  </si>
  <si>
    <t>王滕岳</t>
  </si>
  <si>
    <t>曲秀立</t>
  </si>
  <si>
    <t>山东省济南市章丘区第五中学</t>
  </si>
  <si>
    <t>滕岳队</t>
  </si>
  <si>
    <t>rFc1NIu-2-027-YX-032-1-Gcw-03-T1d</t>
  </si>
  <si>
    <t>尚传乐</t>
  </si>
  <si>
    <t>豪之队</t>
  </si>
  <si>
    <t>rFc1NIC-2-027-gY-032-1-y8e-03-SgS</t>
  </si>
  <si>
    <t>岳宜君</t>
  </si>
  <si>
    <t>刘畅</t>
  </si>
  <si>
    <t>济宁兖州一中</t>
  </si>
  <si>
    <t>兖州一中6队</t>
  </si>
  <si>
    <t>rFc1NIU-2-027-RH-032-1-bcI-03-zgn</t>
  </si>
  <si>
    <t>许子祎</t>
  </si>
  <si>
    <t>上海市位育初级中学-许子祎队</t>
  </si>
  <si>
    <t>rFc1NI2-2-027-MK-032-1-Bss-03-q0e</t>
  </si>
  <si>
    <t>乔嘉仪</t>
  </si>
  <si>
    <t>宋震</t>
  </si>
  <si>
    <t>山东省青岛市第一中学</t>
  </si>
  <si>
    <t>rFc1NU2-2-027-6s-032-1-amV-03-HL5</t>
  </si>
  <si>
    <t>颜廷琳</t>
  </si>
  <si>
    <t>王双冠</t>
  </si>
  <si>
    <t>济宁曲师附中</t>
  </si>
  <si>
    <t>曲师附中1队</t>
  </si>
  <si>
    <t>rFc1Nx2-2-027-6H-032-1-mB4-03-tRl</t>
  </si>
  <si>
    <t>田雨忻</t>
  </si>
  <si>
    <t>沈文状</t>
  </si>
  <si>
    <t>山东省齐河县一中</t>
  </si>
  <si>
    <t>齐河县第一中学1队</t>
  </si>
  <si>
    <t>rFc1NMK-2-027-sL-032-1-gEP-03-YuS</t>
  </si>
  <si>
    <t>马烨</t>
  </si>
  <si>
    <t>楚辛龙</t>
  </si>
  <si>
    <t>江苏省奔牛高级中学</t>
  </si>
  <si>
    <t>烨之队</t>
  </si>
  <si>
    <t>rFc1NMA-2-027-6f-032-1-L8F-03-88Q</t>
  </si>
  <si>
    <t>徐佳怡</t>
  </si>
  <si>
    <t>王希可</t>
  </si>
  <si>
    <t>济宁市实验中学</t>
  </si>
  <si>
    <t>佳怡队</t>
  </si>
  <si>
    <t>rFc1NMP-2-027-ta-032-1-Hj4-03-W3H</t>
  </si>
  <si>
    <t>伊航苇</t>
  </si>
  <si>
    <t>蒋波</t>
  </si>
  <si>
    <t>山东师范大学附属中学（幸福柳校区）</t>
  </si>
  <si>
    <t>航苇队</t>
  </si>
  <si>
    <t>rFc1NIO-2-027-pO-032-1-Jx2-03-rTw</t>
  </si>
  <si>
    <t>袁碧灵</t>
  </si>
  <si>
    <t>六中之光</t>
  </si>
  <si>
    <t>rFc1NfF-2-027-dY-032-1-8zG-03-DSb</t>
  </si>
  <si>
    <t>周益帆</t>
  </si>
  <si>
    <t>孙士丽</t>
  </si>
  <si>
    <t>临沂市第一中学</t>
  </si>
  <si>
    <t>临沂第一中学1队</t>
  </si>
  <si>
    <t>rFc1NxU-2-027-Lr-032-1-mqV-03-QIj</t>
  </si>
  <si>
    <t>李知非</t>
  </si>
  <si>
    <t>山东省济南西城实验中学</t>
  </si>
  <si>
    <t>知非队</t>
  </si>
  <si>
    <t>rFc1NMU-2-027-I7-032-1-n1w-03-RKu</t>
  </si>
  <si>
    <t>王艺霖</t>
  </si>
  <si>
    <t>马涛</t>
  </si>
  <si>
    <t>山东师范大学附属中学学校</t>
  </si>
  <si>
    <t>艺霖队</t>
  </si>
  <si>
    <t>rFc1NIF-2-027-ys-032-1-k6w-03-0gY</t>
  </si>
  <si>
    <t>苗子桉</t>
  </si>
  <si>
    <t>韩黎明</t>
  </si>
  <si>
    <t>桉之队</t>
  </si>
  <si>
    <t>rFc1NIK-2-027-HZ-032-1-PGE-03-QwJ</t>
  </si>
  <si>
    <t>常祥飞</t>
  </si>
  <si>
    <t>侯岩</t>
  </si>
  <si>
    <t>山东济南山东师范大学附属中学</t>
  </si>
  <si>
    <t>山师附中6队</t>
  </si>
  <si>
    <t>rFc1Nfm-2-027-oU-032-1-NAp-03-jEZ</t>
  </si>
  <si>
    <t>吕芃逸</t>
  </si>
  <si>
    <t>芃逸队</t>
  </si>
  <si>
    <t>rFc1NIH-2-027-wM-032-1-2wx-03-23O</t>
  </si>
  <si>
    <t>李雨萌</t>
  </si>
  <si>
    <t>朱文华</t>
  </si>
  <si>
    <t>费县第二中学</t>
  </si>
  <si>
    <t>rFc1Nxf-2-027-9m-032-1-RE0-03-ajq</t>
  </si>
  <si>
    <t>黄浚峰</t>
  </si>
  <si>
    <t>刘彦彦</t>
  </si>
  <si>
    <t>荣成市第三中学-黄浚峰队</t>
  </si>
  <si>
    <t>rFc1NUl-2-027-Ip-032-1-ApA-03-sti</t>
  </si>
  <si>
    <t>马苗苗</t>
  </si>
  <si>
    <t>肖亚军</t>
  </si>
  <si>
    <t>rFc1Nfi-2-027-oj-032-1-DGD-03-39A</t>
  </si>
  <si>
    <t>蔡雨轩</t>
  </si>
  <si>
    <t>汪伟</t>
  </si>
  <si>
    <t>创学新生涯无忧</t>
  </si>
  <si>
    <t>创学17队</t>
  </si>
  <si>
    <t>rFc1NUS-2-027-nt-032-1-HJu-03-zrH</t>
  </si>
  <si>
    <t>栾雯凯</t>
  </si>
  <si>
    <t>王贵文</t>
  </si>
  <si>
    <t>山东省日照市实验高级中学</t>
  </si>
  <si>
    <t>雯凯队</t>
  </si>
  <si>
    <t>rFc1NIs-2-027-1b-032-1-qRO-03-tyv</t>
  </si>
  <si>
    <t>邓一濛</t>
  </si>
  <si>
    <t>成都嘉祥外国语学校成华校区-邓一濛队</t>
  </si>
  <si>
    <t>rFc1NUQ-2-027-fA-032-1-KQx-03-GS1</t>
  </si>
  <si>
    <t>衣晨曦</t>
  </si>
  <si>
    <t>rFc1NfS-2-027-Nv-032-1-8od-03-I5U</t>
  </si>
  <si>
    <t>陈垣宇</t>
  </si>
  <si>
    <t>创学新19队</t>
  </si>
  <si>
    <t>rFc1NUN-2-027-9X-032-1-gNa-03-qTp</t>
  </si>
  <si>
    <t>张棣</t>
  </si>
  <si>
    <t>杨国栋</t>
  </si>
  <si>
    <t>山东省桓台县第一中学</t>
  </si>
  <si>
    <t>棣之队</t>
  </si>
  <si>
    <t>rFc1NI0-2-027-k4-032-1-253-03-57w</t>
  </si>
  <si>
    <t>赵子硕</t>
  </si>
  <si>
    <t>张伟才</t>
  </si>
  <si>
    <t>山东省临沂第一中学</t>
  </si>
  <si>
    <t>子硕队</t>
  </si>
  <si>
    <t>rFc1NVH-2-027-ng-032-1-wxS-03-IHo</t>
  </si>
  <si>
    <t>王苏菲</t>
  </si>
  <si>
    <t>刘雪</t>
  </si>
  <si>
    <t>丰县初级中学</t>
  </si>
  <si>
    <t>初级中学</t>
  </si>
  <si>
    <t>rFc1Ny3-2-027-1d-032-1-qC3-03-0bE</t>
  </si>
  <si>
    <t>袁泽熙</t>
  </si>
  <si>
    <t>长沙市怡海中学3</t>
  </si>
  <si>
    <t>rFc1NfG-2-027-ud-032-1-8Bs-03-bAc</t>
  </si>
  <si>
    <t xml:space="preserve"> 李子桁</t>
  </si>
  <si>
    <t>长沙市怡海中学9</t>
  </si>
  <si>
    <t>rFc1NVe-2-027-PQ-032-1-BKp-03-vUv</t>
  </si>
  <si>
    <t>王天霖</t>
  </si>
  <si>
    <t>张道稳</t>
  </si>
  <si>
    <t>济南市莱芜第一中学</t>
  </si>
  <si>
    <t>莱芜一中2队</t>
  </si>
  <si>
    <t>rFc1NME-2-027-yu-032-1-B7c-03-0kz</t>
  </si>
  <si>
    <t>潘泊安</t>
  </si>
  <si>
    <t>潘爱荣</t>
  </si>
  <si>
    <t>攸县一中</t>
  </si>
  <si>
    <t>科技创新</t>
  </si>
  <si>
    <t>rFc1NVm-2-027-vT-032-1-iHj-03-bkq</t>
  </si>
  <si>
    <t>王天逸</t>
  </si>
  <si>
    <t>鸿蒙1</t>
  </si>
  <si>
    <t>rFc1NUZ-2-027-DD-032-1-aDb-03-ZFN</t>
  </si>
  <si>
    <t>龚智轩</t>
  </si>
  <si>
    <t>长沙市怡海中学-1</t>
  </si>
  <si>
    <t>rFc1Nft-2-027-0x-032-1-HM6-03-BwJ</t>
  </si>
  <si>
    <t>马馨沂</t>
  </si>
  <si>
    <t>杨雨辰</t>
  </si>
  <si>
    <t>山东省济南市济南山师附中</t>
  </si>
  <si>
    <t>山师附中1队</t>
  </si>
  <si>
    <t>rFc1NMR-2-027-E1-032-1-xuC-03-E0B</t>
  </si>
  <si>
    <t>刘姝涵</t>
  </si>
  <si>
    <t>续宏业</t>
  </si>
  <si>
    <t>费县实验中学科技俱乐部</t>
  </si>
  <si>
    <t>实验中学胜利队</t>
  </si>
  <si>
    <t>rFc1NMc-2-027-Qw-032-1-vpf-03-aNx</t>
  </si>
  <si>
    <t>曲阳</t>
  </si>
  <si>
    <t>李凯杰</t>
  </si>
  <si>
    <t>青岛市第五十八中学</t>
  </si>
  <si>
    <t>青岛第五十八中学1队</t>
  </si>
  <si>
    <t>rFc1Nx7-2-027-G9-032-1-WV1-03-0oX</t>
  </si>
  <si>
    <t>李昊擎</t>
  </si>
  <si>
    <t>程木花</t>
  </si>
  <si>
    <t>广州市真光中学初中部实验校区</t>
  </si>
  <si>
    <t>rFc1NLj-2-027-AN-032-1-E9m-03-N0n</t>
  </si>
  <si>
    <t>毛立润</t>
  </si>
  <si>
    <t>李肖婷</t>
  </si>
  <si>
    <t>徐州普学汇志学校</t>
  </si>
  <si>
    <t>普学</t>
  </si>
  <si>
    <t>rFc1NyQ-2-027-ww-032-1-Khl-03-y6I</t>
  </si>
  <si>
    <t>席梦岚</t>
  </si>
  <si>
    <t>广州市执信中学队</t>
  </si>
  <si>
    <t>rFc1NIx-2-027-DA-032-1-pXF-03-x3h</t>
  </si>
  <si>
    <t>任心澄</t>
  </si>
  <si>
    <t>赵瑛</t>
  </si>
  <si>
    <t>山东省济南新航实验外国语学校</t>
  </si>
  <si>
    <t>济南新航实验1队</t>
  </si>
  <si>
    <t>rFc1NMW-2-027-Gz-032-1-rOM-03-XxM</t>
  </si>
  <si>
    <t>左玉朋</t>
  </si>
  <si>
    <t>宋燕</t>
  </si>
  <si>
    <t>费县第一中学科技俱乐部</t>
  </si>
  <si>
    <t>一中迅捷队</t>
  </si>
  <si>
    <t>rFc1NxG-2-027-1P-032-1-OYa-03-CWX</t>
  </si>
  <si>
    <t>盛若曦</t>
  </si>
  <si>
    <t>刘晓汉</t>
  </si>
  <si>
    <t>山东省济宁市兖州区第一中学</t>
  </si>
  <si>
    <t>兖州一中1队</t>
  </si>
  <si>
    <t>rFc1NMj-2-027-kV-032-1-AnE-03-QA8</t>
  </si>
  <si>
    <t>魏皓麟</t>
  </si>
  <si>
    <t>王莉茹</t>
  </si>
  <si>
    <t>山东省济南市莱芜第一中学</t>
  </si>
  <si>
    <t>莱芜一中1队</t>
  </si>
  <si>
    <t>rFc1NM8-2-027-5I-032-1-XV4-03-ahj</t>
  </si>
  <si>
    <t>丁韵涵</t>
  </si>
  <si>
    <t>刘啸林</t>
  </si>
  <si>
    <t>胜利一中</t>
  </si>
  <si>
    <t>胜利第一中学1队</t>
  </si>
  <si>
    <t>rFc1NxZ-2-027-ad-032-1-jEW-03-Tjt</t>
  </si>
  <si>
    <t>汤茗皓</t>
  </si>
  <si>
    <t>二中荣耀队</t>
  </si>
  <si>
    <t>rFc1Nxc-2-027-iE-032-1-OXJ-03-yG3</t>
  </si>
  <si>
    <t>戚元旭</t>
  </si>
  <si>
    <t>张鑫倩</t>
  </si>
  <si>
    <t>山东省东营市胜利第二中学</t>
  </si>
  <si>
    <t>胜利二中6队</t>
  </si>
  <si>
    <t>rFc1Nf8-2-027-Ng-032-1-vCn-03-yhX</t>
  </si>
  <si>
    <t>崔梓恒</t>
  </si>
  <si>
    <t>赵倩倩</t>
  </si>
  <si>
    <t>邹城北大新世纪高级中学</t>
  </si>
  <si>
    <t>邹城北大新世纪1队</t>
  </si>
  <si>
    <t>rFc1NMD-2-027-Qg-032-1-Xj9-03-2Ny</t>
  </si>
  <si>
    <t>练欣幸</t>
  </si>
  <si>
    <t>广州市第十六中学队</t>
  </si>
  <si>
    <t>rFc1NLE-2-027-KO-032-1-LEP-03-4OA</t>
  </si>
  <si>
    <t>崔保航</t>
  </si>
  <si>
    <t>姚婷婷</t>
  </si>
  <si>
    <t>德州一中西校区</t>
  </si>
  <si>
    <t>德州一中1队</t>
  </si>
  <si>
    <t>rFc1NxP-2-027-Oa-032-1-8UV-03-vjF</t>
  </si>
  <si>
    <t>盖佳琦</t>
  </si>
  <si>
    <t>任英旭</t>
  </si>
  <si>
    <t>胜利二中</t>
  </si>
  <si>
    <t>胜利二中1队</t>
  </si>
  <si>
    <t>rFc1NMm-2-027-pP-032-1-qon-03-7or</t>
  </si>
  <si>
    <t>郑子凡</t>
  </si>
  <si>
    <t>李亚男</t>
  </si>
  <si>
    <t>山东省济南市济南新航实验外国语学校</t>
  </si>
  <si>
    <t>新航实验6队</t>
  </si>
  <si>
    <t>rFc1Nfr-2-027-qs-032-1-sjo-03-Z8k</t>
  </si>
  <si>
    <t>付饶</t>
  </si>
  <si>
    <t>实验中学睿智队</t>
  </si>
  <si>
    <t>rFc1NIJ-2-027-IH-032-1-O65-03-LEB</t>
  </si>
  <si>
    <t>李涵婧</t>
  </si>
  <si>
    <t>刘田田</t>
  </si>
  <si>
    <t>宋楼初级中学</t>
  </si>
  <si>
    <t>宋楼</t>
  </si>
  <si>
    <t>rFc1Nyn-2-027-Pz-032-1-wm0-03-aMY</t>
  </si>
  <si>
    <t>高宇田</t>
  </si>
  <si>
    <t>杨亚飞</t>
  </si>
  <si>
    <t>西城实验</t>
  </si>
  <si>
    <t>西城实验1队</t>
  </si>
  <si>
    <t>rFc1NMd-2-027-ra-032-1-6qb-03-bcd</t>
  </si>
  <si>
    <t>房彦东</t>
  </si>
  <si>
    <t>郑福昌</t>
  </si>
  <si>
    <t>青岛市第十九中学</t>
  </si>
  <si>
    <t>青岛十九中5队</t>
  </si>
  <si>
    <t>rFc1NIG-2-027-uc-032-1-OWK-03-6oq</t>
  </si>
  <si>
    <t>樊军麟</t>
  </si>
  <si>
    <t>鸿蒙2</t>
  </si>
  <si>
    <t>rFc1NUz-2-027-9c-032-1-uUM-03-eYo</t>
  </si>
  <si>
    <t>李正顺</t>
  </si>
  <si>
    <t>一中敏锐队</t>
  </si>
  <si>
    <t>rFc1Nxb-2-027-3Q-032-1-QuP-03-SU3</t>
  </si>
  <si>
    <t>刘子贤</t>
  </si>
  <si>
    <t>王鹤</t>
  </si>
  <si>
    <t>江苏省徐州市丰县初级中学</t>
  </si>
  <si>
    <t>丰县初级中学1</t>
  </si>
  <si>
    <t>rFc1NyF-2-027-0E-032-1-mIC-03-uGj</t>
  </si>
  <si>
    <t>魏宁均</t>
  </si>
  <si>
    <t>魏伯运</t>
  </si>
  <si>
    <t>广州市增城区朱村中学队2</t>
  </si>
  <si>
    <t>rFc1NIM-2-027-pa-032-1-FMw-03-piO</t>
  </si>
  <si>
    <t>高承睿</t>
  </si>
  <si>
    <t>广州市一一三中学队</t>
  </si>
  <si>
    <t>rFc1NLH-2-027-eY-032-1-1Af-03-x4h</t>
  </si>
  <si>
    <t>吴俊辰</t>
  </si>
  <si>
    <t>肖雨桐</t>
  </si>
  <si>
    <t>胜利二中2队</t>
  </si>
  <si>
    <t>rFc1NMu-2-027-z3-032-1-7Iu-03-eR9</t>
  </si>
  <si>
    <t>陈芃宇</t>
  </si>
  <si>
    <t>段晓倩</t>
  </si>
  <si>
    <t>rFc1NyT-2-027-KI-032-1-eRb-03-LXY</t>
  </si>
  <si>
    <t>魏士强</t>
  </si>
  <si>
    <t>广州市增城区朱村中学队</t>
  </si>
  <si>
    <t>rFc1NIc-2-027-7O-032-1-Ewy-03-eGe</t>
  </si>
  <si>
    <t>王一君</t>
  </si>
  <si>
    <t>马如玉</t>
  </si>
  <si>
    <t>济宁邹城市第一中学</t>
  </si>
  <si>
    <t>邹城一中2队</t>
  </si>
  <si>
    <t>rFc1NyO-2-027-7V-032-1-9IG-03-y25</t>
  </si>
  <si>
    <t>宋之易</t>
  </si>
  <si>
    <t>胡梦莹</t>
  </si>
  <si>
    <t>济南市平阴县第一中学</t>
  </si>
  <si>
    <t>平阴一中1队</t>
  </si>
  <si>
    <t>rFc1NyC-2-027-i3-032-1-A0s-03-XwN</t>
  </si>
  <si>
    <t>陈博文</t>
  </si>
  <si>
    <t>杨倩倩</t>
  </si>
  <si>
    <t>山东济南市济南中学</t>
  </si>
  <si>
    <t>济南中学1队</t>
  </si>
  <si>
    <t>rFc1Nyo-2-027-q3-032-1-zIg-03-th3</t>
  </si>
  <si>
    <t>姜昱彤</t>
  </si>
  <si>
    <t>曹林</t>
  </si>
  <si>
    <t>临沂一中北校</t>
  </si>
  <si>
    <t>临沂一中2队</t>
  </si>
  <si>
    <t>rFc1Nyi-2-027-7Z-032-1-fOf-03-0ns</t>
  </si>
  <si>
    <t>丁孟杰</t>
  </si>
  <si>
    <t>韩丽媛</t>
  </si>
  <si>
    <t>威海市威海实验高级中学</t>
  </si>
  <si>
    <t>威海实验1队</t>
  </si>
  <si>
    <t>rFc1Nyf-2-027-iF-032-1-rya-03-jqe</t>
  </si>
  <si>
    <t>张珂瑜</t>
  </si>
  <si>
    <t>付梦潇</t>
  </si>
  <si>
    <t>山东省济宁市兖州市第一中学</t>
  </si>
  <si>
    <t>兖州一中3队</t>
  </si>
  <si>
    <t>rFc1Nyq-2-027-n3-032-1-xVo-03-C3d</t>
  </si>
  <si>
    <t>蔡俊豪</t>
  </si>
  <si>
    <t>刘瑞</t>
  </si>
  <si>
    <t>山东省济南历城区第二中学</t>
  </si>
  <si>
    <t>历二9队</t>
  </si>
  <si>
    <t>rFc1NyU-2-027-QO-032-1-Cdi-03-cUn</t>
  </si>
  <si>
    <t>王怡蕴</t>
  </si>
  <si>
    <t>张淑莉</t>
  </si>
  <si>
    <t>山东省日照市第一中学</t>
  </si>
  <si>
    <t>日照一中1队</t>
  </si>
  <si>
    <t>rFc1Nyw-2-027-La-032-1-zat-03-PAf</t>
  </si>
  <si>
    <t>刘欣艺</t>
  </si>
  <si>
    <t>马笛</t>
  </si>
  <si>
    <t>济南历城二中</t>
  </si>
  <si>
    <t>历二6队</t>
  </si>
  <si>
    <t>rFc1NLe-2-027-EK-032-1-1cb-03-l1R</t>
  </si>
  <si>
    <t>袁润泽</t>
  </si>
  <si>
    <t>济宁市第一中学</t>
  </si>
  <si>
    <t>润泽队</t>
  </si>
  <si>
    <t>rFc1NM7-2-027-Lq-032-1-Zwa-03-dQ5</t>
  </si>
  <si>
    <t>王子旭</t>
  </si>
  <si>
    <t>李正浩</t>
  </si>
  <si>
    <t>山东曲阜师范大学附属中学</t>
  </si>
  <si>
    <t>曲师大附中2队</t>
  </si>
  <si>
    <t>rFc1NL1-2-027-Jq-032-1-wD5-03-Y8y</t>
  </si>
  <si>
    <t>李金泽</t>
  </si>
  <si>
    <t>张翼飞</t>
  </si>
  <si>
    <t>历二3队</t>
  </si>
  <si>
    <t>rFc1NMC-2-027-04-032-1-042-03-Do9</t>
  </si>
  <si>
    <t>崔云帆</t>
  </si>
  <si>
    <t>王欣烨</t>
  </si>
  <si>
    <t>历二2队</t>
  </si>
  <si>
    <t>rFc1NMS-2-027-UY-032-1-WxF-03-Fu9</t>
  </si>
  <si>
    <t>刘瑞旭</t>
  </si>
  <si>
    <t>修立家</t>
  </si>
  <si>
    <t>山东济南历城区第二中学</t>
  </si>
  <si>
    <t>历二10队</t>
  </si>
  <si>
    <t>rFc1NyW-2-027-et-032-1-GJO-03-h8X</t>
  </si>
  <si>
    <t>赵浩丞</t>
  </si>
  <si>
    <t>郑晓</t>
  </si>
  <si>
    <t>历二7队</t>
  </si>
  <si>
    <t>rFc1Nyv-2-027-6f-032-1-TXO-03-Qjv</t>
  </si>
  <si>
    <t>张容源</t>
  </si>
  <si>
    <t>于伟超</t>
  </si>
  <si>
    <t>历二1队</t>
  </si>
  <si>
    <t>rFc1NM6-2-027-Xy-032-1-eJf-03-XZI</t>
  </si>
  <si>
    <t>周源</t>
  </si>
  <si>
    <t>南京外国语学校-周源队</t>
  </si>
  <si>
    <t>rFc1NU0-2-027-37-032-1-0YQ-03-DOV</t>
  </si>
  <si>
    <t>陈奕涵</t>
  </si>
  <si>
    <t>刘永芳</t>
  </si>
  <si>
    <t>江苏省白蒲高级中学-陈奕涵队</t>
  </si>
  <si>
    <t>rFc1NUI-2-027-YF-032-1-7qO-03-6De</t>
  </si>
  <si>
    <t>郭有容</t>
  </si>
  <si>
    <t>刘建</t>
  </si>
  <si>
    <t>山东省 潍坊第一中学</t>
  </si>
  <si>
    <t>潍坊一中荣耀战队</t>
  </si>
  <si>
    <t>'AI Will-VRmaker航空世界'</t>
  </si>
  <si>
    <t>rFc1Jho-2-027-97-033-1-nIY-04-nOL</t>
  </si>
  <si>
    <t>李京泽</t>
  </si>
  <si>
    <t>李云霞</t>
  </si>
  <si>
    <t>山东省 沂南 第一中学</t>
  </si>
  <si>
    <t>凤雏一队</t>
  </si>
  <si>
    <t>rFc1J7M-2-027-xO-033-1-icc-04-YEH</t>
  </si>
  <si>
    <t>王炫阳</t>
  </si>
  <si>
    <t>王旭东</t>
  </si>
  <si>
    <t>潍坊北辰中学</t>
  </si>
  <si>
    <t>潍坊北辰中学炫阳战队</t>
  </si>
  <si>
    <t>rFc1JhS-2-027-Kb-033-1-lgJ-04-tYO</t>
  </si>
  <si>
    <t>张昕原</t>
  </si>
  <si>
    <t>吴悦琪</t>
  </si>
  <si>
    <t>济南市历城第一中学</t>
  </si>
  <si>
    <t>历城一中AI Will</t>
  </si>
  <si>
    <t>rFc1JZi-2-027-Uo-033-1-WX6-04-ICI</t>
  </si>
  <si>
    <t>王天然</t>
  </si>
  <si>
    <t>刘凡睿</t>
  </si>
  <si>
    <t>济宁孔子高级中学</t>
  </si>
  <si>
    <t>济宁孔子高级中学AI Will</t>
  </si>
  <si>
    <t>rFc1JZM-2-027-dT-033-1-Cc5-04-GGn</t>
  </si>
  <si>
    <t>陈其琛</t>
  </si>
  <si>
    <t>周静静</t>
  </si>
  <si>
    <t>常州外国语附属双语学校</t>
  </si>
  <si>
    <t>勇闯队</t>
  </si>
  <si>
    <t>rFc1JZZ-2-027-zR-033-1-Hjc-04-YZB</t>
  </si>
  <si>
    <t>唐怡然</t>
  </si>
  <si>
    <t>周园</t>
  </si>
  <si>
    <t>济宁一中任城校区</t>
  </si>
  <si>
    <t>向前冲7102</t>
  </si>
  <si>
    <t>rFc1JPF-2-027-ho-033-1-ouM-04-oiL</t>
  </si>
  <si>
    <t>张瑞涵</t>
  </si>
  <si>
    <t>隋新宇</t>
  </si>
  <si>
    <t>济南 外国语学校</t>
  </si>
  <si>
    <t>星际大海7103</t>
  </si>
  <si>
    <t>rFc1JhP-2-027-NL-033-1-YIv-04-5xh</t>
  </si>
  <si>
    <t>何秋霖</t>
  </si>
  <si>
    <t>孙道坤</t>
  </si>
  <si>
    <t>东昌中学</t>
  </si>
  <si>
    <t>向前冲7101</t>
  </si>
  <si>
    <t>rFc1JPd-2-027-et-033-1-Tsb-04-AMi</t>
  </si>
  <si>
    <t>崔竞文</t>
  </si>
  <si>
    <t>张运文</t>
  </si>
  <si>
    <t>平原中英文实验高级中学</t>
  </si>
  <si>
    <t>智造队</t>
  </si>
  <si>
    <t>rFc1Jw0-2-027-Iw-033-1-YN4-04-ZpZ</t>
  </si>
  <si>
    <t>郭兆轩</t>
  </si>
  <si>
    <t>张增波</t>
  </si>
  <si>
    <t>青岛第九中学</t>
  </si>
  <si>
    <t>冠军-队</t>
  </si>
  <si>
    <t>rFc1J2L-2-027-YL-033-1-vBn-04-FGK</t>
  </si>
  <si>
    <t>李星谕</t>
  </si>
  <si>
    <t>邹城市孟子湖中学</t>
  </si>
  <si>
    <t>勇攀高峰</t>
  </si>
  <si>
    <t>rFc1xsS-2-027-xm-033-1-Wt3-04-S34</t>
  </si>
  <si>
    <t>王俊哲</t>
  </si>
  <si>
    <t>刘兆钰</t>
  </si>
  <si>
    <t>济南市历城第二中学</t>
  </si>
  <si>
    <t>非相对队</t>
  </si>
  <si>
    <t>rFc1JZP-2-027-EO-033-1-SsB-04-6i0</t>
  </si>
  <si>
    <t>王熙畅</t>
  </si>
  <si>
    <t>李波</t>
  </si>
  <si>
    <t>邹平市第二中学</t>
  </si>
  <si>
    <t>惠风和畅队</t>
  </si>
  <si>
    <t>rFc1Jvk-2-027-qg-033-1-hT5-04-epX</t>
  </si>
  <si>
    <t>李沛霖</t>
  </si>
  <si>
    <t>苏迎雪</t>
  </si>
  <si>
    <t>滨州实验中学</t>
  </si>
  <si>
    <t>星月队</t>
  </si>
  <si>
    <t>rFc1JwK-2-027-IX-033-1-r6G-04-Qdk</t>
  </si>
  <si>
    <t>刘子源</t>
  </si>
  <si>
    <t>张瑜</t>
  </si>
  <si>
    <t>山东潍坊一中</t>
  </si>
  <si>
    <t>雄鹰展翅</t>
  </si>
  <si>
    <t>rFc1xsJ-2-027-wI-033-1-lLm-04-4zY</t>
  </si>
  <si>
    <t>盖婧涵</t>
  </si>
  <si>
    <t>李瑞雪</t>
  </si>
  <si>
    <t>惠民县第一中学</t>
  </si>
  <si>
    <t>第一中队</t>
  </si>
  <si>
    <t>rFc1J2S-2-027-GN-033-1-P88-04-Hzt</t>
  </si>
  <si>
    <t>张恺心</t>
  </si>
  <si>
    <t>李晨</t>
  </si>
  <si>
    <t>潍坊一中</t>
  </si>
  <si>
    <t>潍坊一中1队</t>
  </si>
  <si>
    <t>rFc1J2Y-2-027-i7-033-1-t6u-04-H8o</t>
  </si>
  <si>
    <t>刘晓晨</t>
  </si>
  <si>
    <t>巩金秋</t>
  </si>
  <si>
    <t>山东师范大学附属中学</t>
  </si>
  <si>
    <t>rFc1JZD-2-027-SC-033-1-KLX-04-9wf</t>
  </si>
  <si>
    <t>孙浩然</t>
  </si>
  <si>
    <t>浩然正气</t>
  </si>
  <si>
    <t>rFc1J2Z-2-027-Nm-033-1-orI-04-5Dz</t>
  </si>
  <si>
    <t>谷欣悦</t>
  </si>
  <si>
    <t>马超</t>
  </si>
  <si>
    <t>赏心悦目队</t>
  </si>
  <si>
    <t>rFc1Jvp-2-027-H7-033-1-PIs-04-xwn</t>
  </si>
  <si>
    <t>张皓宇</t>
  </si>
  <si>
    <t>苗莹</t>
  </si>
  <si>
    <t>潍坊文华学校</t>
  </si>
  <si>
    <t>rFc1JAG-2-027-1v-033-1-mMC-04-yUR</t>
  </si>
  <si>
    <t>李美琪</t>
  </si>
  <si>
    <t>张雯</t>
  </si>
  <si>
    <t>未来星队</t>
  </si>
  <si>
    <t>rFc1JzF-2-027-1D-033-1-cHS-04-Igk</t>
  </si>
  <si>
    <t>姜静怡</t>
  </si>
  <si>
    <t>怡然自若队</t>
  </si>
  <si>
    <t>rFc1JvO-2-027-el-033-1-JFz-04-EjU</t>
  </si>
  <si>
    <t>闵睿</t>
  </si>
  <si>
    <t>卢彦光</t>
  </si>
  <si>
    <t>山东省沂南县第二中学</t>
  </si>
  <si>
    <t>卧龙一队</t>
  </si>
  <si>
    <t>rFc1J7a-2-027-KC-033-1-cGQ-04-fBu</t>
  </si>
  <si>
    <t>霍延睿</t>
  </si>
  <si>
    <t>于英明</t>
  </si>
  <si>
    <t>霍霍生风</t>
  </si>
  <si>
    <t>rFc1J2z-2-027-xL-033-1-xOL-04-qWw</t>
  </si>
  <si>
    <t>高宇彤</t>
  </si>
  <si>
    <t>张先龙</t>
  </si>
  <si>
    <t>晨光队</t>
  </si>
  <si>
    <t>rFc1Jzg-2-027-pz-033-1-Km2-04-xvO</t>
  </si>
  <si>
    <t>韩宇宸</t>
  </si>
  <si>
    <t>梁菲</t>
  </si>
  <si>
    <t>山东省枣庄市第二中学</t>
  </si>
  <si>
    <t>枣庄二中3队</t>
  </si>
  <si>
    <t>rFc1J7m-2-027-A5-033-1-JRT-04-bdk</t>
  </si>
  <si>
    <t>赵景铄</t>
  </si>
  <si>
    <t>袁晴晴</t>
  </si>
  <si>
    <t>山东省 实验中学</t>
  </si>
  <si>
    <t>仰望星空</t>
  </si>
  <si>
    <t>rFc1J7q-2-027-wj-033-1-YrP-04-KD2</t>
  </si>
  <si>
    <t>杜国强</t>
  </si>
  <si>
    <t>陈艳芬</t>
  </si>
  <si>
    <t>莘县莘州高中</t>
  </si>
  <si>
    <t>加强博人转木叶丸</t>
  </si>
  <si>
    <t>rFc1Jz5-2-027-OR-033-1-lCF-04-aEy</t>
  </si>
  <si>
    <t>贺子晖</t>
  </si>
  <si>
    <t>傅海霞</t>
  </si>
  <si>
    <t>rFc1JwY-2-027-ge-033-1-gX2-04-bPo</t>
  </si>
  <si>
    <t>李权泽</t>
  </si>
  <si>
    <t>孙振波</t>
  </si>
  <si>
    <t>东营市第一中学</t>
  </si>
  <si>
    <t>遨游太空</t>
  </si>
  <si>
    <t>rFc1J7I-2-027-Bb-033-1-T3G-04-JrT</t>
  </si>
  <si>
    <t>张凯嘉|吴子睿</t>
  </si>
  <si>
    <t>贾伟</t>
  </si>
  <si>
    <t>山东省北镇中学</t>
  </si>
  <si>
    <t>创客八队</t>
  </si>
  <si>
    <t>rFc1xsm-2-027-T3-033-1-0qO-04-Uxl</t>
  </si>
  <si>
    <t>吕宁时</t>
  </si>
  <si>
    <t>陈勇</t>
  </si>
  <si>
    <t>济南医学中心 实验中学</t>
  </si>
  <si>
    <t>宇宙超人</t>
  </si>
  <si>
    <t>rFc1J74-2-027-1t-033-1-1Sr-04-dvu</t>
  </si>
  <si>
    <t>张玉轩</t>
  </si>
  <si>
    <t>高飞队</t>
  </si>
  <si>
    <t>rFc1JzB-2-027-t3-033-1-MDZ-04-71i</t>
  </si>
  <si>
    <t>庞义轩</t>
  </si>
  <si>
    <t>张保骏</t>
  </si>
  <si>
    <t>枣庄二中5队</t>
  </si>
  <si>
    <t>rFc1J73-2-027-gf-033-1-uRY-04-2gE</t>
  </si>
  <si>
    <t>李镇宇</t>
  </si>
  <si>
    <t>潍坊一中2队</t>
  </si>
  <si>
    <t>rFc1J20-2-027-H8-033-1-9uO-04-lKB</t>
  </si>
  <si>
    <t xml:space="preserve"> 刘欣阳</t>
  </si>
  <si>
    <t>张倩</t>
  </si>
  <si>
    <t>胜利之队</t>
  </si>
  <si>
    <t>rFc1Jh0-2-027-i4-033-1-9rR-04-A9M</t>
  </si>
  <si>
    <t>魏国栋</t>
  </si>
  <si>
    <t>李彩云</t>
  </si>
  <si>
    <t>聊城市莘县一中</t>
  </si>
  <si>
    <t>魏国栋队</t>
  </si>
  <si>
    <t>rFc1JzN-2-027-N2-033-1-utc-04-jPP</t>
  </si>
  <si>
    <t>薛逸凡</t>
  </si>
  <si>
    <t>栾慧敏</t>
  </si>
  <si>
    <t>rFc1Jw1-2-027-at-033-1-VMO-04-PDG</t>
  </si>
  <si>
    <t>韩梓硕</t>
  </si>
  <si>
    <t>朱岩</t>
  </si>
  <si>
    <t>山东省济南第三中学</t>
  </si>
  <si>
    <t>济南三中AI Will</t>
  </si>
  <si>
    <t>rFc1JZq-2-027-m8-033-1-IEN-04-Waf</t>
  </si>
  <si>
    <t>刘可迎</t>
  </si>
  <si>
    <t>王传才</t>
  </si>
  <si>
    <t>创客五队</t>
  </si>
  <si>
    <t>rFc1xsQ-2-027-Dr-033-1-1Au-04-Ls4</t>
  </si>
  <si>
    <t>李菁然</t>
  </si>
  <si>
    <t>赵真</t>
  </si>
  <si>
    <t>北中VR</t>
  </si>
  <si>
    <t>rFc1Jwq-2-027-CY-033-1-KRK-04-6lI</t>
  </si>
  <si>
    <t>刘智彬</t>
  </si>
  <si>
    <t>卢则宝</t>
  </si>
  <si>
    <t>星河战队</t>
  </si>
  <si>
    <t>rFc1JvG-2-027-si-033-1-YBY-04-1S9</t>
  </si>
  <si>
    <t>孙振原</t>
  </si>
  <si>
    <t>刘军</t>
  </si>
  <si>
    <t>山东 枣庄市第二中学</t>
  </si>
  <si>
    <t>枣庄二中7队</t>
  </si>
  <si>
    <t>rFc1J7F-2-027-9K-033-1-SQR-04-Bol</t>
  </si>
  <si>
    <t>韩沛霖</t>
  </si>
  <si>
    <t xml:space="preserve">高忠青    </t>
  </si>
  <si>
    <t>山东省淄博实验中学</t>
  </si>
  <si>
    <t>山东省淄博实验中学沛霖战队</t>
  </si>
  <si>
    <t>rFc1JAy-2-027-Ab-033-1-vc9-04-zLS</t>
  </si>
  <si>
    <t>谢润琪</t>
  </si>
  <si>
    <t>谭俊龙</t>
  </si>
  <si>
    <t>枣庄二中8队</t>
  </si>
  <si>
    <t>rFc1Jzv-2-027-Ob-033-1-3Fh-04-orw</t>
  </si>
  <si>
    <t>崔冰露</t>
  </si>
  <si>
    <t>玉洁冰清队</t>
  </si>
  <si>
    <t>rFc1JvK-2-027-Il-033-1-xym-04-GE3</t>
  </si>
  <si>
    <t>李浩嘉</t>
  </si>
  <si>
    <t>李俊超</t>
  </si>
  <si>
    <t>莘县一中高级中学</t>
  </si>
  <si>
    <t>必胜队</t>
  </si>
  <si>
    <t>rFc1JzJ-2-027-dQ-033-1-Opm-04-Lje</t>
  </si>
  <si>
    <t>杨世航</t>
  </si>
  <si>
    <t>杨广华</t>
  </si>
  <si>
    <t>山东莘县教师进修学校高中部</t>
  </si>
  <si>
    <t>杨世航队</t>
  </si>
  <si>
    <t>rFc1JzW-2-027-Xv-033-1-RiO-04-64l</t>
  </si>
  <si>
    <t>汪明瞬</t>
  </si>
  <si>
    <t>彭亚莉</t>
  </si>
  <si>
    <t>山东省昌乐二中</t>
  </si>
  <si>
    <t>rFc1JAx-2-027-0v-033-1-P49-04-yOY</t>
  </si>
  <si>
    <t>于淑惠</t>
  </si>
  <si>
    <t>吴宝凯</t>
  </si>
  <si>
    <t>山东省 广饶县第一中学</t>
  </si>
  <si>
    <t>梦想起航</t>
  </si>
  <si>
    <t>rFc1J7c-2-027-PD-033-1-rMO-04-IYD</t>
  </si>
  <si>
    <t>侯朝阳</t>
  </si>
  <si>
    <t>仝平平</t>
  </si>
  <si>
    <t>无棣县第二高级中学</t>
  </si>
  <si>
    <t>无棣县第二高级中学二队</t>
  </si>
  <si>
    <t>rFc1xsz-2-027-v7-033-1-coq-04-LHZ</t>
  </si>
  <si>
    <t>张鸿远</t>
  </si>
  <si>
    <t>无棣县第二高级中学六队</t>
  </si>
  <si>
    <t>rFc1xsV-2-027-44-033-1-zvt-04-CeK</t>
  </si>
  <si>
    <t>张誉丹</t>
  </si>
  <si>
    <t>于凤刚</t>
  </si>
  <si>
    <t>丹桂飘香队</t>
  </si>
  <si>
    <t>rFc1Jv5-2-027-R3-033-1-Fzj-04-Ot5</t>
  </si>
  <si>
    <t>董立凯</t>
  </si>
  <si>
    <t>卧龙二队</t>
  </si>
  <si>
    <t>rFc1J79-2-027-DA-033-1-mqz-04-I8e</t>
  </si>
  <si>
    <t>任庆功</t>
  </si>
  <si>
    <t>李彦芳</t>
  </si>
  <si>
    <t>聊城市莘县第一高级中学</t>
  </si>
  <si>
    <t>任庆功队</t>
  </si>
  <si>
    <t>rFc1Jz9-2-027-Gf-033-1-RS0-04-aEO</t>
  </si>
  <si>
    <t>王景源</t>
  </si>
  <si>
    <t>刘永针</t>
  </si>
  <si>
    <t>rFc1Jwn-2-027-2T-033-1-2iV-04-KRD</t>
  </si>
  <si>
    <t>杨洪硕</t>
  </si>
  <si>
    <t>无棣县第二高级中学一队</t>
  </si>
  <si>
    <t>rFc1xsA-2-027-Uz-033-1-Ddf-04-ZOo</t>
  </si>
  <si>
    <t>于皓政|宋睿喆</t>
  </si>
  <si>
    <t>张世鑫</t>
  </si>
  <si>
    <t>创客三队</t>
  </si>
  <si>
    <t>rFc1xsB-2-027-gm-033-1-YnT-04-zOd</t>
  </si>
  <si>
    <t>杜怡双</t>
  </si>
  <si>
    <t>杜怡然</t>
  </si>
  <si>
    <t>聊城市莘县莘州中学</t>
  </si>
  <si>
    <t>栖</t>
  </si>
  <si>
    <t>rFc1JzI-2-027-Qf-033-1-Tyt-04-VEf</t>
  </si>
  <si>
    <t>江帆</t>
  </si>
  <si>
    <t>江雪</t>
  </si>
  <si>
    <t>莘县一中教育集团新城高级中学</t>
  </si>
  <si>
    <t>亦江亦行队</t>
  </si>
  <si>
    <t>rFc1JzU-2-027-k4-033-1-r9z-04-pg6</t>
  </si>
  <si>
    <t>路成河</t>
  </si>
  <si>
    <t>宋娜</t>
  </si>
  <si>
    <t>海宴河清队</t>
  </si>
  <si>
    <t>rFc1JvR-2-027-QS-033-1-D3f-04-35o</t>
  </si>
  <si>
    <t>江浩然</t>
  </si>
  <si>
    <t>聊城市第一中学</t>
  </si>
  <si>
    <t>小天才一队</t>
  </si>
  <si>
    <t>rFc1Jhp-2-027-e1-033-1-A4o-04-6k1</t>
  </si>
  <si>
    <t>罗嘉康|赵亮宇</t>
  </si>
  <si>
    <t>冯翔</t>
  </si>
  <si>
    <t>热血青春</t>
  </si>
  <si>
    <t>rFc1J2i-2-027-ha-033-1-ik2-04-nQT</t>
  </si>
  <si>
    <t>孙耀硕</t>
  </si>
  <si>
    <t>孙朋伟</t>
  </si>
  <si>
    <t>莘县第一中学</t>
  </si>
  <si>
    <t>莘县一中1队</t>
  </si>
  <si>
    <t>rFc1JzS-2-027-IT-033-1-4OX-04-kJt</t>
  </si>
  <si>
    <t>孙嘉泽</t>
  </si>
  <si>
    <t>李家亮</t>
  </si>
  <si>
    <t>卧龙三队</t>
  </si>
  <si>
    <t>rFc1J70-2-027-Lv-033-1-VwJ-04-t8m</t>
  </si>
  <si>
    <t>李广恩</t>
  </si>
  <si>
    <t>赵明建</t>
  </si>
  <si>
    <t>山东省济南第一中学</t>
  </si>
  <si>
    <t>云端队</t>
  </si>
  <si>
    <t>2B8h64Pv-2-027-kC-033-1-xR7-04-b7i</t>
  </si>
  <si>
    <t>宋婧萱</t>
  </si>
  <si>
    <t>刘岳山</t>
  </si>
  <si>
    <t>创客六队</t>
  </si>
  <si>
    <t>rFc1xsp-2-027-Mi-033-1-2Yk-04-mUN</t>
  </si>
  <si>
    <t>王海如</t>
  </si>
  <si>
    <t>李祎</t>
  </si>
  <si>
    <t>胜利超越队</t>
  </si>
  <si>
    <t>rFc1JP8-2-027-RH-033-1-yAm-04-O3s</t>
  </si>
  <si>
    <t>刘沛含</t>
  </si>
  <si>
    <t>李忠文</t>
  </si>
  <si>
    <t>rFc1Jw7-2-027-qN-033-1-UTh-04-CAm</t>
  </si>
  <si>
    <t>李美诺|赵乐佳|魏丽博</t>
  </si>
  <si>
    <t>李贵营</t>
  </si>
  <si>
    <t>阳谷县第一中学</t>
  </si>
  <si>
    <t>领航队</t>
  </si>
  <si>
    <t>rFc1JPH-2-027-Wa-033-1-dss-04-XVm</t>
  </si>
  <si>
    <t>徐继康|于骉</t>
  </si>
  <si>
    <t>孙伟</t>
  </si>
  <si>
    <t>枣庄二中4队</t>
  </si>
  <si>
    <t>rFc1J7u-2-027-Rq-033-1-qGr-04-Qq4</t>
  </si>
  <si>
    <t>常轩铭</t>
  </si>
  <si>
    <t>耀眼的星星</t>
  </si>
  <si>
    <t>rFc1J7f-2-027-f8-033-1-2Vg-04-m3f</t>
  </si>
  <si>
    <t>刘宽宽</t>
  </si>
  <si>
    <t>王金美</t>
  </si>
  <si>
    <t>创客七队</t>
  </si>
  <si>
    <t>rFc1xsl-2-027-U8-033-1-rar-04-78r</t>
  </si>
  <si>
    <t>郑皓文</t>
  </si>
  <si>
    <t>李守伟</t>
  </si>
  <si>
    <t>rFc1J28-2-027-YY-033-1-Xrz-04-jgO</t>
  </si>
  <si>
    <t>徐富林</t>
  </si>
  <si>
    <t>无棣县第二高级中学五队</t>
  </si>
  <si>
    <t>rFc1xsG-2-027-kJ-033-1-QmU-04-0HR</t>
  </si>
  <si>
    <t>刘佳怡</t>
  </si>
  <si>
    <t>李双</t>
  </si>
  <si>
    <t>怡然自得队</t>
  </si>
  <si>
    <t>rFc1JvW-2-027-cs-033-1-m7V-04-H6U</t>
  </si>
  <si>
    <t>孟祥响</t>
  </si>
  <si>
    <t>刘明</t>
  </si>
  <si>
    <t>rFc1J2n-2-027-cB-033-1-GXp-04-bgX</t>
  </si>
  <si>
    <t>李泽瑞</t>
  </si>
  <si>
    <t>祝长瑞</t>
  </si>
  <si>
    <t>东营市胜利二中</t>
  </si>
  <si>
    <t>胜利二中3队</t>
  </si>
  <si>
    <t>rFc1J2f-2-027-X8-033-1-dv3-04-s1z</t>
  </si>
  <si>
    <t>刘亚微</t>
  </si>
  <si>
    <t>剖玄析微队</t>
  </si>
  <si>
    <t>rFc1JvT-2-027-IL-033-1-dum-04-ob0</t>
  </si>
  <si>
    <t>于润泽</t>
  </si>
  <si>
    <t>任彦僮</t>
  </si>
  <si>
    <t>潍坊一中3队</t>
  </si>
  <si>
    <t>rFc1J2N-2-027-jl-033-1-sZ4-04-b9G</t>
  </si>
  <si>
    <t>张运涵</t>
  </si>
  <si>
    <t>曹焕景</t>
  </si>
  <si>
    <t>聊城市莘县实验高级中学</t>
  </si>
  <si>
    <t>鲸鱼队</t>
  </si>
  <si>
    <t>rFc1JzG-2-027-vc-033-1-WaA-04-dCb</t>
  </si>
  <si>
    <t>郑燕芳</t>
  </si>
  <si>
    <t>卧龙6队</t>
  </si>
  <si>
    <t>rFc1J7j-2-027-HU-033-1-3Qe-04-lNX</t>
  </si>
  <si>
    <t>刘翔</t>
  </si>
  <si>
    <t>卧龙之光</t>
  </si>
  <si>
    <t>rFc1J76-2-027-vh-033-1-rsN-04-pcK</t>
  </si>
  <si>
    <t>满桐羽|刘馨月</t>
  </si>
  <si>
    <t>张秀国</t>
  </si>
  <si>
    <t>枣庄二中6队</t>
  </si>
  <si>
    <t>rFc1J7d-2-027-l2-033-1-guV-04-3wY</t>
  </si>
  <si>
    <t>程显睿</t>
  </si>
  <si>
    <t>付丽娟</t>
  </si>
  <si>
    <t>山东省实验中学</t>
  </si>
  <si>
    <t>实验中学1队</t>
  </si>
  <si>
    <t>rFc1Jwo-2-027-WC-033-1-UH2-04-CHX</t>
  </si>
  <si>
    <t>李昊泽</t>
  </si>
  <si>
    <t>赵宵妮</t>
  </si>
  <si>
    <t>北镇中学</t>
  </si>
  <si>
    <t>rFc1JAF-2-027-jQ-033-1-opg-04-Lyt</t>
  </si>
  <si>
    <t>丁嘉祺</t>
  </si>
  <si>
    <t>韩富</t>
  </si>
  <si>
    <t>北辰编程</t>
  </si>
  <si>
    <t>rFc1JhR-2-027-Jx-033-1-JGF-04-X8b</t>
  </si>
  <si>
    <t>潘福铮</t>
  </si>
  <si>
    <t>谢丽媛</t>
  </si>
  <si>
    <t>rFc1J2d-2-027-r0-033-1-1wJ-04-9pD</t>
  </si>
  <si>
    <t>尚笑宇</t>
  </si>
  <si>
    <t>吴凤军</t>
  </si>
  <si>
    <t>山东省烟台第二中学</t>
  </si>
  <si>
    <t>龙凤队</t>
  </si>
  <si>
    <t>rFc1J2D-2-027-vE-033-1-5mO-04-rfT</t>
  </si>
  <si>
    <t>冯永妍</t>
  </si>
  <si>
    <t>王承奇</t>
  </si>
  <si>
    <t>山东省聊城市第一中学</t>
  </si>
  <si>
    <t>永不言败队</t>
  </si>
  <si>
    <t>2B8h64vD-2-027-6l-033-1-oL7-04-V5Y</t>
  </si>
  <si>
    <t>栾致先</t>
  </si>
  <si>
    <t>山东省青岛第六十七中学</t>
  </si>
  <si>
    <t>全能战队</t>
  </si>
  <si>
    <t>rFc1JZW-2-027-ZK-033-1-h2Z-04-bPY</t>
  </si>
  <si>
    <t>王帅</t>
  </si>
  <si>
    <t>田学芳</t>
  </si>
  <si>
    <t>rFc1J21-2-027-f6-033-1-ShI-04-bPM</t>
  </si>
  <si>
    <t>史博瑞</t>
  </si>
  <si>
    <t>薛业峰</t>
  </si>
  <si>
    <t>青岛第三十九中学</t>
  </si>
  <si>
    <t>星际探索</t>
  </si>
  <si>
    <t>rFc1JzR-2-027-Me-033-1-pzR-04-Wdo</t>
  </si>
  <si>
    <t>姚政慷</t>
  </si>
  <si>
    <t>狄文亮</t>
  </si>
  <si>
    <t>烟台外国语实验学校</t>
  </si>
  <si>
    <t>猛士队</t>
  </si>
  <si>
    <t>rFc1JwD-2-027-MN-033-1-iB7-04-hkT</t>
  </si>
  <si>
    <t>张佳依</t>
  </si>
  <si>
    <t>无棣县第二高级中学四队</t>
  </si>
  <si>
    <t>rFc1xsy-2-027-o0-033-1-KVF-04-MYZ</t>
  </si>
  <si>
    <t>高浚哲</t>
  </si>
  <si>
    <t>张栋</t>
  </si>
  <si>
    <t>临沭第一中学</t>
  </si>
  <si>
    <t>翱翔队</t>
  </si>
  <si>
    <t>rFc1Jz3-2-027-Vq-033-1-Ixj-04-CKm</t>
  </si>
  <si>
    <t>郑庆宇</t>
  </si>
  <si>
    <t>黄亚东</t>
  </si>
  <si>
    <t>邹城市兖矿第一中学</t>
  </si>
  <si>
    <t>邹城市兖矿第一中学庆宇战队</t>
  </si>
  <si>
    <t>rFc1J2V-2-027-oz-033-1-z8s-04-I7p</t>
  </si>
  <si>
    <t>刘兆洋</t>
  </si>
  <si>
    <t>杨秀</t>
  </si>
  <si>
    <t>日照一中</t>
  </si>
  <si>
    <t>启程队</t>
  </si>
  <si>
    <t>rFc1JA6-2-027-um-033-1-lF3-04-Y0n</t>
  </si>
  <si>
    <t>任忆萱</t>
  </si>
  <si>
    <t>江艳艳</t>
  </si>
  <si>
    <t>飞向高空</t>
  </si>
  <si>
    <t>rFc1JwJ-2-027-14-033-1-0j1-04-yyD</t>
  </si>
  <si>
    <t>梁宇轩</t>
  </si>
  <si>
    <t>赵琦</t>
  </si>
  <si>
    <t>山东省淄博市十一中</t>
  </si>
  <si>
    <t>rFc1JAD-2-027-Pe-033-1-4x5-04-9Qy</t>
  </si>
  <si>
    <t>王长奕</t>
  </si>
  <si>
    <t>无棣县第二高级中学三队</t>
  </si>
  <si>
    <t>rFc1xs7-2-027-gH-033-1-WWh-04-JIl</t>
  </si>
  <si>
    <t>谭景熙</t>
  </si>
  <si>
    <t>山东省滨州市一中</t>
  </si>
  <si>
    <t>勇者无敌队</t>
  </si>
  <si>
    <t>rFc1JPN-2-027-5M-033-1-ITt-04-0wP</t>
  </si>
  <si>
    <t>贺杨</t>
  </si>
  <si>
    <t>毕慧亮</t>
  </si>
  <si>
    <t>山东省青岛第一中学</t>
  </si>
  <si>
    <t>青岛一中贺杨</t>
  </si>
  <si>
    <t>rFc1JPt-2-027-Js-033-1-FDc-04-OHA</t>
  </si>
  <si>
    <t>杨粲禹</t>
  </si>
  <si>
    <t>王小雯</t>
  </si>
  <si>
    <t>国科大青岛附属学校</t>
  </si>
  <si>
    <t>粲禹队</t>
  </si>
  <si>
    <t>rFc1JZT-2-027-A8-033-1-pQM-04-Ila</t>
  </si>
  <si>
    <t>杨文敏</t>
  </si>
  <si>
    <t>郭泽玉</t>
  </si>
  <si>
    <t>国科大（青岛）附属学校</t>
  </si>
  <si>
    <t>国科大青岛文敏战队</t>
  </si>
  <si>
    <t>rFc1JhK-2-027-BF-033-1-Fuw-04-Bnk</t>
  </si>
  <si>
    <t>徐佳宁</t>
  </si>
  <si>
    <t>董智辉</t>
  </si>
  <si>
    <t>历城二中AI Will</t>
  </si>
  <si>
    <t>rFc1JZU-2-027-Gc-033-1-3Ot-04-2VP</t>
  </si>
  <si>
    <t>郭一霖</t>
  </si>
  <si>
    <t>王艳</t>
  </si>
  <si>
    <t>济 南 大 学 城 实 验 高 级 中 学</t>
  </si>
  <si>
    <t>rFc1Jw2-2-027-0f-033-1-DsP-04-4Oe</t>
  </si>
  <si>
    <t>周立庭</t>
  </si>
  <si>
    <t>吴冬</t>
  </si>
  <si>
    <t>卧龙8队</t>
  </si>
  <si>
    <t>rFc1J7H-2-027-f3-033-1-hxi-04-SSA</t>
  </si>
  <si>
    <t>张志赟</t>
  </si>
  <si>
    <t>季婧</t>
  </si>
  <si>
    <t>聊城一中AI-WILL</t>
  </si>
  <si>
    <t>rFc1JZp-2-027-xc-033-1-o2J-04-ddD</t>
  </si>
  <si>
    <t>杜佳欣</t>
  </si>
  <si>
    <t>杜君</t>
  </si>
  <si>
    <t>济南历城第二中学</t>
  </si>
  <si>
    <t>小小鸟</t>
  </si>
  <si>
    <t>rFc1JZR-2-027-6b-033-1-K6n-04-NOL</t>
  </si>
  <si>
    <t>王鹏宇</t>
  </si>
  <si>
    <t>张晓晨</t>
  </si>
  <si>
    <t>圣源高级中学</t>
  </si>
  <si>
    <t>rFc1Jh3-2-027-uu-033-1-gKm-04-b0b</t>
  </si>
  <si>
    <t>孙昱萌</t>
  </si>
  <si>
    <t xml:space="preserve">徐明睿   </t>
  </si>
  <si>
    <t>山东省淄博实验中学昱萌必胜队</t>
  </si>
  <si>
    <t>rFc1JAZ-2-027-oM-033-1-rCo-04-VTu</t>
  </si>
  <si>
    <t>张佳瑞</t>
  </si>
  <si>
    <t>北辰中学编程</t>
  </si>
  <si>
    <t>rFc1Jz8-2-027-nT-033-1-uCO-04-9C1</t>
  </si>
  <si>
    <t>杨云舒</t>
  </si>
  <si>
    <t>山东省郯城第一中学</t>
  </si>
  <si>
    <t>Tcx_2</t>
  </si>
  <si>
    <t>rFc1Jhi-2-027-lj-033-1-01Z-04-myd</t>
  </si>
  <si>
    <t>田端桐</t>
  </si>
  <si>
    <t>金永英</t>
  </si>
  <si>
    <t>临邑县第一中学</t>
  </si>
  <si>
    <t>rFc1JwW-2-027-ML-033-1-L0J-04-vO0</t>
  </si>
  <si>
    <t>李尚骏</t>
  </si>
  <si>
    <t>曲莉丽</t>
  </si>
  <si>
    <t>山东省烟台第一中学</t>
  </si>
  <si>
    <t>猛龙队</t>
  </si>
  <si>
    <t>rFc1JAv-2-027-Fd-033-1-JlS-04-EN3</t>
  </si>
  <si>
    <t>兹海</t>
  </si>
  <si>
    <t>查昊昊</t>
  </si>
  <si>
    <t>山东省聊城第三中学</t>
  </si>
  <si>
    <t>勇敢队</t>
  </si>
  <si>
    <t>2B8h64vs-2-027-Rh-033-1-Nxl-04-j8S</t>
  </si>
  <si>
    <t>魏小雅</t>
  </si>
  <si>
    <t>雍荣闲雅队</t>
  </si>
  <si>
    <t>rFc1JPw-2-027-uK-033-1-XEx-04-JHv</t>
  </si>
  <si>
    <t>杜昊轩</t>
  </si>
  <si>
    <t>边宁</t>
  </si>
  <si>
    <t>济  南  西 城 实 验 中 学</t>
  </si>
  <si>
    <t>rFc1JwH-2-027-8D-033-1-TwZ-04-G8D</t>
  </si>
  <si>
    <t>贾淑祺</t>
  </si>
  <si>
    <t>刘东</t>
  </si>
  <si>
    <t>聊城一中（新校区）</t>
  </si>
  <si>
    <t>自由之鸟</t>
  </si>
  <si>
    <t>rFc1J2C-2-027-Qx-033-1-Y5C-04-vuR</t>
  </si>
  <si>
    <t>刘宇轩</t>
  </si>
  <si>
    <t>王晓明</t>
  </si>
  <si>
    <t>山东省青岛第十五中学.</t>
  </si>
  <si>
    <t>青岛十五中刘宇轩</t>
  </si>
  <si>
    <t>rFc1JPM-2-027-aC-033-1-HmJ-04-BOn</t>
  </si>
  <si>
    <t>霍元康</t>
  </si>
  <si>
    <t>黄新东</t>
  </si>
  <si>
    <t>山东省费县实验中学</t>
  </si>
  <si>
    <t>机器狗突击队</t>
  </si>
  <si>
    <t>rFc1J2q-2-027-AO-033-1-J3r-04-BGh</t>
  </si>
  <si>
    <t>董轩如|王诗媛</t>
  </si>
  <si>
    <t>高宁</t>
  </si>
  <si>
    <t>创客四队</t>
  </si>
  <si>
    <t>rFc1xsT-2-027-V7-033-1-zk3-04-BlS</t>
  </si>
  <si>
    <t>杨宇轩</t>
  </si>
  <si>
    <t>李娜</t>
  </si>
  <si>
    <t>鲲鹏之志</t>
  </si>
  <si>
    <t>rFc1JvZ-2-027-0d-033-1-QEw-04-W0t</t>
  </si>
  <si>
    <t>马麒羽</t>
  </si>
  <si>
    <t>王秀秀</t>
  </si>
  <si>
    <t>聊城第一中学</t>
  </si>
  <si>
    <t>小天才队</t>
  </si>
  <si>
    <t>rFc1JPJ-2-027-wP-033-1-5Js-04-AX1</t>
  </si>
  <si>
    <t>周吉航</t>
  </si>
  <si>
    <t>高克利</t>
  </si>
  <si>
    <t>创客二队</t>
  </si>
  <si>
    <t>rFc1xsN-2-027-Oq-033-1-DV6-04-zRS</t>
  </si>
  <si>
    <t>王松岩</t>
  </si>
  <si>
    <t>张超</t>
  </si>
  <si>
    <t>山东省 北镇中学</t>
  </si>
  <si>
    <t>rFc1JAs-2-027-2o-033-1-ckE-04-dXu</t>
  </si>
  <si>
    <t>李沛铮</t>
  </si>
  <si>
    <t>rFc1JAP-2-027-Ey-033-1-j5t-04-gbX</t>
  </si>
  <si>
    <t>张意翔</t>
  </si>
  <si>
    <t>王丽萍</t>
  </si>
  <si>
    <t>山东师范大学 附属中学</t>
  </si>
  <si>
    <t>rFc1J2y-2-027-zO-033-1-Uql-04-MOk</t>
  </si>
  <si>
    <t>张宏恺|李广源</t>
  </si>
  <si>
    <t>王乐敏</t>
  </si>
  <si>
    <t>山东省济南市平阴县实验高级中学</t>
  </si>
  <si>
    <t>梦想战队</t>
  </si>
  <si>
    <t>rFc1Jzy-2-027-ZN-033-1-mHe-04-FM9</t>
  </si>
  <si>
    <t>刘永康</t>
  </si>
  <si>
    <t>陈肖为</t>
  </si>
  <si>
    <t>冠县一中</t>
  </si>
  <si>
    <t>小天才9队</t>
  </si>
  <si>
    <t>rFc1Jz7-2-027-JS-033-1-34l-04-CLA</t>
  </si>
  <si>
    <t>黄昭杰</t>
  </si>
  <si>
    <t>唯真唯实队</t>
  </si>
  <si>
    <t>rFc1JvU-2-027-Tz-033-1-BMD-04-6B5</t>
  </si>
  <si>
    <t>郭子淳</t>
  </si>
  <si>
    <t>杨志骞</t>
  </si>
  <si>
    <t>奋进队</t>
  </si>
  <si>
    <t>2B8h64PP-2-027-cn-033-1-1V7-04-JYU</t>
  </si>
  <si>
    <t>郝鹏儒</t>
  </si>
  <si>
    <t>王瑞峰</t>
  </si>
  <si>
    <t>展翅翱翔</t>
  </si>
  <si>
    <t>rFc1Jwi-2-027-lo-033-1-UOp-04-0Wn</t>
  </si>
  <si>
    <t>马潇函</t>
  </si>
  <si>
    <t>高雨</t>
  </si>
  <si>
    <t>济南高新实验中学</t>
  </si>
  <si>
    <t>济南高新实验中学AI Will</t>
  </si>
  <si>
    <t>rFc1JZt-2-027-49-033-1-eG8-04-55a</t>
  </si>
  <si>
    <t>黄京</t>
  </si>
  <si>
    <t>刘秀萍</t>
  </si>
  <si>
    <t>rFc1JwO-2-027-Yk-033-1-ELJ-04-sUX</t>
  </si>
  <si>
    <t>李则锐</t>
  </si>
  <si>
    <t>李鲁振</t>
  </si>
  <si>
    <t>滨州高新高级中学</t>
  </si>
  <si>
    <t>滨州高新一队</t>
  </si>
  <si>
    <t>rFc1Jwf-2-027-mS-033-1-wss-04-aHN</t>
  </si>
  <si>
    <t>石韵涵</t>
  </si>
  <si>
    <t>周晓宁</t>
  </si>
  <si>
    <t>逸韵高致队</t>
  </si>
  <si>
    <t>rFc1Jvx-2-027-dw-033-1-EiN-04-EJ6</t>
  </si>
  <si>
    <t>周昊辰</t>
  </si>
  <si>
    <t>Tcx_1</t>
  </si>
  <si>
    <t>rFc1Jhx-2-027-Pi-033-1-4rB-04-Nw0</t>
  </si>
  <si>
    <t>王子函</t>
  </si>
  <si>
    <t>姜浩楠</t>
  </si>
  <si>
    <t>山东省临沭第一中学</t>
  </si>
  <si>
    <t>朝阳队</t>
  </si>
  <si>
    <t>rFc1JZL-2-027-gE-033-1-fb5-04-RDS</t>
  </si>
  <si>
    <t>刘益嘉</t>
  </si>
  <si>
    <t>高善峰</t>
  </si>
  <si>
    <t>肥城市第一高级中学</t>
  </si>
  <si>
    <t>易学教育队</t>
  </si>
  <si>
    <t>rFc1JAc-2-027-4r-033-1-xad-04-Lhh</t>
  </si>
  <si>
    <t>刘佳艺</t>
  </si>
  <si>
    <t>李玉菲</t>
  </si>
  <si>
    <t>济 南 西 城 实 验 中 学</t>
  </si>
  <si>
    <t>rFc1JAr-2-027-4C-033-1-ecz-04-RRL</t>
  </si>
  <si>
    <t>徐婧涵</t>
  </si>
  <si>
    <t>马玉斐</t>
  </si>
  <si>
    <t>小天才3队</t>
  </si>
  <si>
    <t>rFc1JZu-2-027-k8-033-1-UXu-04-l3h</t>
  </si>
  <si>
    <t>袁鹏宇</t>
  </si>
  <si>
    <t>武晨阳</t>
  </si>
  <si>
    <t>莘县实验高中</t>
  </si>
  <si>
    <t>星际穿越7104</t>
  </si>
  <si>
    <t>rFc1Jh7-2-027-2i-033-1-tag-04-BrJ</t>
  </si>
  <si>
    <t>韩昊峻</t>
  </si>
  <si>
    <t>李珊</t>
  </si>
  <si>
    <t>星际穿越7105</t>
  </si>
  <si>
    <t>rFc1Jh2-2-027-2j-033-1-dX9-04-nEM</t>
  </si>
  <si>
    <t>周建安</t>
  </si>
  <si>
    <t>路子昱</t>
  </si>
  <si>
    <t>山东省 聊城第一中学</t>
  </si>
  <si>
    <t>走向未来7106</t>
  </si>
  <si>
    <t>rFc1JhU-2-027-cx-033-1-q0i-04-PF4</t>
  </si>
  <si>
    <t>刘翰卿|苗泽凯|陈欣妍</t>
  </si>
  <si>
    <t>邹峰</t>
  </si>
  <si>
    <t>合肥市少年宫元一柏庄活动中心</t>
  </si>
  <si>
    <t>航空追梦</t>
  </si>
  <si>
    <t>rFc1JPl-2-027-86-033-1-Zho-04-XyZ</t>
  </si>
  <si>
    <t>张梓琳</t>
  </si>
  <si>
    <t>张伟忠</t>
  </si>
  <si>
    <t>莘县新城高中</t>
  </si>
  <si>
    <t>天空之城</t>
  </si>
  <si>
    <t>rFc1J2I-2-027-Pg-033-1-MMa-04-peL</t>
  </si>
  <si>
    <t>范沅其</t>
  </si>
  <si>
    <t>杜星晔</t>
  </si>
  <si>
    <t>山东省青岛第三十九中学</t>
  </si>
  <si>
    <t>斯塔克工业</t>
  </si>
  <si>
    <t>rFc1JPu-2-027-Gq-033-1-oX6-04-OI0</t>
  </si>
  <si>
    <t>白书羽|王绘然</t>
  </si>
  <si>
    <t>枣庄二中2队</t>
  </si>
  <si>
    <t>rFc1J7n-2-027-wm-033-1-1Th-04-oOV</t>
  </si>
  <si>
    <t>张懿铭</t>
  </si>
  <si>
    <t>铄懿渊积队</t>
  </si>
  <si>
    <t>rFc1Jv6-2-027-rD-033-1-nnA-04-NMT</t>
  </si>
  <si>
    <t>贾亦凡|王诚瑞</t>
  </si>
  <si>
    <t>李国强</t>
  </si>
  <si>
    <t>创客一队</t>
  </si>
  <si>
    <t>rFc1xsY-2-027-CY-033-1-DvT-04-xdZ</t>
  </si>
  <si>
    <t>李熙栋</t>
  </si>
  <si>
    <t>张雅娴</t>
  </si>
  <si>
    <t>济南新航外国语学校</t>
  </si>
  <si>
    <t>原始队</t>
  </si>
  <si>
    <t>rFc1JAa-2-027-Is-033-1-s7M-04-0N1</t>
  </si>
  <si>
    <t>张玉鹏</t>
  </si>
  <si>
    <t>梁山县第一中学</t>
  </si>
  <si>
    <t>梁山好汉</t>
  </si>
  <si>
    <t>rFc1Jhc-2-027-Rp-033-1-0nA-04-rHU</t>
  </si>
  <si>
    <t>王坤阳</t>
  </si>
  <si>
    <t>钟振泽</t>
  </si>
  <si>
    <t>寿光现代中学</t>
  </si>
  <si>
    <t>寿光现代AI-WILL</t>
  </si>
  <si>
    <t>rFc1JZo-2-027-CW-033-1-yKg-04-4UW</t>
  </si>
  <si>
    <t>孙铎</t>
  </si>
  <si>
    <t>枣庄二中1队</t>
  </si>
  <si>
    <t>rFc1J7R-2-027-DO-033-1-Kx1-04-qYq</t>
  </si>
  <si>
    <t>周泽序</t>
  </si>
  <si>
    <t>冯鑫</t>
  </si>
  <si>
    <t>微山路中学</t>
  </si>
  <si>
    <t>骑虹队</t>
  </si>
  <si>
    <t>rFc1xsf-2-027-Pr-033-1-M1N-04-q35</t>
  </si>
  <si>
    <t>刘浩宇</t>
  </si>
  <si>
    <t>邵明泉</t>
  </si>
  <si>
    <t>济南山师附中</t>
  </si>
  <si>
    <t>山师附中5队</t>
  </si>
  <si>
    <t>rFc1JAI-2-027-nW-033-1-IBf-04-y9E</t>
  </si>
  <si>
    <t>田紫琨</t>
  </si>
  <si>
    <t>胜利之鹰</t>
  </si>
  <si>
    <t>rFc1Jwy-2-027-JB-033-1-eBp-04-wst</t>
  </si>
  <si>
    <t>毕钰</t>
  </si>
  <si>
    <t>顾哲荣</t>
  </si>
  <si>
    <t>青岛中学</t>
  </si>
  <si>
    <t>必胜一队</t>
  </si>
  <si>
    <t>rFc1JZO-2-027-RX-033-1-jkE-04-cg9</t>
  </si>
  <si>
    <t>孙晨涵</t>
  </si>
  <si>
    <t>张善栋</t>
  </si>
  <si>
    <t>青岛市城阳第一高级中学</t>
  </si>
  <si>
    <t>青岛市城阳第一高级中学1队</t>
  </si>
  <si>
    <t>rFc1xsx-2-027-cH-033-1-Ywx-04-89O</t>
  </si>
  <si>
    <t>张晗琳|尤一帆|高子涵</t>
  </si>
  <si>
    <t>宋玉强</t>
  </si>
  <si>
    <t>荣成市第三中学</t>
  </si>
  <si>
    <t>梦希队</t>
  </si>
  <si>
    <t>rFc1Jvh-2-027-l8-033-1-G4C-04-aEP</t>
  </si>
  <si>
    <t>位焜垚</t>
  </si>
  <si>
    <t>张雅丽</t>
  </si>
  <si>
    <t>如垚如磐队</t>
  </si>
  <si>
    <t>rFc1JPP-2-027-gL-033-1-bJ9-04-O0E</t>
  </si>
  <si>
    <t>孙子涵</t>
  </si>
  <si>
    <t>博洋内涵队</t>
  </si>
  <si>
    <t>rFc1Jvr-2-027-ct-033-1-V5X-04-MqV</t>
  </si>
  <si>
    <t>张誉腾</t>
  </si>
  <si>
    <t>许夕荣</t>
  </si>
  <si>
    <t>山东省荣成市第一中学</t>
  </si>
  <si>
    <t>腾飞队</t>
  </si>
  <si>
    <t>rFc1Jvz-2-027-pp-033-1-pAs-04-MyF</t>
  </si>
  <si>
    <t>孙培杰</t>
  </si>
  <si>
    <t>矿石杰作队</t>
  </si>
  <si>
    <t>rFc1Jvo-2-027-0k-033-1-OH6-04-0zO</t>
  </si>
  <si>
    <t>国亦佳|陈浩然|王怀敬</t>
  </si>
  <si>
    <t>陈爱华</t>
  </si>
  <si>
    <t>启航队</t>
  </si>
  <si>
    <t>rFc1Jht-2-027-T5-033-1-L1N-04-np1</t>
  </si>
  <si>
    <t xml:space="preserve">刘苡鸣|杨新伟|张靖悦 </t>
  </si>
  <si>
    <t>雄鹰队</t>
  </si>
  <si>
    <t>rFc1xss-2-027-eS-033-1-70R-04-vT4</t>
  </si>
  <si>
    <t>石铠铭</t>
  </si>
  <si>
    <t>稳操胜券队</t>
  </si>
  <si>
    <t>rFc1Jvm-2-027-AU-033-1-1PO-04-QSO</t>
  </si>
  <si>
    <t>周子琳</t>
  </si>
  <si>
    <t>赵洪新</t>
  </si>
  <si>
    <t>山东省荣成市第二中学</t>
  </si>
  <si>
    <t>飞天队</t>
  </si>
  <si>
    <t>rFc1xse-2-027-2Q-033-1-5y8-04-Z9t</t>
  </si>
  <si>
    <t>王子鉴</t>
  </si>
  <si>
    <t>胜利战队</t>
  </si>
  <si>
    <t>rFc1JhY-2-027-w7-033-1-yEo-04-lJl</t>
  </si>
  <si>
    <t>纪智涵</t>
  </si>
  <si>
    <t>rFc1Jwv-2-027-IO-033-1-cdo-04-Bxn</t>
  </si>
  <si>
    <t>王雪亿</t>
  </si>
  <si>
    <t>张亮坤</t>
  </si>
  <si>
    <t>编程猫临沂体验中心3</t>
  </si>
  <si>
    <t>三河口5组</t>
  </si>
  <si>
    <t>rFc1x3B-2-027-jQ-033-1-EPk-02-qIe</t>
  </si>
  <si>
    <t>臧言斐</t>
  </si>
  <si>
    <t>秦菲菲</t>
  </si>
  <si>
    <t>聊城文轩初级中学</t>
  </si>
  <si>
    <t>小天才王者队</t>
  </si>
  <si>
    <t>rFc1xdI-2-027-3B-033-1-Lju-02-rXM</t>
  </si>
  <si>
    <t>韩沐庭</t>
  </si>
  <si>
    <t>德州市实验小学韩沐庭队</t>
  </si>
  <si>
    <t>rFc1xdJ-2-027-Oo-033-1-tTl-02-j2d</t>
  </si>
  <si>
    <t>付君卓</t>
  </si>
  <si>
    <t>程磊</t>
  </si>
  <si>
    <t>临沂光耀实验学校</t>
  </si>
  <si>
    <t>勇往直前冲冲冲</t>
  </si>
  <si>
    <t>rFc1x30-2-027-wu-033-1-xvO-02-ete</t>
  </si>
  <si>
    <t>任梓萱</t>
  </si>
  <si>
    <t>蔡宗旭</t>
  </si>
  <si>
    <t>济南市历城区幼安小学</t>
  </si>
  <si>
    <t>梓萱队</t>
  </si>
  <si>
    <t>rFc1xdP-2-027-7y-033-1-MSO-02-JBr</t>
  </si>
  <si>
    <t>张子洋|王于齐|李俊霖</t>
  </si>
  <si>
    <t>李越洋</t>
  </si>
  <si>
    <t>临沂市罗庄区编程猫信息服务中心</t>
  </si>
  <si>
    <t>永争第一</t>
  </si>
  <si>
    <t>rFc1x3l-2-027-fG-033-1-aJz-02-JFg</t>
  </si>
  <si>
    <t>朱礼超|王一霖</t>
  </si>
  <si>
    <t>凡姣龙</t>
  </si>
  <si>
    <t>编程猫临沂体验中心1</t>
  </si>
  <si>
    <t>三河口2组</t>
  </si>
  <si>
    <t>rFc1x1b-2-027-JU-033-1-ONJ-02-YIh</t>
  </si>
  <si>
    <t>郑景琦</t>
  </si>
  <si>
    <t>张东</t>
  </si>
  <si>
    <t>德州市第九中学郑景琦队</t>
  </si>
  <si>
    <t>rFc1xrF-2-027-TT-033-1-P9t-02-pQB</t>
  </si>
  <si>
    <t>褚宏飞|张原嘉</t>
  </si>
  <si>
    <t>毕艳霞</t>
  </si>
  <si>
    <t>临沂第六中学</t>
  </si>
  <si>
    <t>红旗队</t>
  </si>
  <si>
    <t>rFc1x1I-2-027-e8-033-1-QhN-02-K0B</t>
  </si>
  <si>
    <t>王晋嵩|林浩哲</t>
  </si>
  <si>
    <t>王环</t>
  </si>
  <si>
    <t>济南历城区幼安小学</t>
  </si>
  <si>
    <t>大帅队</t>
  </si>
  <si>
    <t>rFc1xd7-2-027-Fb-033-1-nx0-02-n1S</t>
  </si>
  <si>
    <t>杜文皓|杜文轩</t>
  </si>
  <si>
    <t>江晓妍</t>
  </si>
  <si>
    <t>大疆教育</t>
  </si>
  <si>
    <t>兄弟队</t>
  </si>
  <si>
    <t>rFc1xd2-2-027-xO-033-1-He8-02-kY4</t>
  </si>
  <si>
    <t>王钒宇</t>
  </si>
  <si>
    <t>王建</t>
  </si>
  <si>
    <t>德州市新湖南路小学</t>
  </si>
  <si>
    <t>德州市新湖南路小学王钒宇队</t>
  </si>
  <si>
    <t>rFc1xdX-2-027-oJ-033-1-92J-02-vyt</t>
  </si>
  <si>
    <t>陈奕泽|丁诚相</t>
  </si>
  <si>
    <t>汪海涛</t>
  </si>
  <si>
    <t>编程猫临沂金泰华府体验中心</t>
  </si>
  <si>
    <t>金泰二组</t>
  </si>
  <si>
    <t>rFc1x1t-2-027-Th-033-1-6AK-02-6Cu</t>
  </si>
  <si>
    <t>尚雨浩|孙正阳|韩程翔</t>
  </si>
  <si>
    <t>李玄懿</t>
  </si>
  <si>
    <t>勇闯天涯</t>
  </si>
  <si>
    <t>rFc1x38-2-027-eb-033-1-JWV-02-ubg</t>
  </si>
  <si>
    <t>王梓权|王钰雯</t>
  </si>
  <si>
    <t>崔守一</t>
  </si>
  <si>
    <t>编程猫临沂体验中心</t>
  </si>
  <si>
    <t>三河口1组</t>
  </si>
  <si>
    <t>rFc1x1h-2-027-0H-033-1-e3m-02-UsQ</t>
  </si>
  <si>
    <t>邹佳航</t>
  </si>
  <si>
    <t>王金花</t>
  </si>
  <si>
    <t>莘县东鲁初级中学</t>
  </si>
  <si>
    <t>邹佳航队</t>
  </si>
  <si>
    <t>rFc1xBS-2-027-O2-033-1-S2O-02-njk</t>
  </si>
  <si>
    <t>郭浩宇|张皓月|徐小涵</t>
  </si>
  <si>
    <t>路玉勇</t>
  </si>
  <si>
    <t>文轩创客一队</t>
  </si>
  <si>
    <t>rFc1xBA-2-027-bR-033-1-3sZ-02-Xnp</t>
  </si>
  <si>
    <t>官炜淞</t>
  </si>
  <si>
    <t>德州市第九中学官炜淞队</t>
  </si>
  <si>
    <t>rFc1xrm-2-027-DJ-033-1-ryC-02-RBE</t>
  </si>
  <si>
    <t>王云卓</t>
  </si>
  <si>
    <t>王洁莹</t>
  </si>
  <si>
    <t>德州市建设街小学</t>
  </si>
  <si>
    <t>德州市建设街小学王云卓队</t>
  </si>
  <si>
    <t>rFc1xdo-2-027-5I-033-1-UjV-02-wrx</t>
  </si>
  <si>
    <t>高健然</t>
  </si>
  <si>
    <t>温以红</t>
  </si>
  <si>
    <t>聊城经济技术开发区小天才科技培训学校</t>
  </si>
  <si>
    <t>小天才10队</t>
  </si>
  <si>
    <t>rFc1xBY-2-027-HV-033-1-MWz-02-zVD</t>
  </si>
  <si>
    <t>曹宇泽</t>
  </si>
  <si>
    <t>梁海莲</t>
  </si>
  <si>
    <t>深圳市 坪山区坪山实验学校</t>
  </si>
  <si>
    <t>宇泽队</t>
  </si>
  <si>
    <t>rFc1xde-2-027-S5-033-1-x2Z-02-CrG</t>
  </si>
  <si>
    <t>孟庆瑀</t>
  </si>
  <si>
    <t>德州市第五中学航空世界一队</t>
  </si>
  <si>
    <t>rFc1xrQ-2-027-t7-033-1-nTZ-02-hrF</t>
  </si>
  <si>
    <t>樊沐宸</t>
  </si>
  <si>
    <t>樊慧敏</t>
  </si>
  <si>
    <t>莘县实验初级中学</t>
  </si>
  <si>
    <t>MC队</t>
  </si>
  <si>
    <t>rFc1xB5-2-027-KP-033-1-t7v-02-YXa</t>
  </si>
  <si>
    <t>林思源</t>
  </si>
  <si>
    <t>庞庆凯</t>
  </si>
  <si>
    <t>聊城市东昌教育集团兴华路校区</t>
  </si>
  <si>
    <t>小天才2队</t>
  </si>
  <si>
    <t>rFc1xr6-2-027-pV-033-1-pLR-02-5Bv</t>
  </si>
  <si>
    <t>李怡萱|马哲睿|刘鑫</t>
  </si>
  <si>
    <t>李梦洋</t>
  </si>
  <si>
    <t>智行未来机器人活动中心</t>
  </si>
  <si>
    <t>智行未来1</t>
  </si>
  <si>
    <t>rFc1xBs-2-027-Mm-033-1-Kw8-02-bsb</t>
  </si>
  <si>
    <t>赵启航|赵浩然</t>
  </si>
  <si>
    <t>李帅</t>
  </si>
  <si>
    <t>红升队</t>
  </si>
  <si>
    <t>rFc1x1a-2-027-Ji-033-1-OfH-02-A2z</t>
  </si>
  <si>
    <t>黄傲翔|张家振</t>
  </si>
  <si>
    <t>陈海燕</t>
  </si>
  <si>
    <t>红光队</t>
  </si>
  <si>
    <t>rFc1x1x-2-027-AO-033-1-8Ym-02-oOL</t>
  </si>
  <si>
    <t>张佳航</t>
  </si>
  <si>
    <t>张瑞</t>
  </si>
  <si>
    <t>德州市宁津县第一实验中学</t>
  </si>
  <si>
    <t>宁津县第一实验中学张佳航队</t>
  </si>
  <si>
    <t>rFc1xdY-2-027-Vu-033-1-dJY-02-OJA</t>
  </si>
  <si>
    <t>李书萱</t>
  </si>
  <si>
    <t>张林涛</t>
  </si>
  <si>
    <t>乾兆小学</t>
  </si>
  <si>
    <t>乾兆小学李书萱队</t>
  </si>
  <si>
    <t>rFc1xdN-2-027-zM-033-1-cm2-02-Mk0</t>
  </si>
  <si>
    <t>祁志成</t>
  </si>
  <si>
    <t>郭庆鹏</t>
  </si>
  <si>
    <t>德州市第五中学祁志成队</t>
  </si>
  <si>
    <t>rFc1xdU-2-027-4X-033-1-Hlh-02-Ro4</t>
  </si>
  <si>
    <t>牛敏行</t>
  </si>
  <si>
    <t>刘升运</t>
  </si>
  <si>
    <t>青岛第六十二中</t>
  </si>
  <si>
    <t>卓越非凡队</t>
  </si>
  <si>
    <t>rFc1xrp-2-027-EU-033-1-5GJ-02-UTZ</t>
  </si>
  <si>
    <t>蔺俊恺|冯遵浩</t>
  </si>
  <si>
    <t>邓莹</t>
  </si>
  <si>
    <t>红日队</t>
  </si>
  <si>
    <t>rFc1x1v-2-027-OY-033-1-1Ls-02-KOs</t>
  </si>
  <si>
    <t>李万泉</t>
  </si>
  <si>
    <t>李博晖</t>
  </si>
  <si>
    <t>WQ队</t>
  </si>
  <si>
    <t>rFc1xBf-2-027-4O-033-1-gYx-02-hfs</t>
  </si>
  <si>
    <t>张莘伟</t>
  </si>
  <si>
    <t>罗丽娥</t>
  </si>
  <si>
    <t>莘县湾芳机器人</t>
  </si>
  <si>
    <t>上山打老虎</t>
  </si>
  <si>
    <t>rFc1xB6-2-027-l1-033-1-j4O-02-7Oc</t>
  </si>
  <si>
    <t>徐曦</t>
  </si>
  <si>
    <t>曦曦队</t>
  </si>
  <si>
    <t>rFc1xdD-2-027-ql-033-1-oII-02-scN</t>
  </si>
  <si>
    <t>白凝</t>
  </si>
  <si>
    <t>龚杏意</t>
  </si>
  <si>
    <t>乐智家机器人教学中心</t>
  </si>
  <si>
    <t>奋发向上队</t>
  </si>
  <si>
    <t>rFc1x1u-2-027-Ff-033-1-CLU-02-5hS</t>
  </si>
  <si>
    <t>钟浩源|相增懋</t>
  </si>
  <si>
    <t>杨金玉</t>
  </si>
  <si>
    <t>三河口4组</t>
  </si>
  <si>
    <t>rFc1x1z-2-027-N9-033-1-TUU-02-Egi</t>
  </si>
  <si>
    <t>陈浩</t>
  </si>
  <si>
    <t>聊城市水城慧德学校</t>
  </si>
  <si>
    <t>小天才6队</t>
  </si>
  <si>
    <t>rFc1xrx-2-027-0L-033-1-lxT-02-1nA</t>
  </si>
  <si>
    <t>李夏|韩天佑|庄木</t>
  </si>
  <si>
    <t>李祥</t>
  </si>
  <si>
    <t>汪汪队必第一</t>
  </si>
  <si>
    <t>rFc1x3H-2-027-ny-033-1-Zf3-02-vXx</t>
  </si>
  <si>
    <t>张子硕|袁晨航</t>
  </si>
  <si>
    <t>文新璋</t>
  </si>
  <si>
    <t>红枫队</t>
  </si>
  <si>
    <t>rFc1x1O-2-027-qP-033-1-y36-02-uBx</t>
  </si>
  <si>
    <t>邹佳泽</t>
  </si>
  <si>
    <t>付春花</t>
  </si>
  <si>
    <t>飞黄腾达队</t>
  </si>
  <si>
    <t>rFc1xBX-2-027-KG-033-1-AiZ-02-x7g</t>
  </si>
  <si>
    <t>于颜通</t>
  </si>
  <si>
    <t>德州市第五中学于颜通队</t>
  </si>
  <si>
    <t>rFc1xrg-2-027-PY-033-1-SL7-02-Rv3</t>
  </si>
  <si>
    <t xml:space="preserve">梁峻赫 </t>
  </si>
  <si>
    <t>耿莹</t>
  </si>
  <si>
    <t>东昌府区河东小学</t>
  </si>
  <si>
    <t>小天才五队</t>
  </si>
  <si>
    <t>rFc1xrG-2-027-Og-033-1-B2d-02-7ZO</t>
  </si>
  <si>
    <t>陈奕帆</t>
  </si>
  <si>
    <t>张秀芹</t>
  </si>
  <si>
    <t>莘县国棉学校</t>
  </si>
  <si>
    <t>奕帆风顺</t>
  </si>
  <si>
    <t>rFc1xBJ-2-027-yA-033-1-2FU-02-Ut0</t>
  </si>
  <si>
    <t>赵昱博</t>
  </si>
  <si>
    <t>韩金利</t>
  </si>
  <si>
    <t>青岛超银中学（镇江路校区）</t>
  </si>
  <si>
    <t>非凡</t>
  </si>
  <si>
    <t>rFc1xrS-2-027-wB-033-1-BLm-02-gC9</t>
  </si>
  <si>
    <t>李敬轩</t>
  </si>
  <si>
    <t>杜庆敏</t>
  </si>
  <si>
    <t>莘县万方机器人</t>
  </si>
  <si>
    <t>李敬轩队</t>
  </si>
  <si>
    <t>rFc1xBN-2-027-JW-033-1-kdM-02-7zO</t>
  </si>
  <si>
    <t>刘炎昊</t>
  </si>
  <si>
    <t>德州市东风东路小学刘炎昊队</t>
  </si>
  <si>
    <t>rFc1xdM-2-027-XD-033-1-2l2-02-ifO</t>
  </si>
  <si>
    <t>黄子宸</t>
  </si>
  <si>
    <t>李璐</t>
  </si>
  <si>
    <t>深圳市坪山区同心外国语学校</t>
  </si>
  <si>
    <t>子宸队</t>
  </si>
  <si>
    <t>rFc1xd1-2-027-Vd-033-1-OFk-02-fmU</t>
  </si>
  <si>
    <t>李欣雅|王宏瑞</t>
  </si>
  <si>
    <t>临沂第十五中学</t>
  </si>
  <si>
    <t>红卫队</t>
  </si>
  <si>
    <t>rFc1x19-2-027-Jj-033-1-jUh-02-ARn</t>
  </si>
  <si>
    <t>梁骞予</t>
  </si>
  <si>
    <t>赵文雪</t>
  </si>
  <si>
    <t>聊城颐中外国语学校</t>
  </si>
  <si>
    <t>无敌小天才队</t>
  </si>
  <si>
    <t>rFc1xdn-2-027-WN-033-1-kLQ-02-Nph</t>
  </si>
  <si>
    <t>佟禹宸</t>
  </si>
  <si>
    <t>杨雪倩</t>
  </si>
  <si>
    <t>北京德胜汇文化培训学校</t>
  </si>
  <si>
    <t>麦堆公园2</t>
  </si>
  <si>
    <t>rFc1x1n-2-027-LB-033-1-Ecu-02-p4G</t>
  </si>
  <si>
    <t>张文瑞|邱梓洋</t>
  </si>
  <si>
    <t>红山队</t>
  </si>
  <si>
    <t>rFc1x1C-2-027-i9-033-1-BOJ-02-xcU</t>
  </si>
  <si>
    <t>李若涵</t>
  </si>
  <si>
    <t>德州市第九中学李若涵队</t>
  </si>
  <si>
    <t>rFc1xrr-2-027-EE-033-1-4pz-02-Hyz</t>
  </si>
  <si>
    <t>胥世杰|张浩哲|刘浩宇</t>
  </si>
  <si>
    <t>刘爽悦</t>
  </si>
  <si>
    <t>德州市第七中学</t>
  </si>
  <si>
    <t>奇思妙想队</t>
  </si>
  <si>
    <t>rFc1xB8-2-027-Uy-033-1-fX6-02-4IW</t>
  </si>
  <si>
    <t>王振阳|魏昊祯|王立鑫</t>
  </si>
  <si>
    <t>蔡盼</t>
  </si>
  <si>
    <t>小虎队</t>
  </si>
  <si>
    <t>rFc1xBg-2-027-ln-033-1-zAI-02-5Z3</t>
  </si>
  <si>
    <t>张梦泽</t>
  </si>
  <si>
    <t>周建忠</t>
  </si>
  <si>
    <t>荣成市少年宫</t>
  </si>
  <si>
    <t>梦泽队</t>
  </si>
  <si>
    <t>rFc1x1R-2-027-yI-033-1-mLZ-02-pny</t>
  </si>
  <si>
    <t>姚凯森|王梓铭</t>
  </si>
  <si>
    <t>张在强</t>
  </si>
  <si>
    <t>编程猫临沂体验中心2</t>
  </si>
  <si>
    <t>三河口3组</t>
  </si>
  <si>
    <t>rFc1x12-2-027-OD-033-1-oUn-02-8CP</t>
  </si>
  <si>
    <t>曹孟为|陆思成</t>
  </si>
  <si>
    <t>刘栗汐</t>
  </si>
  <si>
    <t>智行未来机器人</t>
  </si>
  <si>
    <t>智行未来2队</t>
  </si>
  <si>
    <t>rFc1xrZ-2-027-Wa-033-1-a9B-02-riP</t>
  </si>
  <si>
    <t>于金睿</t>
  </si>
  <si>
    <t>徐军鹏</t>
  </si>
  <si>
    <t>青岛市第四实验初级中学</t>
  </si>
  <si>
    <t>星科宇航</t>
  </si>
  <si>
    <t>rFc1xr2-2-027-pS-033-1-CEb-02-YeQ</t>
  </si>
  <si>
    <t>王猷石|赵一帆</t>
  </si>
  <si>
    <t>王大卫</t>
  </si>
  <si>
    <t>编程猫</t>
  </si>
  <si>
    <t>沂龙湾编程猫</t>
  </si>
  <si>
    <t>rFc1x1V-2-027-bA-033-1-zfz-02-jmj</t>
  </si>
  <si>
    <t>陈念泽|周良祖|肖舒豪</t>
  </si>
  <si>
    <t>常建珍</t>
  </si>
  <si>
    <t>临沂第九中学</t>
  </si>
  <si>
    <t>金泰一组</t>
  </si>
  <si>
    <t>rFc1x1q-2-027-dQ-033-1-51t-02-pYY</t>
  </si>
  <si>
    <t>黄悦晨</t>
  </si>
  <si>
    <t>李腾</t>
  </si>
  <si>
    <t>莱西市实验学校</t>
  </si>
  <si>
    <t>博凡</t>
  </si>
  <si>
    <t>rFc1xro-2-027-ZB-033-1-DTD-02-5cm</t>
  </si>
  <si>
    <t>王上|鲁统轩</t>
  </si>
  <si>
    <t>红安队</t>
  </si>
  <si>
    <t>rFc1x1j-2-027-Mn-033-1-7CD-02-TNU</t>
  </si>
  <si>
    <t>赵朕|张冠宇|李缘</t>
  </si>
  <si>
    <t>董春雨</t>
  </si>
  <si>
    <t>编程猫天泰华府校区</t>
  </si>
  <si>
    <t>追梦</t>
  </si>
  <si>
    <t>rFc1x3k-2-027-X1-033-1-1PP-02-T6s</t>
  </si>
  <si>
    <t>张烜铭|吴虎阳|付钰骏</t>
  </si>
  <si>
    <t>苏潘铮</t>
  </si>
  <si>
    <t>文轩创客2队</t>
  </si>
  <si>
    <t>rFc1xBU-2-027-ey-033-1-f9F-02-Ed0</t>
  </si>
  <si>
    <t>刘嘉宝|苏元帅</t>
  </si>
  <si>
    <t>啸天队</t>
  </si>
  <si>
    <t>rFc1xrb-2-027-n7-033-1-ugx-02-P4N</t>
  </si>
  <si>
    <t>卜佳宝</t>
  </si>
  <si>
    <t>天韵队</t>
  </si>
  <si>
    <t>rFc1xBu-2-027-Vr-033-1-Woo-02-KGP</t>
  </si>
  <si>
    <t>齐霁|刘轩睿</t>
  </si>
  <si>
    <t>蒿瑞乾</t>
  </si>
  <si>
    <t>济南齐莹机器人俱乐部</t>
  </si>
  <si>
    <t>济南经成小学三队</t>
  </si>
  <si>
    <t>rFc1xRR-2-027-LN-033-1-PaP-01-f7H</t>
  </si>
  <si>
    <t>张钤元|张逸城|程宇皓</t>
  </si>
  <si>
    <t>侯彭伟</t>
  </si>
  <si>
    <t>启元阳光</t>
  </si>
  <si>
    <t>星际迷航001</t>
  </si>
  <si>
    <t>rFc1xRK-2-027-0n-033-1-Mq7-01-Q3Q</t>
  </si>
  <si>
    <t>李喆渊|余海澎|闫煜松</t>
  </si>
  <si>
    <t>姜莹</t>
  </si>
  <si>
    <t>麦堆公园3</t>
  </si>
  <si>
    <t>rFc1xEp-2-027-uk-033-1-zKS-01-GoF</t>
  </si>
  <si>
    <t>冯立轩|崔宇凡|王晟宇</t>
  </si>
  <si>
    <t>钱永臻</t>
  </si>
  <si>
    <t>罗庄区编程猫信息服务中心</t>
  </si>
  <si>
    <t>霸王队</t>
  </si>
  <si>
    <t>rFc1x3Z-2-027-mZ-033-1-m9C-01-ENO</t>
  </si>
  <si>
    <t>马若曦</t>
  </si>
  <si>
    <t>秦传南</t>
  </si>
  <si>
    <t>德州市新湖南路小学马若曦队</t>
  </si>
  <si>
    <t>rFc1x3X-2-027-bQ-033-1-zkV-01-uhr</t>
  </si>
  <si>
    <t>马逸蒙</t>
  </si>
  <si>
    <t>兴平市兴化学校</t>
  </si>
  <si>
    <t>兴化</t>
  </si>
  <si>
    <t>rFc1xuf-2-027-VW-033-1-bdM-01-TDM</t>
  </si>
  <si>
    <t>王义康</t>
  </si>
  <si>
    <t>房子健</t>
  </si>
  <si>
    <t>青岛滨海学校</t>
  </si>
  <si>
    <t>博凡必胜队</t>
  </si>
  <si>
    <t>rFc10wZ-2-027-7S-033-1-H8r-01-tgL</t>
  </si>
  <si>
    <t>牛昱菥</t>
  </si>
  <si>
    <t>张淞</t>
  </si>
  <si>
    <t>西安市长安区第一小学实验小学</t>
  </si>
  <si>
    <t>天空队</t>
  </si>
  <si>
    <t>rFc1xu4-2-027-T6-033-1-zgu-01-7uH</t>
  </si>
  <si>
    <t>李威儒|郑博夫</t>
  </si>
  <si>
    <t>范成馨</t>
  </si>
  <si>
    <t>威博队</t>
  </si>
  <si>
    <t>rFc1xE4-2-027-7h-033-1-m6E-01-LZS</t>
  </si>
  <si>
    <t>夏文暄|杨丰源|宋硕宸</t>
  </si>
  <si>
    <t>麦堆公园1</t>
  </si>
  <si>
    <t>rFc1xEN-2-027-7I-033-1-6BO-01-2IG</t>
  </si>
  <si>
    <t>李则羲|马梒翘|马梒楚</t>
  </si>
  <si>
    <t>李驰</t>
  </si>
  <si>
    <t>北京新识科技培训学校</t>
  </si>
  <si>
    <t>麦堆公园19</t>
  </si>
  <si>
    <t>rFc1xnf-2-027-gF-033-1-yne-01-s19</t>
  </si>
  <si>
    <t>张宇博|陈冠颖</t>
  </si>
  <si>
    <t>郑王炜</t>
  </si>
  <si>
    <t>深圳市坪山区坪山实验学校</t>
  </si>
  <si>
    <t>博冠队</t>
  </si>
  <si>
    <t>rFc1xE7-2-027-TV-033-1-RjU-01-wxd</t>
  </si>
  <si>
    <t>马锦诚</t>
  </si>
  <si>
    <t>韩明凤</t>
  </si>
  <si>
    <t>青岛富源路小学</t>
  </si>
  <si>
    <t>超凡</t>
  </si>
  <si>
    <t>rFc1x3K-2-027-t1-033-1-thu-01-8Ch</t>
  </si>
  <si>
    <t>吴博龙</t>
  </si>
  <si>
    <t>王敬一</t>
  </si>
  <si>
    <t>青岛同安路小学</t>
  </si>
  <si>
    <t>博学队</t>
  </si>
  <si>
    <t>rFc1xmP-2-027-yl-033-1-hlX-01-Pv9</t>
  </si>
  <si>
    <t>刘泽旭</t>
  </si>
  <si>
    <t>盛蕊</t>
  </si>
  <si>
    <t>聊城莘县第二实验小学</t>
  </si>
  <si>
    <t>刘泽旭队</t>
  </si>
  <si>
    <t>rFc1xnD-2-027-sr-033-1-F94-01-eDy</t>
  </si>
  <si>
    <t>叶宥城|田舟航|沈家骏</t>
  </si>
  <si>
    <t>胡美华</t>
  </si>
  <si>
    <t>城航骏队</t>
  </si>
  <si>
    <t>rFc1xnl-2-027-Pn-033-1-fUn-01-LO2</t>
  </si>
  <si>
    <t>张恩泽|邱思铭|张澋鸿</t>
  </si>
  <si>
    <t>麦堆公园18</t>
  </si>
  <si>
    <t>rFc1xnt-2-027-wA-033-1-ejK-01-U4r</t>
  </si>
  <si>
    <t>李雨霏|徐向然|田斯卬</t>
  </si>
  <si>
    <t>张李汇</t>
  </si>
  <si>
    <t>麦堆公园培训学校</t>
  </si>
  <si>
    <t>麦堆公园14</t>
  </si>
  <si>
    <t>rFc1xn7-2-027-AM-033-1-84D-01-OD8</t>
  </si>
  <si>
    <t>侯书宇|黄周欣晨|汪瑾瑜</t>
  </si>
  <si>
    <t>盛韵秋</t>
  </si>
  <si>
    <t>合肥市和平小学东校</t>
  </si>
  <si>
    <t>和平小学东校代表队</t>
  </si>
  <si>
    <t>rFc1xmp-2-027-5A-033-1-Ibf-01-Rkq</t>
  </si>
  <si>
    <t>李依辰|王依辰|彭嫣灵</t>
  </si>
  <si>
    <t>董红燕</t>
  </si>
  <si>
    <t>合肥市和平小学第二小学</t>
  </si>
  <si>
    <t>和二小三队</t>
  </si>
  <si>
    <t>rFc1xmX-2-027-Ag-033-1-4Sa-01-ClG</t>
  </si>
  <si>
    <t>魏涵北|王安然|王安迪</t>
  </si>
  <si>
    <t>周林</t>
  </si>
  <si>
    <t>成都市郫都区青少年科创中心</t>
  </si>
  <si>
    <t>长空之梦</t>
  </si>
  <si>
    <t>rFc1xm3-2-027-Cm-033-1-TnB-01-IIe</t>
  </si>
  <si>
    <t>林宥杰|王彦博</t>
  </si>
  <si>
    <t>王婷</t>
  </si>
  <si>
    <t>杰博队</t>
  </si>
  <si>
    <t>rFc1xEL-2-027-mp-033-1-xkp-01-RYi</t>
  </si>
  <si>
    <t>钱瑾萱|张桓畅|司马润钰</t>
  </si>
  <si>
    <t>蔡春海</t>
  </si>
  <si>
    <t>前锋队</t>
  </si>
  <si>
    <t>rFc1xn0-2-027-Tf-033-1-BS3-01-7Q8</t>
  </si>
  <si>
    <t>方思轶|吴正杰|贾睿宸</t>
  </si>
  <si>
    <t>孟芸</t>
  </si>
  <si>
    <t>和二小一队</t>
  </si>
  <si>
    <t>rFc1xmi-2-027-1H-033-1-zaI-01-ks8</t>
  </si>
  <si>
    <t>张兴煜</t>
  </si>
  <si>
    <t>李金哲</t>
  </si>
  <si>
    <t>育才小学</t>
  </si>
  <si>
    <t>兴胜队</t>
  </si>
  <si>
    <t>rFc1xm7-2-027-E1-033-1-mfH-01-O5T</t>
  </si>
  <si>
    <t>张源|严沛阳|何懿洋</t>
  </si>
  <si>
    <t>王涛滔</t>
  </si>
  <si>
    <t>海拉鲁科技教育培训学校</t>
  </si>
  <si>
    <t>海拉鲁电子巨人联盟</t>
  </si>
  <si>
    <t>rFc1xmR-2-027-MQ-033-1-NQG-01-17D</t>
  </si>
  <si>
    <t>刘润阳|郭远峰|冯星诚</t>
  </si>
  <si>
    <t>文詳宇</t>
  </si>
  <si>
    <t>海拉鲁双语教育培训学校</t>
  </si>
  <si>
    <t>海拉鲁智能科技先锋</t>
  </si>
  <si>
    <t>rFc1xmT-2-027-Xu-033-1-7IR-01-QoP</t>
  </si>
  <si>
    <t>冯梓琪|盘佳皓|李依骏</t>
  </si>
  <si>
    <t>坪山筑梦队</t>
  </si>
  <si>
    <t>rFc1xE2-2-027-cl-033-1-21e-01-RTk</t>
  </si>
  <si>
    <t>屈睿彤|何慕妍|张莘培</t>
  </si>
  <si>
    <t>郭磊</t>
  </si>
  <si>
    <t>麦堆公园21</t>
  </si>
  <si>
    <t>rFc1xnJ-2-027-cl-033-1-FEb-01-eFV</t>
  </si>
  <si>
    <t>韩铭瑞|丁子祺|王家硕</t>
  </si>
  <si>
    <t>一鸣惊人队</t>
  </si>
  <si>
    <t>rFc1xn9-2-027-VA-033-1-QGa-01-mRq</t>
  </si>
  <si>
    <t>方竞成</t>
  </si>
  <si>
    <t>航空旅行者</t>
  </si>
  <si>
    <t>rFc1xmc-2-027-L6-033-1-Wzf-01-2Ql</t>
  </si>
  <si>
    <t>蔡芮溪|范钦棣|彭宥迪</t>
  </si>
  <si>
    <t>海拉鲁超能力科技战队</t>
  </si>
  <si>
    <t>rFc1xmm-2-027-bF-033-1-rLA-01-6mb</t>
  </si>
  <si>
    <t>唐晨皓|陈忱|曾柯捷</t>
  </si>
  <si>
    <t>王仲薪</t>
  </si>
  <si>
    <t>长空之翼</t>
  </si>
  <si>
    <t>rFc1xmr-2-027-8O-033-1-nV5-01-Ha1</t>
  </si>
  <si>
    <t>柯日春|叶宸宇|罗梓轩</t>
  </si>
  <si>
    <t>春宇轩队</t>
  </si>
  <si>
    <t>rFc1xEq-2-027-bS-033-1-JoM-01-aNc</t>
  </si>
  <si>
    <t>罗一菡|李烁轩|王艺霖</t>
  </si>
  <si>
    <t>麦堆公园4</t>
  </si>
  <si>
    <t>rFc1xEO-2-027-Iy-033-1-4OO-01-Erp</t>
  </si>
  <si>
    <t>周相润</t>
  </si>
  <si>
    <t>于帅</t>
  </si>
  <si>
    <t>火龙队</t>
  </si>
  <si>
    <t>rFc1xmA-2-027-fP-033-1-y1J-01-okJ</t>
  </si>
  <si>
    <t>鲁雨涵|鲁雨泓|赵彦博</t>
  </si>
  <si>
    <t>麦堆公园20</t>
  </si>
  <si>
    <t>rFc1xnM-2-027-DZ-033-1-oAM-01-qk8</t>
  </si>
  <si>
    <t>于思源|王斯年|王奕君</t>
  </si>
  <si>
    <t>徐海蓉</t>
  </si>
  <si>
    <t>北京见观文化培训学校</t>
  </si>
  <si>
    <t>麦堆公园13</t>
  </si>
  <si>
    <t>rFc1xnP-2-027-cy-033-1-eJC-01-ufz</t>
  </si>
  <si>
    <t>黎一帆|陈博涵|吴少杰</t>
  </si>
  <si>
    <t>和二小二队</t>
  </si>
  <si>
    <t>rFc1xmx-2-027-ky-033-1-6tH-01-Llm</t>
  </si>
  <si>
    <t>张家瑞|张正奕</t>
  </si>
  <si>
    <t>潘恩国</t>
  </si>
  <si>
    <t>济南经成小学一队</t>
  </si>
  <si>
    <t>rFc1xRY-2-027-xR-033-1-zf6-01-PVH</t>
  </si>
  <si>
    <t>谢秉宸</t>
  </si>
  <si>
    <t>富力城黄河小学</t>
  </si>
  <si>
    <t>黄河卓越队</t>
  </si>
  <si>
    <t>rFc1xuh-2-027-F5-033-1-ylS-01-uNh</t>
  </si>
  <si>
    <t>陶冠宇|胡馨羽|周卓益航</t>
  </si>
  <si>
    <t>阿则尔曲</t>
  </si>
  <si>
    <t>锐意者</t>
  </si>
  <si>
    <t>rFc1xm0-2-027-9r-033-1-cWX-01-X97</t>
  </si>
  <si>
    <t>朱逸心|续若谷|李浩铭</t>
  </si>
  <si>
    <t>马旭东</t>
  </si>
  <si>
    <t>麦堆公园17</t>
  </si>
  <si>
    <t>rFc1xnG-2-027-qa-033-1-usa-01-v8s</t>
  </si>
  <si>
    <t>于王子楚|高青阳|焦建元</t>
  </si>
  <si>
    <t>陈圣旺</t>
  </si>
  <si>
    <t>麦堆公园10</t>
  </si>
  <si>
    <t>rFc1xEu-2-027-CX-033-1-4Uf-01-ra3</t>
  </si>
  <si>
    <t>李南南</t>
  </si>
  <si>
    <t>莘县国棉</t>
  </si>
  <si>
    <t>王一诺队</t>
  </si>
  <si>
    <t>rFc1xnn-2-027-OV-033-1-Lx3-01-0qa</t>
  </si>
  <si>
    <t>高赫辰|迟庆浩天|杨嘉译</t>
  </si>
  <si>
    <t>田景林</t>
  </si>
  <si>
    <t>辽宁大连市甘井子区福佳小学</t>
  </si>
  <si>
    <t>精英小队</t>
  </si>
  <si>
    <t>rFc1xuO-2-027-5b-033-1-AEj-01-22F</t>
  </si>
  <si>
    <t>姚秋瀚</t>
  </si>
  <si>
    <t>姚智博</t>
  </si>
  <si>
    <t>盘锦市辽河油田胜利小学</t>
  </si>
  <si>
    <t>Mars</t>
  </si>
  <si>
    <t>rFc1xRX-2-027-MD-033-1-oRg-01-XXZ</t>
  </si>
  <si>
    <t>刘一菲|袁诗涵|郭书孟</t>
  </si>
  <si>
    <t>小火星队</t>
  </si>
  <si>
    <t>rFc1xmj-2-027-sr-033-1-3Hp-01-R9L</t>
  </si>
  <si>
    <t>段梦泽|闫弼钧|殷翎语</t>
  </si>
  <si>
    <t>麦堆公园11</t>
  </si>
  <si>
    <t>rFc1xEB-2-027-KQ-033-1-pql-01-OSO</t>
  </si>
  <si>
    <t>柏宇凡|江俊熙|张治宇</t>
  </si>
  <si>
    <t>和二小四队</t>
  </si>
  <si>
    <t>rFc1xm9-2-027-NE-033-1-Hlv-01-sT9</t>
  </si>
  <si>
    <t>栾汶昊</t>
  </si>
  <si>
    <t>李佩佩</t>
  </si>
  <si>
    <t>潍坊高新区博派教育</t>
  </si>
  <si>
    <t>潍坊文华编程</t>
  </si>
  <si>
    <t>rFc1xnH-2-027-Es-033-1-fGR-01-aPJ</t>
  </si>
  <si>
    <t>张逸雯|赵一涵|邓楚暄</t>
  </si>
  <si>
    <t>太空漫游002</t>
  </si>
  <si>
    <t>rFc1xR9-2-027-QW-033-1-PNK-01-BgA</t>
  </si>
  <si>
    <t>杜皓冉</t>
  </si>
  <si>
    <t>王晓静</t>
  </si>
  <si>
    <t>济南市甸柳第一小学</t>
  </si>
  <si>
    <t>飞飞飞</t>
  </si>
  <si>
    <t>rFc1xnY-2-027-5o-033-1-h3K-01-Edq</t>
  </si>
  <si>
    <t>张尚洲|张睿伦|孙睿宸</t>
  </si>
  <si>
    <t>麦堆公园15</t>
  </si>
  <si>
    <t>rFc1xnw-2-027-Sl-033-1-u8k-01-FJS</t>
  </si>
  <si>
    <t>赵暖阳|母沐宸|赵宸兴</t>
  </si>
  <si>
    <t>海拉鲁虚拟现实大军</t>
  </si>
  <si>
    <t>rFc1xmQ-2-027-HL-033-1-zzV-01-gYE</t>
  </si>
  <si>
    <t>徐瑾峣</t>
  </si>
  <si>
    <t>王贝贝</t>
  </si>
  <si>
    <t>潍坊东明学校</t>
  </si>
  <si>
    <t>潍坊东明编程</t>
  </si>
  <si>
    <t>rFc1xuK-2-027-sd-033-1-Wcw-01-9KI</t>
  </si>
  <si>
    <t>郑子轩</t>
  </si>
  <si>
    <t>子轩队</t>
  </si>
  <si>
    <t>rFc1xRg-2-027-NA-033-1-CKq-01-vDP</t>
  </si>
  <si>
    <t>彭禹清|郭宸溪|于宽宽</t>
  </si>
  <si>
    <t>麦堆公园16</t>
  </si>
  <si>
    <t>rFc1xnU-2-027-BF-033-1-66O-01-jHq</t>
  </si>
  <si>
    <t>曾泓铭|马旭博|郝关博</t>
  </si>
  <si>
    <t>李宏坤</t>
  </si>
  <si>
    <t>北京乐因培乐教育培训学校</t>
  </si>
  <si>
    <t>麦堆公园7</t>
  </si>
  <si>
    <t>rFc1xER-2-027-0C-033-1-Imf-01-oDv</t>
  </si>
  <si>
    <t>王宣皓</t>
  </si>
  <si>
    <t>贺佩刚</t>
  </si>
  <si>
    <t>吉祥路小学</t>
  </si>
  <si>
    <t>吉祥队</t>
  </si>
  <si>
    <t>rFc1xu5-2-027-ub-033-1-YEX-01-Kfw</t>
  </si>
  <si>
    <t>郭家印</t>
  </si>
  <si>
    <t>张英男</t>
  </si>
  <si>
    <t>山东探究思维教育</t>
  </si>
  <si>
    <t>星空队</t>
  </si>
  <si>
    <t>rFc1x3G-2-027-Ut-033-1-RFw-01-uOo</t>
  </si>
  <si>
    <t>高子涵|黄晨硕|王博</t>
  </si>
  <si>
    <t>陈姝余</t>
  </si>
  <si>
    <t>山东省临沂市罗庄区编程猫信息服务中心</t>
  </si>
  <si>
    <t>山东恶魔队</t>
  </si>
  <si>
    <t>rFc1x3A-2-027-fx-033-1-Dzk-01-g5L</t>
  </si>
  <si>
    <t>高绍越</t>
  </si>
  <si>
    <t>房泽林</t>
  </si>
  <si>
    <t>未来探索队</t>
  </si>
  <si>
    <t>rFc1x3U-2-027-2A-033-1-aeb-01-AWq</t>
  </si>
  <si>
    <t>孙艺航|王际舟|张祎航</t>
  </si>
  <si>
    <t>麦堆公园12</t>
  </si>
  <si>
    <t>rFc1xED-2-027-qA-033-1-UJY-01-RXM</t>
  </si>
  <si>
    <t>金予晴|肖煦升</t>
  </si>
  <si>
    <t>麦田</t>
  </si>
  <si>
    <t>rFc1xRs-2-027-WZ-033-1-Ozn-01-zYU</t>
  </si>
  <si>
    <t>王睿翔</t>
  </si>
  <si>
    <t>金时发</t>
  </si>
  <si>
    <t>青岛李沧路小学</t>
  </si>
  <si>
    <t>智者无敌队</t>
  </si>
  <si>
    <t>rFc10wz-2-027-g5-033-1-LjI-01-uBj</t>
  </si>
  <si>
    <t>陈思齐|刘徐涵|马筱奕</t>
  </si>
  <si>
    <t>尚玉兰</t>
  </si>
  <si>
    <t>麦堆公园8</t>
  </si>
  <si>
    <t>rFc1xEE-2-027-xv-033-1-5eC-01-vHY</t>
  </si>
  <si>
    <t>李卓然</t>
  </si>
  <si>
    <t>董磊</t>
  </si>
  <si>
    <t>翠华路小学</t>
  </si>
  <si>
    <t>卓然独立队</t>
  </si>
  <si>
    <t>rFc1xui-2-027-gD-033-1-sKb-01-clD</t>
  </si>
  <si>
    <t>秦有成</t>
  </si>
  <si>
    <t>德州市新湖南路小学秦有成队</t>
  </si>
  <si>
    <t>rFc1x3t-2-027-lu-033-1-TdJ-01-K8B</t>
  </si>
  <si>
    <t>陈洛凡</t>
  </si>
  <si>
    <t>于兆亮</t>
  </si>
  <si>
    <t>青岛崂山新世纪学校</t>
  </si>
  <si>
    <t>超勇者队</t>
  </si>
  <si>
    <t>rFc10wA-2-027-Og-033-1-e5j-01-nmQ</t>
  </si>
  <si>
    <t>陈泽远</t>
  </si>
  <si>
    <t>实验小学航空世界一队</t>
  </si>
  <si>
    <t>rFc1x3M-2-027-CL-033-1-xax-01-0jl</t>
  </si>
  <si>
    <t>赵美茹|韩智然</t>
  </si>
  <si>
    <t>周小亮</t>
  </si>
  <si>
    <t>大连市沙河口区李家街小学</t>
  </si>
  <si>
    <t>机智如我</t>
  </si>
  <si>
    <t>rFc1xug-2-027-LP-033-1-f3N-01-7hw</t>
  </si>
  <si>
    <t>赵翰祈</t>
  </si>
  <si>
    <t>陈玲</t>
  </si>
  <si>
    <t>大连市甘井子区周水子小学</t>
  </si>
  <si>
    <t>勇往直前战队</t>
  </si>
  <si>
    <t>rFc1xmq-2-027-tt-033-1-q9n-01-dYg</t>
  </si>
  <si>
    <t>梅嘉宸|王睿祺|李嘉正</t>
  </si>
  <si>
    <t>麦堆公园9</t>
  </si>
  <si>
    <t>rFc1xEm-2-027-JE-033-1-Rji-01-VAq</t>
  </si>
  <si>
    <t>施清荃|廖颢然</t>
  </si>
  <si>
    <t>郭敏敏</t>
  </si>
  <si>
    <t>航空梦想家</t>
  </si>
  <si>
    <t>rFc1x37-2-027-W3-033-1-G30-01-mOo</t>
  </si>
  <si>
    <t>于亚桐</t>
  </si>
  <si>
    <t>马瑞</t>
  </si>
  <si>
    <t>莘县东鲁学校</t>
  </si>
  <si>
    <t>亚桐组</t>
  </si>
  <si>
    <t>rFc1xnr-2-027-1x-033-1-2lu-01-PmW</t>
  </si>
  <si>
    <t>张子墨</t>
  </si>
  <si>
    <t>王梅</t>
  </si>
  <si>
    <t>聊城市莘县实验小学校</t>
  </si>
  <si>
    <t>开拓者队</t>
  </si>
  <si>
    <t>rFc1xnB-2-027-yC-033-1-Uqr-01-GOx</t>
  </si>
  <si>
    <t>王馨晨|魏宸铎|魏宸钰</t>
  </si>
  <si>
    <t>麦堆公园5</t>
  </si>
  <si>
    <t>rFc1xEY-2-027-UT-033-1-g9y-01-zKG</t>
  </si>
  <si>
    <t>王帅钦</t>
  </si>
  <si>
    <t>马丽丽</t>
  </si>
  <si>
    <t>沂水县第二实验小学</t>
  </si>
  <si>
    <t>求索队</t>
  </si>
  <si>
    <t>rFc1xRO-2-027-RM-033-1-cA5-01-RQ3</t>
  </si>
  <si>
    <t>白倚帆</t>
  </si>
  <si>
    <t>汪敬慈</t>
  </si>
  <si>
    <t>浐灞御锦城小学</t>
  </si>
  <si>
    <t>御锦城翱翔队</t>
  </si>
  <si>
    <t>rFc1xmk-2-027-WN-033-1-tNF-01-Z0j</t>
  </si>
  <si>
    <t>刘芳毓</t>
  </si>
  <si>
    <t>张文喜</t>
  </si>
  <si>
    <t>德州市实验小学刘芳毓队</t>
  </si>
  <si>
    <t>rFc1xEV-2-027-uP-033-1-kV6-01-ACO</t>
  </si>
  <si>
    <t>李沛锜|宁子初|刘佩盈</t>
  </si>
  <si>
    <t>一飞冲天战队</t>
  </si>
  <si>
    <t>rFc1xuF-2-027-Kf-033-1-TCk-01-zmZ</t>
  </si>
  <si>
    <t>李继元</t>
  </si>
  <si>
    <t>李晓英</t>
  </si>
  <si>
    <t>莘县实验小学</t>
  </si>
  <si>
    <t>李继元队</t>
  </si>
  <si>
    <t>rFc1xnk-2-027-AP-033-1-h7s-01-WGk</t>
  </si>
  <si>
    <t>贺业腾</t>
  </si>
  <si>
    <t>暴芳芳</t>
  </si>
  <si>
    <t>曲江第一小学</t>
  </si>
  <si>
    <t>曲江飞翔队</t>
  </si>
  <si>
    <t>rFc1xuA-2-027-EB-033-1-cZA-01-WAU</t>
  </si>
  <si>
    <t>薄潇|王煜坤|康紫珩</t>
  </si>
  <si>
    <t>刘梦雪</t>
  </si>
  <si>
    <t>麦堆公园6</t>
  </si>
  <si>
    <t>rFc1xET-2-027-XO-033-1-o5C-01-OdD</t>
  </si>
  <si>
    <t>李嘉营|陈柄至</t>
  </si>
  <si>
    <t>济南经成小学二队</t>
  </si>
  <si>
    <t>rFc1xRT-2-027-Mx-033-1-l5I-01-ZqX</t>
  </si>
  <si>
    <t>杜柯承|范洪语|郑思谦</t>
  </si>
  <si>
    <t>朱鹏</t>
  </si>
  <si>
    <t>上海天从体育培训学校</t>
  </si>
  <si>
    <t>天从小队</t>
  </si>
  <si>
    <t>rFc1xmy-2-027-of-033-1-S96-01-mwu</t>
  </si>
  <si>
    <t>胡静</t>
  </si>
  <si>
    <t>上海市涵楷教学中心</t>
  </si>
  <si>
    <t>涵楷小天才队</t>
  </si>
  <si>
    <t>rFc1xna-2-027-pO-033-1-ydR-01-brO</t>
  </si>
  <si>
    <t>赛道</t>
    <phoneticPr fontId="1" type="noConversion"/>
  </si>
  <si>
    <t>报名编号</t>
    <phoneticPr fontId="1" type="noConversion"/>
  </si>
  <si>
    <t>AI Will机器人挑战赛项</t>
    <phoneticPr fontId="1" type="noConversion"/>
  </si>
  <si>
    <t>AI Will星球速递挑战赛'</t>
    <phoneticPr fontId="1" type="noConversion"/>
  </si>
  <si>
    <t>AI Will综合素养'</t>
    <phoneticPr fontId="1" type="noConversion"/>
  </si>
  <si>
    <t>三等奖</t>
    <phoneticPr fontId="1" type="noConversion"/>
  </si>
  <si>
    <t>曲忠恒</t>
  </si>
  <si>
    <t>左广兴</t>
  </si>
  <si>
    <t>密山市第四中学</t>
  </si>
  <si>
    <t>北境长子队</t>
  </si>
  <si>
    <t>'扣叮虚拟机器人'</t>
  </si>
  <si>
    <t>rFc16nW-2-027-LX-037-1-CDT-03-zL9</t>
  </si>
  <si>
    <t xml:space="preserve">李永泽 </t>
  </si>
  <si>
    <t>索马里队</t>
  </si>
  <si>
    <t>rFc16nH-2-027-bH-037-1-A3z-03-xfQ</t>
  </si>
  <si>
    <t>蔡萌萌</t>
  </si>
  <si>
    <t>巩繁旭</t>
  </si>
  <si>
    <t>萌萌磊</t>
  </si>
  <si>
    <t>rFc16n8-2-027-tf-037-1-EKo-03-IdY</t>
  </si>
  <si>
    <t>黄子纹</t>
  </si>
  <si>
    <t>王蓓蕾</t>
  </si>
  <si>
    <t>运城市盐湖区第三高级中学</t>
  </si>
  <si>
    <t>rFc16na-2-027-qP-037-1-uPs-03-58L</t>
  </si>
  <si>
    <t>魏嘉城</t>
  </si>
  <si>
    <t>刘晓猛</t>
  </si>
  <si>
    <t>深圳市南山实验教育集团园丁学校</t>
  </si>
  <si>
    <t>园丁魏家班</t>
  </si>
  <si>
    <t>rFc16mZ-2-027-Qa-037-1-Snf-03-fqV</t>
  </si>
  <si>
    <t>黄梓赫</t>
  </si>
  <si>
    <t>刘杨</t>
  </si>
  <si>
    <t>西安市第六中学分校</t>
  </si>
  <si>
    <t>C级联盟</t>
  </si>
  <si>
    <t>rFc16nD-2-027-zs-037-1-FBA-03-w9M</t>
  </si>
  <si>
    <t>丁柏洋</t>
  </si>
  <si>
    <t>计立远</t>
  </si>
  <si>
    <t>西安市第六中学</t>
  </si>
  <si>
    <t>花生计</t>
  </si>
  <si>
    <t>rFc16ne-2-027-mC-037-1-KME-03-rys</t>
  </si>
  <si>
    <t>潘明棚</t>
  </si>
  <si>
    <t>魏莉花</t>
  </si>
  <si>
    <t>孤勇者</t>
  </si>
  <si>
    <t>rFc16ns-2-027-Br-037-1-LK3-03-Fcj</t>
  </si>
  <si>
    <t>贺馨仪</t>
  </si>
  <si>
    <t>汪汪队</t>
  </si>
  <si>
    <t>rFc16n1-2-027-XC-037-1-51n-03-gIL</t>
  </si>
  <si>
    <t>孙唯渊</t>
  </si>
  <si>
    <t>美人计</t>
  </si>
  <si>
    <t>rFc16mh-2-027-8V-037-1-UP5-03-Y0X</t>
  </si>
  <si>
    <t>麦钧迪</t>
  </si>
  <si>
    <t>赵捷</t>
  </si>
  <si>
    <t>澳门濠江中学附属英才学校</t>
  </si>
  <si>
    <t>濠江英才</t>
  </si>
  <si>
    <t>rFc16mf-2-027-ZV-037-1-EbM-03-dKg</t>
  </si>
  <si>
    <t>阮雲軒</t>
  </si>
  <si>
    <t>陳油</t>
  </si>
  <si>
    <t>澳門鏡平學校(中學部)</t>
  </si>
  <si>
    <t>鏡平隊</t>
  </si>
  <si>
    <t>rFc16my-2-027-hK-037-1-ro0-03-NYb</t>
  </si>
  <si>
    <t>刘蒲源</t>
  </si>
  <si>
    <t>丁仕华|张建平</t>
  </si>
  <si>
    <t>临朐中学</t>
  </si>
  <si>
    <t>临朐中学代表队</t>
  </si>
  <si>
    <t>rFc16nf-2-027-EL-037-1-6XL-03-PxP</t>
  </si>
  <si>
    <t>钟耀骏</t>
  </si>
  <si>
    <t>濠江英才2</t>
  </si>
  <si>
    <t>rFc16mX-2-027-LJ-037-1-lNz-03-rf1</t>
  </si>
  <si>
    <t>曹丽丽</t>
  </si>
  <si>
    <t>济南乐博乐博培训中心</t>
  </si>
  <si>
    <t>刘馨心</t>
  </si>
  <si>
    <t>任惠珍</t>
  </si>
  <si>
    <t>王志民</t>
  </si>
  <si>
    <t>欧阳世家</t>
  </si>
  <si>
    <t>马婉康</t>
  </si>
  <si>
    <t>北京乐博乐博望京校区</t>
  </si>
  <si>
    <t>北京朝阳外语小学</t>
  </si>
  <si>
    <t>rFc16fY-2-027-4X-037-1-6wy-01-NYQ</t>
  </si>
  <si>
    <t>许炜民</t>
  </si>
  <si>
    <t>虞志云</t>
  </si>
  <si>
    <t>奇思智鱼人工智能学校</t>
  </si>
  <si>
    <t>西浦队</t>
  </si>
  <si>
    <t>rFc16IK-2-027-kB-037-1-wpx-01-1x4</t>
  </si>
  <si>
    <t>李沐宸</t>
  </si>
  <si>
    <t>薛锦田</t>
  </si>
  <si>
    <t>陈经纶嘉铭桐城分校</t>
  </si>
  <si>
    <t>rFc16V4-2-027-Gk-037-1-jxq-01-x3F</t>
  </si>
  <si>
    <t>曹文乐</t>
  </si>
  <si>
    <t>李强</t>
  </si>
  <si>
    <t>朝阳外语小学</t>
  </si>
  <si>
    <t>rFc16fM-2-027-OY-037-1-ysU-01-O1X</t>
  </si>
  <si>
    <t>李皓辰</t>
  </si>
  <si>
    <t>郑艳芳</t>
  </si>
  <si>
    <t>花家地实验学校</t>
  </si>
  <si>
    <t>rFc16cg-2-027-tU-037-1-Xf8-01-6o4</t>
  </si>
  <si>
    <t>王晗华</t>
  </si>
  <si>
    <t>邢雪漫</t>
  </si>
  <si>
    <t>北京明远教育书院实验小学</t>
  </si>
  <si>
    <t>rFc16VA-2-027-hF-037-1-Fd4-01-IBz</t>
  </si>
  <si>
    <t>张良</t>
  </si>
  <si>
    <t>杨耀图</t>
  </si>
  <si>
    <t>明远教育书院实验小学</t>
  </si>
  <si>
    <t>北京明远教育书院</t>
  </si>
  <si>
    <t>rFc16fQ-2-027-Cs-037-1-WIE-01-YnA</t>
  </si>
  <si>
    <t>李新瑞</t>
  </si>
  <si>
    <t>梁昊楠</t>
  </si>
  <si>
    <t>人大附中朝阳学校</t>
  </si>
  <si>
    <t>rFc16xG-2-027-Bh-037-1-QkU-01-eTn</t>
  </si>
  <si>
    <t>李子墨</t>
  </si>
  <si>
    <t>鲁帅</t>
  </si>
  <si>
    <t>领秀四队</t>
  </si>
  <si>
    <t>rFc16xv-2-027-Dh-037-1-61e-01-Vo2</t>
  </si>
  <si>
    <t>陈洛星</t>
  </si>
  <si>
    <t>冯伟</t>
  </si>
  <si>
    <t>课外喵科技</t>
  </si>
  <si>
    <t>rFc16X7-2-027-W1-037-1-HwH-01-vIY</t>
  </si>
  <si>
    <t>霍明邦</t>
  </si>
  <si>
    <t>陈祎明</t>
  </si>
  <si>
    <t>花家地实验小学</t>
  </si>
  <si>
    <t>rFc16fi-2-027-Pn-037-1-nE8-01-DUT</t>
  </si>
  <si>
    <t>曲若伊</t>
  </si>
  <si>
    <t>王楠</t>
  </si>
  <si>
    <t>杰瑞机器人未来学院（铁西校区）</t>
  </si>
  <si>
    <t>杰瑞十三队</t>
  </si>
  <si>
    <t>rFc16ix-2-027-gt-037-1-YFi-01-Va6</t>
  </si>
  <si>
    <t>黄琳轩</t>
  </si>
  <si>
    <t>田良</t>
  </si>
  <si>
    <t>济南乐博乐博高新校区</t>
  </si>
  <si>
    <t>一支独秀</t>
  </si>
  <si>
    <t>rFc16MT-2-027-N5-037-1-O1c-01-AOo</t>
  </si>
  <si>
    <t>何冀杰</t>
  </si>
  <si>
    <t>王玲琼</t>
  </si>
  <si>
    <t>何翼杰</t>
  </si>
  <si>
    <t>rFc16XU-2-027-uF-037-1-au2-01-sOW</t>
  </si>
  <si>
    <t>张润泽</t>
  </si>
  <si>
    <t>任玉飞</t>
  </si>
  <si>
    <t>杰瑞一队</t>
  </si>
  <si>
    <t>rFc16ia-2-027-uF-037-1-Mua-01-uYm</t>
  </si>
  <si>
    <t>王诺一</t>
  </si>
  <si>
    <t>张雪晨</t>
  </si>
  <si>
    <t>杰瑞四队</t>
  </si>
  <si>
    <t>rFc16ib-2-027-1S-037-1-Xja-01-xEP</t>
  </si>
  <si>
    <t>王一朵</t>
  </si>
  <si>
    <t>郑莹莹</t>
  </si>
  <si>
    <t>杰瑞七队</t>
  </si>
  <si>
    <t>rFc16i2-2-027-oE-037-1-KUq-01-Bju</t>
  </si>
  <si>
    <t>刘钟鼎</t>
  </si>
  <si>
    <t>谭鑫</t>
  </si>
  <si>
    <t>rFc16Xx-2-027-VN-037-1-Myk-01-Yy5</t>
  </si>
  <si>
    <t>宋子都</t>
  </si>
  <si>
    <t>刘梦隆</t>
  </si>
  <si>
    <t>北京乐博乐博</t>
  </si>
  <si>
    <t>德胜1队</t>
  </si>
  <si>
    <t>rFc16cE-2-027-k1-037-1-ujC-01-sHX</t>
  </si>
  <si>
    <t>隋青阳</t>
  </si>
  <si>
    <t>杰瑞三队</t>
  </si>
  <si>
    <t>rFc16iq-2-027-lg-037-1-Ph3-01-pVO</t>
  </si>
  <si>
    <t>廖浩宇</t>
  </si>
  <si>
    <t>占茹玉</t>
  </si>
  <si>
    <t>深圳南山实验教育集团麒麟小学</t>
  </si>
  <si>
    <t>麒麟小学一分队</t>
  </si>
  <si>
    <t>rFc165A-2-027-DW-037-1-OEy-01-Im6</t>
  </si>
  <si>
    <t>陈瑀</t>
  </si>
  <si>
    <t xml:space="preserve">张涛 </t>
  </si>
  <si>
    <t>北京理工大学附属小学</t>
  </si>
  <si>
    <t>天虎队</t>
  </si>
  <si>
    <t>rFc16Vi-2-027-Eo-037-1-64j-01-9j0</t>
  </si>
  <si>
    <t>隋昱玮</t>
  </si>
  <si>
    <t>信俊睿</t>
  </si>
  <si>
    <t>连城霸主8队</t>
  </si>
  <si>
    <t>rFc16Iq-2-027-xF-037-1-JEw-01-63T</t>
  </si>
  <si>
    <t>张楚骅</t>
  </si>
  <si>
    <t>曹家华</t>
  </si>
  <si>
    <t>连城霸主5队</t>
  </si>
  <si>
    <t>rFc16Jy-2-027-g1-037-1-aZj-01-OeU</t>
  </si>
  <si>
    <t>王梓严</t>
  </si>
  <si>
    <t>陈凯</t>
  </si>
  <si>
    <t>相城2队</t>
  </si>
  <si>
    <t>rFc16IU-2-027-OC-037-1-uWo-01-DNn</t>
  </si>
  <si>
    <t>刘子硕</t>
  </si>
  <si>
    <t>王菲</t>
  </si>
  <si>
    <t>对不对队</t>
  </si>
  <si>
    <t>rFc16xV-2-027-RV-037-1-vAh-01-wTh</t>
  </si>
  <si>
    <t>卢鸿泺</t>
  </si>
  <si>
    <t>陈淑婷</t>
  </si>
  <si>
    <t>rFc16Xw-2-027-G7-037-1-ZFU-01-avX</t>
  </si>
  <si>
    <t>陈毅珈</t>
  </si>
  <si>
    <t>李智博</t>
  </si>
  <si>
    <t>杰瑞九队</t>
  </si>
  <si>
    <t>rFc16ih-2-027-h1-037-1-5y2-01-R5W</t>
  </si>
  <si>
    <t>林泓铮</t>
  </si>
  <si>
    <t>刘冰敏</t>
  </si>
  <si>
    <t>深圳市龙岗区布吉街道木棉湾学校</t>
  </si>
  <si>
    <t>木棉湾学校林泓铮队</t>
  </si>
  <si>
    <t>rFc16qU-2-027-dO-037-1-pJv-01-BfO</t>
  </si>
  <si>
    <t>郑琨议</t>
  </si>
  <si>
    <t>王世梅</t>
  </si>
  <si>
    <t>重庆市合川区教师进修学校附属小学</t>
  </si>
  <si>
    <t>进修附小</t>
  </si>
  <si>
    <t>rFc16fB-2-027-5G-037-1-Quh-01-FqJ</t>
  </si>
  <si>
    <t>乔镆允</t>
  </si>
  <si>
    <t>吉佳宁</t>
  </si>
  <si>
    <t>杰瑞十二队</t>
  </si>
  <si>
    <t>rFc16Ju-2-027-AV-037-1-30f-01-EiC</t>
  </si>
  <si>
    <t>刘铠瑞</t>
  </si>
  <si>
    <t>济南万象城七队</t>
  </si>
  <si>
    <t>rFc16xZ-2-027-bT-037-1-fte-01-YTo</t>
  </si>
  <si>
    <t>郭易辰</t>
  </si>
  <si>
    <t>济南万象城六队</t>
  </si>
  <si>
    <t>rFc16IN-2-027-iU-037-1-rTo-01-pFY</t>
  </si>
  <si>
    <t xml:space="preserve">米昱骐 </t>
  </si>
  <si>
    <t>赵悦森</t>
  </si>
  <si>
    <t>连城十三队</t>
  </si>
  <si>
    <t>rFc16xi-2-027-0N-037-1-0jc-01-Ghm</t>
  </si>
  <si>
    <t>李灏</t>
  </si>
  <si>
    <t>佘定</t>
  </si>
  <si>
    <t>rFc16cl-2-027-K9-037-1-dOJ-01-2M7</t>
  </si>
  <si>
    <t>刘垚辰</t>
  </si>
  <si>
    <t>闫成龙</t>
  </si>
  <si>
    <t>连城九队</t>
  </si>
  <si>
    <t>rFc16xA-2-027-yn-037-1-zbE-01-ZV2</t>
  </si>
  <si>
    <t>李明泽</t>
  </si>
  <si>
    <t>陈永毅</t>
  </si>
  <si>
    <t>济南万象城一队</t>
  </si>
  <si>
    <t>rFc16Mn-2-027-fD-037-1-5H7-01-VZL</t>
  </si>
  <si>
    <t>谢沛霖</t>
  </si>
  <si>
    <t>孙美丽</t>
  </si>
  <si>
    <t>领秀七队</t>
  </si>
  <si>
    <t>rFc16xF-2-027-3N-037-1-zxM-01-gvy</t>
  </si>
  <si>
    <t>连宸弘</t>
  </si>
  <si>
    <t>钟柳瑶</t>
  </si>
  <si>
    <t>深圳市福田区实验教育集团侨香学校</t>
  </si>
  <si>
    <t>福实侨香二队</t>
  </si>
  <si>
    <t>rFc16XW-2-027-GZ-037-1-n6q-01-CYz</t>
  </si>
  <si>
    <t>高恒翔</t>
  </si>
  <si>
    <t>高海峰</t>
  </si>
  <si>
    <t>连城霸主14队</t>
  </si>
  <si>
    <t>rFc16IV-2-027-c8-037-1-r4z-01-xbY</t>
  </si>
  <si>
    <t>王舒祥</t>
  </si>
  <si>
    <t>王冬梅</t>
  </si>
  <si>
    <t>连城十一队</t>
  </si>
  <si>
    <t>rFc16x1-2-027-cB-037-1-CPc-01-uBx</t>
  </si>
  <si>
    <t>王圣明</t>
  </si>
  <si>
    <t>领秀三队</t>
  </si>
  <si>
    <t>rFc16xu-2-027-05-037-1-jzi-01-jnt</t>
  </si>
  <si>
    <t>杨广平</t>
  </si>
  <si>
    <t>济南万象城三队</t>
  </si>
  <si>
    <t>rFc16JZ-2-027-9d-037-1-CwP-01-Rfa</t>
  </si>
  <si>
    <t>焦梓铭</t>
  </si>
  <si>
    <t>袁善强</t>
  </si>
  <si>
    <t>连城一队</t>
  </si>
  <si>
    <t>rFc16MQ-2-027-62-037-1-bZ9-01-eWy</t>
  </si>
  <si>
    <t>孙熙璠</t>
  </si>
  <si>
    <t>杰瑞二队</t>
  </si>
  <si>
    <t>rFc16J5-2-027-Er-037-1-XUX-01-JF4</t>
  </si>
  <si>
    <t>王学琰</t>
  </si>
  <si>
    <t>韩红霞</t>
  </si>
  <si>
    <t>连城霸主10队</t>
  </si>
  <si>
    <t>rFc16xd-2-027-0I-037-1-Mt0-01-MIV</t>
  </si>
  <si>
    <t>段向彤</t>
  </si>
  <si>
    <t>张精宝|彭俊醒</t>
  </si>
  <si>
    <t>深圳市龙岗区龙城高级中学（教育集团）龙城创新学校</t>
  </si>
  <si>
    <t>龙高龙城创新</t>
  </si>
  <si>
    <t>rFc16te-2-027-93-037-1-IrU-01-WhA</t>
  </si>
  <si>
    <t>张彧喆</t>
  </si>
  <si>
    <t>赵娜</t>
  </si>
  <si>
    <t>连城四队</t>
  </si>
  <si>
    <t>rFc166I-2-027-p1-037-1-Ru5-01-wEX</t>
  </si>
  <si>
    <t>梁东宸</t>
  </si>
  <si>
    <t>济南万象城十队</t>
  </si>
  <si>
    <t>rFc16xz-2-027-Zv-037-1-Zvd-01-reZ</t>
  </si>
  <si>
    <t>济南万象城二队</t>
  </si>
  <si>
    <t>rFc166V-2-027-t9-037-1-6Ef-01-OfD</t>
  </si>
  <si>
    <t>周天翊</t>
  </si>
  <si>
    <t>连城霸主15队</t>
  </si>
  <si>
    <t>rFc166O-2-027-8i-037-1-OVG-01-Zl5</t>
  </si>
  <si>
    <t>雷博裕</t>
  </si>
  <si>
    <t>刘涛</t>
  </si>
  <si>
    <t>新区2队</t>
  </si>
  <si>
    <t>rFc16IM-2-027-Hk-037-1-4Wy-01-WYj</t>
  </si>
  <si>
    <t>臧海旭</t>
  </si>
  <si>
    <t>陈月</t>
  </si>
  <si>
    <t>杰瑞...</t>
  </si>
  <si>
    <t>rFc16Ja-2-027-qJ-037-1-6Y7-01-BG0</t>
  </si>
  <si>
    <t>胡杨</t>
  </si>
  <si>
    <t>王雪飞</t>
  </si>
  <si>
    <t>上地3队</t>
  </si>
  <si>
    <t>rFc16vT-2-027-br-037-1-24g-01-L0d</t>
  </si>
  <si>
    <t>徐嘉胤</t>
  </si>
  <si>
    <t>邓伟楠</t>
  </si>
  <si>
    <t>课外喵</t>
  </si>
  <si>
    <t>rFc16cM-2-027-Iu-037-1-KvB-01-tOw</t>
  </si>
  <si>
    <t>张睿萱</t>
  </si>
  <si>
    <t>夏恩涛</t>
  </si>
  <si>
    <t>连城霸主2队</t>
  </si>
  <si>
    <t>rFc16ik-2-027-iq-037-1-dat-01-LGr</t>
  </si>
  <si>
    <t>佟昊泽</t>
  </si>
  <si>
    <t>王义</t>
  </si>
  <si>
    <t>杰瑞机器人</t>
  </si>
  <si>
    <t>rFc16Jp-2-027-ca-037-1-N90-01-eLy</t>
  </si>
  <si>
    <t>邓卓甫</t>
  </si>
  <si>
    <t>俱于婷</t>
  </si>
  <si>
    <t>rFc16cV-2-027-LD-037-1-3xj-01-pIt</t>
  </si>
  <si>
    <t>翟骏泽</t>
  </si>
  <si>
    <t>杨旭</t>
  </si>
  <si>
    <t>高新万达二队</t>
  </si>
  <si>
    <t>rFc16Ih-2-027-Wo-037-1-KQ4-01-7jf</t>
  </si>
  <si>
    <t>宋荣轩</t>
  </si>
  <si>
    <t>高新一队</t>
  </si>
  <si>
    <t>rFc16xK-2-027-v7-037-1-VOb-01-5Ya</t>
  </si>
  <si>
    <t>吴易泽</t>
  </si>
  <si>
    <t>合川进修附小</t>
  </si>
  <si>
    <t>rFc16fu-2-027-s8-037-1-Iwk-01-5pe</t>
  </si>
  <si>
    <t>柴胜泽</t>
  </si>
  <si>
    <t>巩曰慈</t>
  </si>
  <si>
    <t>连城霸主13队</t>
  </si>
  <si>
    <t>rFc16fS-2-027-YH-037-1-LP8-01-QEv</t>
  </si>
  <si>
    <t>杨晨</t>
  </si>
  <si>
    <t>麒麟小学分队</t>
  </si>
  <si>
    <t>rFc16cU-2-027-7D-037-1-QVX-01-7Zp</t>
  </si>
  <si>
    <t>蔡健</t>
  </si>
  <si>
    <t>何华杰</t>
  </si>
  <si>
    <t>rFc16Xv-2-027-93-037-1-RMj-01-PKn</t>
  </si>
  <si>
    <t>方昊炎</t>
  </si>
  <si>
    <t>周锦</t>
  </si>
  <si>
    <t>宿松县孚玉镇中心小学</t>
  </si>
  <si>
    <t>宿松科创队16</t>
  </si>
  <si>
    <t>rFc16Il-2-027-GI-037-1-Okt-01-zce</t>
  </si>
  <si>
    <t>邱智杰</t>
  </si>
  <si>
    <t>季娜</t>
  </si>
  <si>
    <t>深圳市宝安区实验学校（集团）宝安实验学校</t>
  </si>
  <si>
    <t>宝安实验学校队2</t>
  </si>
  <si>
    <t>rFc16cw-2-027-8X-037-1-YIX-01-xkS</t>
  </si>
  <si>
    <t>桂睿羲</t>
  </si>
  <si>
    <t>周晓添</t>
  </si>
  <si>
    <t>杰瑞....</t>
  </si>
  <si>
    <t>rFc16JE-2-027-bL-037-1-qQH-01-YOa</t>
  </si>
  <si>
    <t>李昊轩</t>
  </si>
  <si>
    <t>郭嘉怡</t>
  </si>
  <si>
    <t>闻喜县东街实验小学校</t>
  </si>
  <si>
    <t>实力队</t>
  </si>
  <si>
    <t>rFc16io-2-027-Eu-037-1-xYN-01-VVb</t>
  </si>
  <si>
    <t>彭鑫宇</t>
  </si>
  <si>
    <t>彭翠娟</t>
  </si>
  <si>
    <t>深圳市龙岗区坂田实验学校</t>
  </si>
  <si>
    <t>坂实开拓者</t>
  </si>
  <si>
    <t>rFc165k-2-027-Gh-037-1-kaH-01-42V</t>
  </si>
  <si>
    <t>张小东</t>
  </si>
  <si>
    <t>孙英航</t>
  </si>
  <si>
    <t>新绛县博佳教育咨询编程中心</t>
  </si>
  <si>
    <t>突击队</t>
  </si>
  <si>
    <t>rFc16iH-2-027-4d-037-1-7Qq-01-PUD</t>
  </si>
  <si>
    <t>文天润</t>
  </si>
  <si>
    <t>徐露.</t>
  </si>
  <si>
    <t>深圳市福田区实验教育集团翰林学校</t>
  </si>
  <si>
    <t>翰林3队</t>
  </si>
  <si>
    <t>rFc1657-2-027-y7-037-1-iTe-01-i3R</t>
  </si>
  <si>
    <t>彭舒柯</t>
  </si>
  <si>
    <t>龙高创新</t>
  </si>
  <si>
    <t>rFc16tD-2-027-au-037-1-87L-01-lRx</t>
  </si>
  <si>
    <t>隋雨芯</t>
  </si>
  <si>
    <t>于滨睿</t>
  </si>
  <si>
    <t>杰瑞五队</t>
  </si>
  <si>
    <t>rFc16ic-2-027-Mi-037-1-qkP-01-fpU</t>
  </si>
  <si>
    <t>宋雨泽</t>
  </si>
  <si>
    <t>连城十队</t>
  </si>
  <si>
    <t>rFc16xp-2-027-Cz-037-1-guJ-01-PoR</t>
  </si>
  <si>
    <t>张腾少</t>
  </si>
  <si>
    <t>连城霸主12队</t>
  </si>
  <si>
    <t>rFc166U-2-027-Ps-037-1-sI4-01-uMm</t>
  </si>
  <si>
    <t>王亿凡</t>
  </si>
  <si>
    <t>许笑奇</t>
  </si>
  <si>
    <t>北京乐博乐博崇文门校区</t>
  </si>
  <si>
    <t>&amp;孤勇者&amp;</t>
  </si>
  <si>
    <t>rFc16cB-2-027-8n-037-1-zFt-01-RjV</t>
  </si>
  <si>
    <t>王丹阳</t>
  </si>
  <si>
    <t>连城十四队</t>
  </si>
  <si>
    <t>rFc16xH-2-027-8k-037-1-Xbg-01-335</t>
  </si>
  <si>
    <t>王康炎</t>
  </si>
  <si>
    <t>景瑞娜</t>
  </si>
  <si>
    <t>闻喜县桐城镇道北小学</t>
  </si>
  <si>
    <t>火箭队</t>
  </si>
  <si>
    <t>rFc16ic-2-027-Cs-037-1-NWq-01-hLn</t>
  </si>
  <si>
    <t>张潇彤</t>
  </si>
  <si>
    <t>缤纷队</t>
  </si>
  <si>
    <t>rFc16is-2-027-yM-037-1-ced-01-7JB</t>
  </si>
  <si>
    <t>张丁烁</t>
  </si>
  <si>
    <t>余华</t>
  </si>
  <si>
    <t>领秀六队</t>
  </si>
  <si>
    <t>rFc16JU-2-027-bG-037-1-U7O-01-OO7</t>
  </si>
  <si>
    <t>于嘉澍</t>
  </si>
  <si>
    <t>领秀五队</t>
  </si>
  <si>
    <t>rFc16J2-2-027-Fm-037-1-oR2-01-RUO</t>
  </si>
  <si>
    <t>张守南</t>
  </si>
  <si>
    <t>李佳欣</t>
  </si>
  <si>
    <t>杰瑞.</t>
  </si>
  <si>
    <t>rFc16JQ-2-027-QS-037-1-vLb-01-LJ8</t>
  </si>
  <si>
    <t>朱柯豪</t>
  </si>
  <si>
    <t>李桐安</t>
  </si>
  <si>
    <t>领秀一队</t>
  </si>
  <si>
    <t>rFc166Y-2-027-Of-037-1-GpK-01-bW9</t>
  </si>
  <si>
    <t>王攀舜</t>
  </si>
  <si>
    <t>李爽</t>
  </si>
  <si>
    <t>rFc16JO-2-027-vu-037-1-a1x-01-iV0</t>
  </si>
  <si>
    <t>曾钜</t>
  </si>
  <si>
    <t>曾钜队</t>
  </si>
  <si>
    <t>rFc16qb-2-027-WW-037-1-bAm-01-nrQ</t>
  </si>
  <si>
    <t>马逸宸</t>
  </si>
  <si>
    <t>rFc1658-2-027-MZ-037-1-KwS-01-eBr</t>
  </si>
  <si>
    <t>张子骞</t>
  </si>
  <si>
    <t>潘洋洋</t>
  </si>
  <si>
    <t>陈经纶中学嘉铭分校（小学部）</t>
  </si>
  <si>
    <t>快乐队</t>
  </si>
  <si>
    <t>rFc16VV-2-027-JD-037-1-49R-01-79B</t>
  </si>
  <si>
    <t>周书毅</t>
  </si>
  <si>
    <t>冷晓莉</t>
  </si>
  <si>
    <t>首都师范大学附属回龙观育新学校</t>
  </si>
  <si>
    <t>回龙观育新周书毅</t>
  </si>
  <si>
    <t>rFc16fe-2-027-eN-037-1-NvO-01-w6A</t>
  </si>
  <si>
    <t>尹天宇</t>
  </si>
  <si>
    <t>廖静颂</t>
  </si>
  <si>
    <t>rFc16c0-2-027-sC-037-1-js0-01-UiW</t>
  </si>
  <si>
    <t>韩天智</t>
  </si>
  <si>
    <t>五路通小学</t>
  </si>
  <si>
    <t>德胜2队</t>
  </si>
  <si>
    <t>rFc16VI-2-027-AG-037-1-fa0-01-NO8</t>
  </si>
  <si>
    <t>李嘉一</t>
  </si>
  <si>
    <t>回龙观育新李嘉一</t>
  </si>
  <si>
    <t>rFc16Iv-2-027-OH-037-1-1lf-01-jR7</t>
  </si>
  <si>
    <t>钟明轩</t>
  </si>
  <si>
    <t>连城霸主11队</t>
  </si>
  <si>
    <t>rFc1669-2-027-Dy-037-1-KPO-01-Eoe</t>
  </si>
  <si>
    <t>何思远</t>
  </si>
  <si>
    <t>刘仲柏</t>
  </si>
  <si>
    <t>兰州市城关区通渭路小学</t>
  </si>
  <si>
    <t>山河队</t>
  </si>
  <si>
    <t>rFc16id-2-027-VS-037-1-npY-01-l44</t>
  </si>
  <si>
    <t>严梓峻</t>
  </si>
  <si>
    <t>刘婵娟</t>
  </si>
  <si>
    <t>深圳市龙岗区横岗中心学校.</t>
  </si>
  <si>
    <t>红棉创客</t>
  </si>
  <si>
    <t>rFc16q8-2-027-PF-037-1-GbQ-01-Q4E</t>
  </si>
  <si>
    <t>易楷博</t>
  </si>
  <si>
    <t>郑智鑫</t>
  </si>
  <si>
    <t>深圳市童心童想学校</t>
  </si>
  <si>
    <t>童创1队</t>
  </si>
  <si>
    <t>rFc16qm-2-027-gp-037-1-kj8-01-KEr</t>
  </si>
  <si>
    <t>张怀亓</t>
  </si>
  <si>
    <t>连城三队</t>
  </si>
  <si>
    <t>rFc16JC-2-027-kn-037-1-BOf-01-Nyt</t>
  </si>
  <si>
    <t>索德</t>
  </si>
  <si>
    <t>曹金元</t>
  </si>
  <si>
    <t>北京乐博乐博上地培训中心</t>
  </si>
  <si>
    <t>上地2队</t>
  </si>
  <si>
    <t>rFc16fb-2-027-XK-037-1-5Cz-01-ojA</t>
  </si>
  <si>
    <t>刘佳洋</t>
  </si>
  <si>
    <t>宝安实验学校队</t>
  </si>
  <si>
    <t>rFc16cP-2-027-1f-037-1-ke9-01-dQf</t>
  </si>
  <si>
    <t>马亦</t>
  </si>
  <si>
    <t>牛海燕</t>
  </si>
  <si>
    <t>深圳市南山实验教育集团荔林小学.</t>
  </si>
  <si>
    <t>机器人冲冲冲</t>
  </si>
  <si>
    <t>rFc16cf-2-027-lv-037-1-F9b-01-IWa</t>
  </si>
  <si>
    <t>杨润泽</t>
  </si>
  <si>
    <t>涂馨月</t>
  </si>
  <si>
    <t>乐博机器人编程</t>
  </si>
  <si>
    <t>大雄6队</t>
  </si>
  <si>
    <t>rFc16X3-2-027-eA-037-1-h6M-01-6Yu</t>
  </si>
  <si>
    <t>龙彦同</t>
  </si>
  <si>
    <t>常子龙</t>
  </si>
  <si>
    <t>深圳市福田区教育科学研究院第二附属小学</t>
  </si>
  <si>
    <t>原子黄金战队</t>
  </si>
  <si>
    <t>rFc1654-2-027-t4-037-1-4VA-01-u5r</t>
  </si>
  <si>
    <t>吴雨珊</t>
  </si>
  <si>
    <t>高昀</t>
  </si>
  <si>
    <t>中国人民大学附属中学朝阳学校小学部</t>
  </si>
  <si>
    <t>开心鬼队</t>
  </si>
  <si>
    <t>rFc16fU-2-027-rV-037-1-E1Q-01-A6z</t>
  </si>
  <si>
    <t xml:space="preserve">张杨瑞涵 </t>
  </si>
  <si>
    <t>张杨瑞涵</t>
  </si>
  <si>
    <t>rFc16Jm-2-027-na-037-1-mg9-01-1Ei</t>
  </si>
  <si>
    <t>支洋仪</t>
  </si>
  <si>
    <t>白鑫</t>
  </si>
  <si>
    <t>青鸟队</t>
  </si>
  <si>
    <t>rFc16iW-2-027-YM-037-1-y5l-01-Cnd</t>
  </si>
  <si>
    <t>李佳凝</t>
  </si>
  <si>
    <t>武田汶</t>
  </si>
  <si>
    <t>北京市陈经纶嘉铭分校（小学部）</t>
  </si>
  <si>
    <t>夏日西瓜队</t>
  </si>
  <si>
    <t>rFc16fG-2-027-iX-037-1-q4c-01-EnQ</t>
  </si>
  <si>
    <t>刘义</t>
  </si>
  <si>
    <t>王佳</t>
  </si>
  <si>
    <t>北京市朝阳外语学校</t>
  </si>
  <si>
    <t>飞鸟队</t>
  </si>
  <si>
    <t>rFc16Vt-2-027-6T-037-1-goB-01-Uul</t>
  </si>
  <si>
    <t>朱予安</t>
  </si>
  <si>
    <t>新区1队</t>
  </si>
  <si>
    <t>rFc16IX-2-027-Ll-037-1-kbu-01-k7v</t>
  </si>
  <si>
    <t>马敬淳</t>
  </si>
  <si>
    <t>倪德军</t>
  </si>
  <si>
    <t>深圳市福田区深圳中学梅香学校（小学部）</t>
  </si>
  <si>
    <t>深中梅香1号</t>
  </si>
  <si>
    <t>rFc16tB-2-027-9u-037-1-GPt-01-ICA</t>
  </si>
  <si>
    <t>李沛锦</t>
  </si>
  <si>
    <t>TEST</t>
  </si>
  <si>
    <t>rFc16fN-2-027-XT-037-1-eDM-01-BOt</t>
  </si>
  <si>
    <t>张语哮</t>
  </si>
  <si>
    <t>王一非</t>
  </si>
  <si>
    <t>海豚</t>
  </si>
  <si>
    <t>rFc16fP-2-027-s0-037-1-3cv-01-Gcp</t>
  </si>
  <si>
    <t>邵奕铨</t>
  </si>
  <si>
    <t>张平</t>
  </si>
  <si>
    <t>稚子队</t>
  </si>
  <si>
    <t>rFc16i3-2-027-ZV-037-1-Hk1-01-yPI</t>
  </si>
  <si>
    <t>张登凯</t>
  </si>
  <si>
    <t>李怡伯</t>
  </si>
  <si>
    <t>神风无敌</t>
  </si>
  <si>
    <t>rFc16cN-2-027-GX-037-1-NRi-01-OCI</t>
  </si>
  <si>
    <t>张向谦</t>
  </si>
  <si>
    <t>龚哲</t>
  </si>
  <si>
    <t>深圳市龙岗区布吉街道阳光小学</t>
  </si>
  <si>
    <t>rFc16q2-2-027-mx-037-1-9JF-01-FF7</t>
  </si>
  <si>
    <t>罗嘉熠</t>
  </si>
  <si>
    <t>曾燕茹</t>
  </si>
  <si>
    <t>深圳市龙岗区坪地街道中心小学</t>
  </si>
  <si>
    <t>熠熠生辉队</t>
  </si>
  <si>
    <t>rFc1650-2-027-Fj-037-1-olb-01-ljw</t>
  </si>
  <si>
    <t>田泓毅</t>
  </si>
  <si>
    <t>白皓冉</t>
  </si>
  <si>
    <t>乐博乐博少儿编程</t>
  </si>
  <si>
    <t>超级无敌宇宙霸主暴龙之王小队</t>
  </si>
  <si>
    <t>rFc16Vh-2-027-EJ-037-1-sOp-01-yQI</t>
  </si>
  <si>
    <t>刘钰娢</t>
  </si>
  <si>
    <t>韩非</t>
  </si>
  <si>
    <t>杰瑞..</t>
  </si>
  <si>
    <t>rFc16J9-2-027-yW-037-1-jeb-01-iTm</t>
  </si>
  <si>
    <t>胡玉玺</t>
  </si>
  <si>
    <t>鲍华东</t>
  </si>
  <si>
    <t>相城3队</t>
  </si>
  <si>
    <t>rFc16IA-2-027-Qb-037-1-ziW-01-yqD</t>
  </si>
  <si>
    <t>杨鑫炜</t>
  </si>
  <si>
    <t xml:space="preserve"> 刘阳</t>
  </si>
  <si>
    <t>深圳市龙岗区坂田实验学校.</t>
  </si>
  <si>
    <t>坂 实 开拓者</t>
  </si>
  <si>
    <t>rFc16tm-2-027-0X-037-1-bLd-01-Erd</t>
  </si>
  <si>
    <t>张紫轩</t>
  </si>
  <si>
    <t>王爽</t>
  </si>
  <si>
    <t>连城六队</t>
  </si>
  <si>
    <t>rFc166x-2-027-lE-037-1-bpr-01-mPf</t>
  </si>
  <si>
    <t>沈家骏</t>
  </si>
  <si>
    <t>王联福</t>
  </si>
  <si>
    <t>乐博机器人上地校区</t>
  </si>
  <si>
    <t>上地5队</t>
  </si>
  <si>
    <t>rFc16cX-2-027-4M-037-1-upF-01-doC</t>
  </si>
  <si>
    <t>叶子扬</t>
  </si>
  <si>
    <t>辛若雯</t>
  </si>
  <si>
    <t>深圳市龙岗区平湖凤凰山小学.</t>
  </si>
  <si>
    <t>凤凰山小学腾讯扣叮虚拟机器人3队</t>
  </si>
  <si>
    <t>rFc16ti-2-027-7X-037-1-6S7-01-4KZ</t>
  </si>
  <si>
    <t>温芷萱</t>
  </si>
  <si>
    <t>陈碧荣|陈琛</t>
  </si>
  <si>
    <t>深圳明德实验学校（集团）碧海校区</t>
  </si>
  <si>
    <t>rFc16qA-2-027-x9-037-1-iK4-01-jpF</t>
  </si>
  <si>
    <t>温小川</t>
  </si>
  <si>
    <t>梁志坚|柯乙冰</t>
  </si>
  <si>
    <t>rFc16th-2-027-st-037-1-rnK-01-DcM</t>
  </si>
  <si>
    <t>汪斐棠</t>
  </si>
  <si>
    <t>林湛|汪波</t>
  </si>
  <si>
    <t>香港中文大学（深圳）附属知新学校</t>
  </si>
  <si>
    <t>知新队</t>
  </si>
  <si>
    <t>rFc16q0-2-027-C4-037-1-2hi-01-Dvu</t>
  </si>
  <si>
    <t>刘懿函</t>
  </si>
  <si>
    <t>闪电卡卡</t>
  </si>
  <si>
    <t>rFc16fc-2-027-Aj-037-1-Ry2-01-jLR</t>
  </si>
  <si>
    <t>洪嘉壕</t>
  </si>
  <si>
    <t>黃少堅</t>
  </si>
  <si>
    <t>澳門坊眾學校</t>
  </si>
  <si>
    <t>澳門坊眾學校6</t>
  </si>
  <si>
    <t>rFc16Ml-2-027-xH-037-1-LrK-01-HGM</t>
  </si>
  <si>
    <t>赵泓睿</t>
  </si>
  <si>
    <t>连城十二队</t>
  </si>
  <si>
    <t>rFc166X-2-027-0Q-037-1-vdM-01-tsN</t>
  </si>
  <si>
    <t>栗煜为</t>
  </si>
  <si>
    <t>郭宴伟</t>
  </si>
  <si>
    <t>回龙观育新栗煜为</t>
  </si>
  <si>
    <t>rFc16fs-2-027-Zm-037-1-CE2-01-T1l</t>
  </si>
  <si>
    <t>张梓鹏</t>
  </si>
  <si>
    <t>蔡璇玲</t>
  </si>
  <si>
    <t>深圳市龙岗区布吉街道莲花小学</t>
  </si>
  <si>
    <t>莲花小学</t>
  </si>
  <si>
    <t>rFc16tt-2-027-lP-037-1-P6E-01-13H</t>
  </si>
  <si>
    <t>盧柏熹</t>
  </si>
  <si>
    <t>劉嘉祺</t>
  </si>
  <si>
    <t>婦聯學校</t>
  </si>
  <si>
    <t>澳門婦聯學校</t>
  </si>
  <si>
    <t>rFc16MA-2-027-La-037-1-PnC-01-MqY</t>
  </si>
  <si>
    <t>马一腾</t>
  </si>
  <si>
    <t>徐露</t>
  </si>
  <si>
    <t>福实翰林2队</t>
  </si>
  <si>
    <t>rFc16tH-2-027-xN-037-1-Nvy-01-gDZ</t>
  </si>
  <si>
    <t>黄严广</t>
  </si>
  <si>
    <t>福实翰林1队</t>
  </si>
  <si>
    <t>rFc16tf-2-027-MO-037-1-CkA-01-VZT</t>
  </si>
  <si>
    <t>柳昊泽</t>
  </si>
  <si>
    <t>王毅刚</t>
  </si>
  <si>
    <t>高新区实验小学队</t>
  </si>
  <si>
    <t>rFc16Xq-2-027-wy-037-1-8Vr-01-LQD</t>
  </si>
  <si>
    <t>李丞皓</t>
  </si>
  <si>
    <t>陈晓薇</t>
  </si>
  <si>
    <t>深圳市龙岗区横岗外国语小学</t>
  </si>
  <si>
    <t>深圳横外2队</t>
  </si>
  <si>
    <t>rFc165a-2-027-mT-037-1-e9l-01-ZRo</t>
  </si>
  <si>
    <t>洪倬云</t>
  </si>
  <si>
    <t>深圳横外1队</t>
  </si>
  <si>
    <t>rFc16q5-2-027-0s-037-1-t1C-01-HYr</t>
  </si>
  <si>
    <t>盧霆謙</t>
  </si>
  <si>
    <t>rFc16MK-2-027-a2-037-1-vDh-01-yrL</t>
  </si>
  <si>
    <t>林仁杰</t>
  </si>
  <si>
    <t>李宝林</t>
  </si>
  <si>
    <t>第一小学</t>
  </si>
  <si>
    <t>石油摇篮</t>
  </si>
  <si>
    <t>rFc166A-2-027-Zl-037-1-9PP-01-5RA</t>
  </si>
  <si>
    <t>吳玥彤</t>
  </si>
  <si>
    <t>KUONG I CHON</t>
  </si>
  <si>
    <t>鏡平學校小學部</t>
  </si>
  <si>
    <t>鏡平學校毅隊</t>
  </si>
  <si>
    <t>rFc16Ir-2-027-Zm-037-1-SZ6-01-qwr</t>
  </si>
  <si>
    <t>李志轩</t>
  </si>
  <si>
    <t>凤凰山小学腾讯扣叮虚拟机器人2队</t>
  </si>
  <si>
    <t>rFc16t9-2-027-J9-037-1-2Px-01-8Cs</t>
  </si>
  <si>
    <t>余卓然</t>
  </si>
  <si>
    <t>谭震|倪柳青</t>
  </si>
  <si>
    <t>华中师范大学龙岗附属中学（集团）可园学校</t>
  </si>
  <si>
    <t>可园战队01</t>
  </si>
  <si>
    <t>rFc165V-2-027-O7-037-1-ilq-01-HBt</t>
  </si>
  <si>
    <t>王柳泽</t>
  </si>
  <si>
    <t>王烁</t>
  </si>
  <si>
    <t>首都师范大学附属中学大兴北校区</t>
  </si>
  <si>
    <t>火星探测队</t>
  </si>
  <si>
    <t>rFc16Vs-2-027-Gs-037-1-HiJ-01-qP5</t>
  </si>
  <si>
    <t>孙小茹</t>
  </si>
  <si>
    <t>郭斯渊</t>
  </si>
  <si>
    <t>通达队</t>
  </si>
  <si>
    <t>rFc16iD-2-027-iK-037-1-T0W-01-rcY</t>
  </si>
  <si>
    <t>黄子冠</t>
  </si>
  <si>
    <t>深圳市福田区新沙小学.</t>
  </si>
  <si>
    <t>深圳市福田区新沙小学</t>
  </si>
  <si>
    <t>rFc16tv-2-027-0G-037-1-lMm-01-pkE</t>
  </si>
  <si>
    <t>崔翔宇</t>
  </si>
  <si>
    <t>连城霸主1队</t>
  </si>
  <si>
    <t>rFc16fd-2-027-xr-037-1-Dd4-01-lGO</t>
  </si>
  <si>
    <t>秦广昊</t>
  </si>
  <si>
    <t>艾攀华</t>
  </si>
  <si>
    <t>深圳市龙岗区康艺学校</t>
  </si>
  <si>
    <t>康艺学校梦想队</t>
  </si>
  <si>
    <t>rFc16qK-2-027-NJ-037-1-5CR-01-Agr</t>
  </si>
  <si>
    <t>李曉亮</t>
  </si>
  <si>
    <t>張靖</t>
  </si>
  <si>
    <t>澳門陳瑞祺永援中學</t>
  </si>
  <si>
    <t>rFc16Im-2-027-LP-037-1-f1Q-01-AYT</t>
  </si>
  <si>
    <t>高煜康</t>
  </si>
  <si>
    <t>林漢儒</t>
  </si>
  <si>
    <t>澳門-婦聯學校</t>
  </si>
  <si>
    <t>rFc16M6-2-027-aM-037-1-UTp-01-sqN</t>
  </si>
  <si>
    <t>朱浩霖</t>
  </si>
  <si>
    <t>古元勇</t>
  </si>
  <si>
    <t>北京市第五中学分校附属方家胡同小学</t>
  </si>
  <si>
    <t>勇敢承承队</t>
  </si>
  <si>
    <t>rFc16ck-2-027-76-037-1-ZEO-01-oLV</t>
  </si>
  <si>
    <t>魏子轩</t>
  </si>
  <si>
    <t>蓝子君</t>
  </si>
  <si>
    <t>深圳明德实验学校（集团）香蜜校区</t>
  </si>
  <si>
    <t>rFc16qY-2-027-Oe-037-1-v2Z-01-JjQ</t>
  </si>
  <si>
    <t>李湘湘</t>
  </si>
  <si>
    <t>澳門坊眾學校5</t>
  </si>
  <si>
    <t>rFc16MG-2-027-OY-037-1-f6R-01-ZlA</t>
  </si>
  <si>
    <t>李奕泽</t>
  </si>
  <si>
    <t>连城霸主6队</t>
  </si>
  <si>
    <t>rFc16Me-2-027-kD-037-1-QEX-01-NQd</t>
  </si>
  <si>
    <t>刘沐贤</t>
  </si>
  <si>
    <t>陈保林</t>
  </si>
  <si>
    <t>大雄3队</t>
  </si>
  <si>
    <t>rFc16XQ-2-027-8G-037-1-N5a-01-koe</t>
  </si>
  <si>
    <t>唐海翔</t>
  </si>
  <si>
    <t>余丹丹</t>
  </si>
  <si>
    <t>深圳市龙岗区科技城外国语学校</t>
  </si>
  <si>
    <t>rFc16qv-2-027-AM-037-1-4EI-01-vXO</t>
  </si>
  <si>
    <t>杨嘉麒</t>
  </si>
  <si>
    <t>李浩</t>
  </si>
  <si>
    <t>铁人故乡</t>
  </si>
  <si>
    <t>rFc166b-2-027-vT-037-1-B11-01-NGB</t>
  </si>
  <si>
    <t>罗弘毅</t>
  </si>
  <si>
    <t>韩靖轩</t>
  </si>
  <si>
    <t>深圳市龙岗区平安里学校</t>
  </si>
  <si>
    <t>深圳市平安里学校</t>
  </si>
  <si>
    <t>rFc165C-2-027-ng-037-1-RXD-01-oVn</t>
  </si>
  <si>
    <t>徐逍</t>
  </si>
  <si>
    <t>rFc165B-2-027-UD-037-1-guX-01-8J8</t>
  </si>
  <si>
    <t>夏锦灏</t>
  </si>
  <si>
    <t>高飞</t>
  </si>
  <si>
    <t>深圳市龙岗区龙城小学</t>
  </si>
  <si>
    <t>腾飞小鹅队</t>
  </si>
  <si>
    <t>rFc165n-2-027-py-037-1-bcG-01-ONl</t>
  </si>
  <si>
    <t>陈彬</t>
  </si>
  <si>
    <t>张家玲</t>
  </si>
  <si>
    <t>深圳市龙岗区龙岗街道同乐主力学校</t>
  </si>
  <si>
    <t>同乐主力自主队</t>
  </si>
  <si>
    <t>rFc16tW-2-027-G7-037-1-Vvo-01-Jj2</t>
  </si>
  <si>
    <t>金桢岩</t>
  </si>
  <si>
    <t>可园阳光少年队</t>
  </si>
  <si>
    <t>rFc165M-2-027-eT-037-1-Z6X-01-WZJ</t>
  </si>
  <si>
    <t>潘逸轩</t>
  </si>
  <si>
    <t>黄文雅</t>
  </si>
  <si>
    <t>深圳市龙岗区外国语学校（集团）爱联小学</t>
  </si>
  <si>
    <t>深圳龙岗龙外集团爱联小学</t>
  </si>
  <si>
    <t>rFc16tx-2-027-RH-037-1-Yc4-01-vDW</t>
  </si>
  <si>
    <t>郭登禹</t>
  </si>
  <si>
    <t>大雄5队</t>
  </si>
  <si>
    <t>rFc16X1-2-027-Qe-037-1-Mza-01-gFv</t>
  </si>
  <si>
    <t>姚皓智</t>
  </si>
  <si>
    <t>坂实  开拓者</t>
  </si>
  <si>
    <t>rFc16tz-2-027-Ds-037-1-7TY-01-Vji</t>
  </si>
  <si>
    <t>朱博文</t>
  </si>
  <si>
    <t>布吉莲花小学</t>
  </si>
  <si>
    <t>rFc16GB-2-027-go-037-1-E5P-01-MCo</t>
  </si>
  <si>
    <t>大雄4队</t>
  </si>
  <si>
    <t>rFc16Xn-2-027-Z1-037-1-tua-01-j59</t>
  </si>
  <si>
    <t>杨瀚盛</t>
  </si>
  <si>
    <t>王亚琼</t>
  </si>
  <si>
    <t>福田区新沙小学2队</t>
  </si>
  <si>
    <t>rFc16t8-2-027-Hj-037-1-oy9-01-ru3</t>
  </si>
  <si>
    <t>霍雨奇</t>
  </si>
  <si>
    <t>回龙观育新霍雨奇</t>
  </si>
  <si>
    <t>rFc16cm-2-027-gs-037-1-vWR-01-FCJ</t>
  </si>
  <si>
    <t>方哲玮</t>
  </si>
  <si>
    <t>同乐主力善行队</t>
  </si>
  <si>
    <t>rFc16tO-2-027-wI-037-1-R3v-01-6cV</t>
  </si>
  <si>
    <t>陈一鸣</t>
  </si>
  <si>
    <t>凤凰山小学腾讯扣叮虚拟机器人1队</t>
  </si>
  <si>
    <t>rFc16tX-2-027-wP-037-1-XIe-01-LtF</t>
  </si>
  <si>
    <t>武楷东</t>
  </si>
  <si>
    <t>蔡阿香</t>
  </si>
  <si>
    <t>天下队</t>
  </si>
  <si>
    <t>rFc16iE-2-027-OQ-037-1-ufi-01-Y9X</t>
  </si>
  <si>
    <t>周政羽</t>
  </si>
  <si>
    <t>宿松科创队17</t>
  </si>
  <si>
    <t>rFc16IW-2-027-Y6-037-1-8uZ-01-Qpd</t>
  </si>
  <si>
    <t>龙翊飒</t>
  </si>
  <si>
    <t>张晓嫦</t>
  </si>
  <si>
    <t>深圳市龙岗区南湾街道南岭小学</t>
  </si>
  <si>
    <t>南岭七七梦之队</t>
  </si>
  <si>
    <t>rFc165i-2-027-IT-037-1-H1G-01-exZ</t>
  </si>
  <si>
    <t>何子良</t>
  </si>
  <si>
    <t>康艺学校创客梦之队</t>
  </si>
  <si>
    <t>rFc16qM-2-027-Fu-037-1-dPJ-01-JhW</t>
  </si>
  <si>
    <t>韩弈</t>
  </si>
  <si>
    <t>向述锋</t>
  </si>
  <si>
    <t>深圳市龙岗区布吉街道水径小学</t>
  </si>
  <si>
    <t>坦克战队</t>
  </si>
  <si>
    <t>rFc16qq-2-027-J6-037-1-7y3-01-iM3</t>
  </si>
  <si>
    <t>李亚琨</t>
  </si>
  <si>
    <t>琨鹏腾飞队</t>
  </si>
  <si>
    <t>rFc16Gg-2-027-IT-037-1-sZr-01-Aph</t>
  </si>
  <si>
    <t>张颢翔</t>
  </si>
  <si>
    <t>隋同川</t>
  </si>
  <si>
    <t>大雄1队</t>
  </si>
  <si>
    <t>rFc16XT-2-027-V2-037-1-mzS-01-Bg1</t>
  </si>
  <si>
    <t>肖晟杰</t>
  </si>
  <si>
    <t>林舒琪</t>
  </si>
  <si>
    <t>rFc16GF-2-027-pj-037-1-A9N-01-ykd</t>
  </si>
  <si>
    <t>李文皓</t>
  </si>
  <si>
    <t>梁藝強|鮑紹杰</t>
  </si>
  <si>
    <t>鏡平再攀隊</t>
  </si>
  <si>
    <t>rFc16I8-2-027-QD-037-1-gds-01-jlG</t>
  </si>
  <si>
    <t>莊嘉樂</t>
  </si>
  <si>
    <t>梁藝強|KUONG I CHON</t>
  </si>
  <si>
    <t>鏡平高峰隊</t>
  </si>
  <si>
    <t>rFc16IT-2-027-no-037-1-wcI-01-Cs1</t>
  </si>
  <si>
    <t>王焯然</t>
  </si>
  <si>
    <t>蔡雲忠</t>
  </si>
  <si>
    <t>鏡平學校精博隊</t>
  </si>
  <si>
    <t>rFc16M7-2-027-97-037-1-XgY-01-Ymi</t>
  </si>
  <si>
    <t>吳恩瑀</t>
  </si>
  <si>
    <t>鮑紹杰</t>
  </si>
  <si>
    <t>鏡平學校誠隊</t>
  </si>
  <si>
    <t>rFc16Ik-2-027-1H-037-1-DFJ-01-5ut</t>
  </si>
  <si>
    <t>熊睿</t>
  </si>
  <si>
    <t>南岭梦之队</t>
  </si>
  <si>
    <t>rFc165P-2-027-DQ-037-1-G1i-01-8N2</t>
  </si>
  <si>
    <t>周川</t>
  </si>
  <si>
    <t>rFc16qE-2-027-4F-037-1-fbc-01-Ol4</t>
  </si>
  <si>
    <t>李柯豪</t>
  </si>
  <si>
    <t>腾讯TGE虚拟仿真机器人</t>
  </si>
  <si>
    <t>rFc16qX-2-027-U3-037-1-U8C-01-chl</t>
  </si>
  <si>
    <t>李云帆</t>
  </si>
  <si>
    <t>柯乙冰|梁志坚</t>
  </si>
  <si>
    <t>rFc165v-2-027-ye-037-1-V4r-01-xCO</t>
  </si>
  <si>
    <t>张睿泽</t>
  </si>
  <si>
    <t>肖桂花</t>
  </si>
  <si>
    <t>深圳市龙岗区坪地兰陵学校</t>
  </si>
  <si>
    <t>rFc16Gr-2-027-Xw-037-1-b0A-01-X1c</t>
  </si>
  <si>
    <t>刘梓添</t>
  </si>
  <si>
    <t>深圳市龙岗区康艺学校梦之队</t>
  </si>
  <si>
    <t>rFc16qx-2-027-xv-037-1-P3G-01-zoi</t>
  </si>
  <si>
    <t>任娢霈</t>
  </si>
  <si>
    <t>萧思丽</t>
  </si>
  <si>
    <t>深圳市龙岗区百外世纪小学</t>
  </si>
  <si>
    <t>rFc165D-2-027-Ex-037-1-8uV-01-dKB</t>
  </si>
  <si>
    <t>杨永怡</t>
  </si>
  <si>
    <t>閔好年</t>
  </si>
  <si>
    <t>澳门培正中学</t>
  </si>
  <si>
    <t>澳門培正中學</t>
  </si>
  <si>
    <t>rFc16Qa-2-027-AF-037-1-0tr-02-BSY</t>
  </si>
  <si>
    <t>李曙均</t>
  </si>
  <si>
    <t>梁晓峰</t>
  </si>
  <si>
    <t>英才02</t>
  </si>
  <si>
    <t>rFc16QR-2-027-4M-037-1-Y22-02-nZO</t>
  </si>
  <si>
    <t>刘卓峯</t>
  </si>
  <si>
    <t>司徒大</t>
  </si>
  <si>
    <t>澳門培正中學-1</t>
  </si>
  <si>
    <t>rFc16HT-2-027-1C-037-1-sRM-02-5GF</t>
  </si>
  <si>
    <t>陈佑</t>
  </si>
  <si>
    <t>林达鑫</t>
  </si>
  <si>
    <t>澳門培正中學33</t>
  </si>
  <si>
    <t>PUICHING_A</t>
  </si>
  <si>
    <t>rFc16Qh-2-027-TU-037-1-QkT-02-WDM</t>
  </si>
  <si>
    <t>梁允豪</t>
  </si>
  <si>
    <t>吳振華</t>
  </si>
  <si>
    <t>PCMS_02</t>
  </si>
  <si>
    <t>rFc16Q7-2-027-um-037-1-Jkm-02-oRV</t>
  </si>
  <si>
    <t>张弛</t>
  </si>
  <si>
    <t>回龙观育新张弛</t>
  </si>
  <si>
    <t>rFc16TM-2-027-2F-037-1-vpb-02-tjm</t>
  </si>
  <si>
    <t>龙官鸿</t>
  </si>
  <si>
    <t>rFc16Ht-2-027-kv-037-1-SOJ-02-oFp</t>
  </si>
  <si>
    <t>李赫铭</t>
  </si>
  <si>
    <t>rFc16Hq-2-027-t1-037-1-CIb-02-jgs</t>
  </si>
  <si>
    <t>卢祺文</t>
  </si>
  <si>
    <t>邹方清</t>
  </si>
  <si>
    <t>深圳市南山区文理实验学校（集团）文理学校</t>
  </si>
  <si>
    <t>文理空间栈</t>
  </si>
  <si>
    <t>rFc16HA-2-027-sm-037-1-FYG-02-yrg</t>
  </si>
  <si>
    <t>段耀坤</t>
  </si>
  <si>
    <t>徐丽</t>
  </si>
  <si>
    <t>连城霸主16队</t>
  </si>
  <si>
    <t>rFc16Q1-2-027-Vg-037-1-pFV-02-j4d</t>
  </si>
  <si>
    <t>陈禹涵</t>
  </si>
  <si>
    <t>李子辉</t>
  </si>
  <si>
    <t>深圳明德实验学校（集团）香蜜校区初中部</t>
  </si>
  <si>
    <t>rFc16Tz-2-027-8c-037-1-aI7-02-Oen</t>
  </si>
  <si>
    <t>吴铭豪</t>
  </si>
  <si>
    <t>杨维慧</t>
  </si>
  <si>
    <t>深圳市福田区教育科学研究院附属中学</t>
  </si>
  <si>
    <t>格兰芬多队</t>
  </si>
  <si>
    <t>rFc16T5-2-027-DV-037-1-0v0-02-66E</t>
  </si>
  <si>
    <t>尹卓</t>
  </si>
  <si>
    <t>闻喜县实验中学校</t>
  </si>
  <si>
    <t>晋击队</t>
  </si>
  <si>
    <t>rFc16H4-2-027-DT-037-1-9ps-02-aAK</t>
  </si>
  <si>
    <t>陈焯锋</t>
  </si>
  <si>
    <t>PCMS_2F</t>
  </si>
  <si>
    <t>rFc16Hu-2-027-OY-037-1-O1O-02-tpP</t>
  </si>
  <si>
    <t>區景昭</t>
  </si>
  <si>
    <t>王少熙二</t>
  </si>
  <si>
    <t>澳門濠江中學二</t>
  </si>
  <si>
    <t>rFc16HS-2-027-L8-037-1-6Kw-02-CBb</t>
  </si>
  <si>
    <t>邓子萌</t>
  </si>
  <si>
    <t>李貌</t>
  </si>
  <si>
    <t>深圳市福田区红岭中学园岭初中部</t>
  </si>
  <si>
    <t>DZM</t>
  </si>
  <si>
    <t>rFc16Tt-2-027-5w-037-1-H8I-02-jYJ</t>
  </si>
  <si>
    <t>但奥翔</t>
  </si>
  <si>
    <t>邓丰</t>
  </si>
  <si>
    <t>安徽省宿松中学</t>
  </si>
  <si>
    <t>宿松科创队15</t>
  </si>
  <si>
    <t>rFc16Tp-2-027-hX-037-1-lka-02-1aU</t>
  </si>
  <si>
    <t>姚子航</t>
  </si>
  <si>
    <t>兰海波</t>
  </si>
  <si>
    <t>深圳市福田区红岭中学初中部（园岭）</t>
  </si>
  <si>
    <t>YZH</t>
  </si>
  <si>
    <t>rFc16Ty-2-027-hi-037-1-Vuf-02-uFi</t>
  </si>
  <si>
    <t>王赵杨</t>
  </si>
  <si>
    <t>余顺亮</t>
  </si>
  <si>
    <t>宿松县五里初级中学</t>
  </si>
  <si>
    <t>宿松科创队2</t>
  </si>
  <si>
    <t>rFc16Hv-2-027-m3-037-1-GmX-02-EjD</t>
  </si>
  <si>
    <t>沈昕怡</t>
  </si>
  <si>
    <t>张一梅</t>
  </si>
  <si>
    <t>宿松科创队9</t>
  </si>
  <si>
    <t>rFc16Hw-2-027-XO-037-1-FAz-02-xUz</t>
  </si>
  <si>
    <t>黄宇泽</t>
  </si>
  <si>
    <t>郑丹倩|曾国龙</t>
  </si>
  <si>
    <t>龙城高级中学（教育集团）宝龙外国语学校</t>
  </si>
  <si>
    <t>云龙队</t>
  </si>
  <si>
    <t>rFc16TZ-2-027-kU-037-1-Lqt-02-dEY</t>
  </si>
  <si>
    <t>黃超顥</t>
  </si>
  <si>
    <t>澳門培正中學-1.</t>
  </si>
  <si>
    <t>rFc16Qn-2-027-GV-037-1-ffy-02-zSi</t>
  </si>
  <si>
    <t>蔡卓華</t>
  </si>
  <si>
    <t>何城坤</t>
  </si>
  <si>
    <t>培正智能机器人1队</t>
  </si>
  <si>
    <t>rFc16Qb-2-027-J6-037-1-IDd-02-v1l</t>
  </si>
  <si>
    <t>黃秋婕</t>
  </si>
  <si>
    <t>高子恆</t>
  </si>
  <si>
    <t>嘉諾撒聖心中學</t>
  </si>
  <si>
    <t>嘉諾撒聖心A隊</t>
  </si>
  <si>
    <t>rFc16Hd-2-027-VT-037-1-oCl-02-XsH</t>
  </si>
  <si>
    <t>林睿恩</t>
  </si>
  <si>
    <t>王冠</t>
  </si>
  <si>
    <t>濠江中學附屬英才學校</t>
  </si>
  <si>
    <t>英才03</t>
  </si>
  <si>
    <t>rFc16QK-2-027-d9-037-1-lGW-02-Vh3</t>
  </si>
  <si>
    <t>梁馨之</t>
  </si>
  <si>
    <t>培正智能机器人2队</t>
  </si>
  <si>
    <t>rFc16HO-2-027-bH-037-1-s2K-02-i4U</t>
  </si>
  <si>
    <t>羅君麟</t>
  </si>
  <si>
    <t>王少熙</t>
  </si>
  <si>
    <t>濠江中學</t>
  </si>
  <si>
    <t>rFc16Hx-2-027-GC-037-1-Ohx-02-c4D</t>
  </si>
  <si>
    <t>向柯</t>
  </si>
  <si>
    <t>rFc16Ye-2-027-pa-037-1-rrd-02-g24</t>
  </si>
  <si>
    <t>李偉嵐</t>
  </si>
  <si>
    <t>鏡平1隊</t>
  </si>
  <si>
    <t>rFc16Hr-2-027-ZZ-037-1-ejV-02-fmO</t>
  </si>
  <si>
    <t>蔡宇棋</t>
  </si>
  <si>
    <t>伍彪</t>
  </si>
  <si>
    <t>深圳实验学校中学部</t>
  </si>
  <si>
    <t>rFc16HL-2-027-MW-037-1-YXS-02-Mza</t>
  </si>
  <si>
    <t>张熠</t>
  </si>
  <si>
    <t>石玉荣</t>
  </si>
  <si>
    <t>宿松科创队4</t>
  </si>
  <si>
    <t>rFc16TH-2-027-uM-037-1-KlO-02-fmQ</t>
  </si>
  <si>
    <t>饶大运</t>
  </si>
  <si>
    <t>谌楚羽</t>
  </si>
  <si>
    <t>深圳红岭中学园岭初中部</t>
  </si>
  <si>
    <t>rFc16Y1-2-027-s6-037-1-f3P-02-0X2</t>
  </si>
  <si>
    <t>方齐</t>
  </si>
  <si>
    <t>余志平</t>
  </si>
  <si>
    <t>宿松科创队12</t>
  </si>
  <si>
    <t>rFc16T8-2-027-ca-037-1-2Vp-02-Wyi</t>
  </si>
  <si>
    <t>彭宇辰</t>
  </si>
  <si>
    <t>柴银华</t>
  </si>
  <si>
    <t>宿松科创队7</t>
  </si>
  <si>
    <t>rFc16Tr-2-027-fM-037-1-lvY-02-QJX</t>
  </si>
  <si>
    <t>刘睿</t>
  </si>
  <si>
    <t>宿松科创队5</t>
  </si>
  <si>
    <t>rFc16TW-2-027-Wx-037-1-aEw-02-b3t</t>
  </si>
  <si>
    <t>刘津</t>
  </si>
  <si>
    <t>宿松科创队3</t>
  </si>
  <si>
    <t>rFc16Tl-2-027-fE-037-1-uZn-02-syA</t>
  </si>
  <si>
    <t>张杰瑞</t>
  </si>
  <si>
    <t>康艺学校梦之队</t>
  </si>
  <si>
    <t>rFc16TG-2-027-tI-037-1-7Zu-02-u7y</t>
  </si>
  <si>
    <t>陈林铭</t>
  </si>
  <si>
    <t>rFc16Tv-2-027-E7-037-1-i4b-02-5xc</t>
  </si>
  <si>
    <t>潘子悦</t>
  </si>
  <si>
    <t>rFc16Ym-2-027-t0-037-1-Zeg-02-PCt</t>
  </si>
  <si>
    <t>何子杰</t>
  </si>
  <si>
    <t>康艺学校创客梦之队.</t>
  </si>
  <si>
    <t>rFc16TP-2-027-Dw-037-1-aQa-02-w3B</t>
  </si>
  <si>
    <t>扣叮虚拟机器人'</t>
    <phoneticPr fontId="1" type="noConversion"/>
  </si>
  <si>
    <t>三等奖</t>
    <phoneticPr fontId="1" type="noConversion"/>
  </si>
  <si>
    <t>二等奖</t>
    <phoneticPr fontId="1" type="noConversion"/>
  </si>
  <si>
    <t>赛道</t>
  </si>
  <si>
    <t>赛项</t>
  </si>
  <si>
    <t>组别</t>
  </si>
  <si>
    <t>队伍名称</t>
  </si>
  <si>
    <t>申报单位</t>
  </si>
  <si>
    <t>教练信息</t>
  </si>
  <si>
    <t>学生信息</t>
  </si>
  <si>
    <t>2B8h6bL4-2-009-CI-012-1-WRp-01-BCn</t>
  </si>
  <si>
    <t>'ENJOY AI系列赛项'</t>
  </si>
  <si>
    <t>十二中附小</t>
  </si>
  <si>
    <t>北京市第十二中学附属实验小学</t>
  </si>
  <si>
    <t>高涵</t>
  </si>
  <si>
    <t>朱疆谕|杨博臣</t>
  </si>
  <si>
    <t>2B8h6bLB-2-009-Fu-012-1-MbY-01-KJC</t>
  </si>
  <si>
    <t>长春明达五队</t>
  </si>
  <si>
    <t>博德机器人俱乐部</t>
  </si>
  <si>
    <t>杜天娇</t>
  </si>
  <si>
    <t>孙世坤|宋金航</t>
  </si>
  <si>
    <t>2B8h6byk-2-009-qF-012-1-7Kw-01-xpl</t>
  </si>
  <si>
    <t>紫薇追风少年队</t>
  </si>
  <si>
    <t>滁州市紫薇小学</t>
  </si>
  <si>
    <t>孙桂萍</t>
  </si>
  <si>
    <t>徐梓皓|蔡遵瀚</t>
  </si>
  <si>
    <t>2B8h6bhf-2-009-GJ-012-1-z2J-01-kpD</t>
  </si>
  <si>
    <t>长春明达一队</t>
  </si>
  <si>
    <t>裴彦峰</t>
  </si>
  <si>
    <t>裴怡飞|裴翊彤</t>
  </si>
  <si>
    <t>2B8h65YW-2-009-0P-012-1-Qvu-01-8x4</t>
  </si>
  <si>
    <t>鞍山能力风暴贪吃蛇</t>
  </si>
  <si>
    <t>鞍山能力风暴机器人活动中心</t>
  </si>
  <si>
    <t>付亮</t>
  </si>
  <si>
    <t>王政霖</t>
  </si>
  <si>
    <t>2B8h65YQ-2-009-JC-012-1-cf7-01-Urf</t>
  </si>
  <si>
    <t>鞍山能力风暴小学二队</t>
  </si>
  <si>
    <t>徐业飞</t>
  </si>
  <si>
    <t>王子翔|马浩翔</t>
  </si>
  <si>
    <t>rFc1SdX-2-009-lH-012-1-oYr-01-mhF</t>
  </si>
  <si>
    <t>AG003</t>
  </si>
  <si>
    <t>大连艾格机器人中心</t>
  </si>
  <si>
    <t>王晓红</t>
  </si>
  <si>
    <t>杜俊伯|常新烨</t>
  </si>
  <si>
    <t>2B8h65pF-2-009-ps-012-1-CLh-01-VTd</t>
  </si>
  <si>
    <t>橙趣一队</t>
  </si>
  <si>
    <t>大连橙趣编程</t>
  </si>
  <si>
    <t>王明鑫</t>
  </si>
  <si>
    <t>孙浩基|陈雅琳</t>
  </si>
  <si>
    <t>2B8h6bUO-2-009-ik-012-1-Wle-01-7MX</t>
  </si>
  <si>
    <t>无上绝影战队</t>
  </si>
  <si>
    <t>安徽省界首市师范附属小学</t>
  </si>
  <si>
    <t>段祥运</t>
  </si>
  <si>
    <t>赵嘉佑|胡天宇</t>
  </si>
  <si>
    <t>2B8h6bUY-2-009-d3-012-1-Ps3-01-dm1</t>
  </si>
  <si>
    <t>雏鹰 战队</t>
  </si>
  <si>
    <t>安徽省界首市师范小学</t>
  </si>
  <si>
    <t>薄小宁</t>
  </si>
  <si>
    <t>吴逸博|高俊杰</t>
  </si>
  <si>
    <t>2B8h65Q3-2-009-LW-012-1-Fxk-01-DRo</t>
  </si>
  <si>
    <t>在线鲁班</t>
  </si>
  <si>
    <t>北京市润丰学校</t>
  </si>
  <si>
    <t>闫欢</t>
  </si>
  <si>
    <t>2B8h65Cn-2-009-bu-012-1-T40-01-gI5</t>
  </si>
  <si>
    <t>铁西运动冠军队</t>
  </si>
  <si>
    <t>博佳机器人铁西区</t>
  </si>
  <si>
    <t>徐晨阳</t>
  </si>
  <si>
    <t>刘经纬|石伯睿</t>
  </si>
  <si>
    <t>2B8h6bLg-2-009-21-012-1-ozT-01-ACE</t>
  </si>
  <si>
    <t>长春明达六队</t>
  </si>
  <si>
    <t>王明锐|王昱博</t>
  </si>
  <si>
    <t>2B8h6bUZ-2-009-qO-012-1-gur-01-Q8I</t>
  </si>
  <si>
    <t>紫薇博学飞跃队</t>
  </si>
  <si>
    <t>滁州市琅琊区紫薇小学</t>
  </si>
  <si>
    <t>章雨</t>
  </si>
  <si>
    <t>孙博菡|欧泽跃</t>
  </si>
  <si>
    <t>2B8h65Ye-2-009-Hn-012-1-zvx-01-VnS</t>
  </si>
  <si>
    <t>巅峰战队3</t>
  </si>
  <si>
    <t>博氪机器人编程俱乐部</t>
  </si>
  <si>
    <t>常宇</t>
  </si>
  <si>
    <t>石宇轩|李昀睿</t>
  </si>
  <si>
    <t>2B8h6bLv-2-009-6X-012-1-ang-01-h53</t>
  </si>
  <si>
    <t>博睿科阳航队</t>
  </si>
  <si>
    <t>北京博睿科机器人</t>
  </si>
  <si>
    <t>李昕</t>
  </si>
  <si>
    <t>王一航|卜若阳</t>
  </si>
  <si>
    <t>2B8h6bhN-2-009-o6-012-1-8wx-01-82c</t>
  </si>
  <si>
    <t>博特一队</t>
  </si>
  <si>
    <t>博特机器人俱乐部</t>
  </si>
  <si>
    <t>康飞飞</t>
  </si>
  <si>
    <t>杜若愚|姜云惜</t>
  </si>
  <si>
    <t>2B8h6bUW-2-009-2C-012-1-gBD-01-yA2</t>
  </si>
  <si>
    <t>鲲鹏 战队</t>
  </si>
  <si>
    <t>李越|曹迪</t>
  </si>
  <si>
    <t>rFc1Sd9-2-009-bd-012-1-ykW-01-pWA</t>
  </si>
  <si>
    <t>AG004</t>
  </si>
  <si>
    <t>唐睿里|郑友嘉</t>
  </si>
  <si>
    <t>2B8h6byH-2-009-dk-012-1-JNM-01-Bhd</t>
  </si>
  <si>
    <t>梦想之航</t>
  </si>
  <si>
    <t>安徽省安庆市宜秀区朝阳路小学</t>
  </si>
  <si>
    <t>查丹</t>
  </si>
  <si>
    <t>赵徐浩睿|王美婷</t>
  </si>
  <si>
    <t>2B8h6bLH-2-009-K5-012-1-Swb-01-aRQ</t>
  </si>
  <si>
    <t>长春明英联队</t>
  </si>
  <si>
    <t>吕依芯|丁峻熙</t>
  </si>
  <si>
    <t>2B8h6bLq-2-009-0m-012-1-a21-01-oHP</t>
  </si>
  <si>
    <t>五一创客队</t>
  </si>
  <si>
    <t>北京五一小学</t>
  </si>
  <si>
    <t>2B8h6505-2-009-iG-012-1-ofy-01-3cL</t>
  </si>
  <si>
    <t>奋斗小学精英队</t>
  </si>
  <si>
    <t>北京市西城区奋斗小学</t>
  </si>
  <si>
    <t>曹源</t>
  </si>
  <si>
    <t>刘钰心|刚浩钧</t>
  </si>
  <si>
    <t>2B8h6bLe-2-009-0g-012-1-gdV-01-YAO</t>
  </si>
  <si>
    <t>长春明达八队</t>
  </si>
  <si>
    <t>高爽</t>
  </si>
  <si>
    <t>高志远</t>
  </si>
  <si>
    <t>2B8h65NN-2-009-iw-012-1-iTF-01-BTL</t>
  </si>
  <si>
    <t>雄鹰二队</t>
  </si>
  <si>
    <t>北斗星机器人编程教育</t>
  </si>
  <si>
    <t>宋欣豪|李佩轩</t>
  </si>
  <si>
    <t>2B8h6bU2-2-009-WX-012-1-9gO-01-ZCl</t>
  </si>
  <si>
    <t>紫薇卓越队</t>
  </si>
  <si>
    <t>安徽省滁州市琅琊区紫薇小学</t>
  </si>
  <si>
    <t>魏发全</t>
  </si>
  <si>
    <t>刘子昂|余宏文</t>
  </si>
  <si>
    <t>2B8h6bL3-2-009-2e-012-1-cmh-01-oKj</t>
  </si>
  <si>
    <t>长春镰刀战队</t>
  </si>
  <si>
    <t>闫泓舜|修熙然</t>
  </si>
  <si>
    <t>2B8h65Ym-2-009-Kq-012-1-tPV-01-Ayd</t>
  </si>
  <si>
    <t>鞍山能力风暴小学三队</t>
  </si>
  <si>
    <t>王俊龙</t>
  </si>
  <si>
    <t>吕金航</t>
  </si>
  <si>
    <t>rFc1Sdc-2-009-Pw-012-1-80e-01-kg1</t>
  </si>
  <si>
    <t>AG001</t>
  </si>
  <si>
    <t>大连艾格机器人编程中心</t>
  </si>
  <si>
    <t>张在超</t>
  </si>
  <si>
    <t>郑云赫|郭湛钰</t>
  </si>
  <si>
    <t>2B8h6bb8-2-009-9S-012-1-5ku-01-vii</t>
  </si>
  <si>
    <t>睿轩战队</t>
  </si>
  <si>
    <t>创一少儿科创体验中心</t>
  </si>
  <si>
    <t>柳正刚</t>
  </si>
  <si>
    <t>胡皓轩|魏哲睿</t>
  </si>
  <si>
    <t>2B8h6bhW-2-009-uq-012-1-xEp-01-Q8X</t>
  </si>
  <si>
    <t>英雄队</t>
  </si>
  <si>
    <t>陈秋义</t>
  </si>
  <si>
    <t>白梓涵|侯若稀</t>
  </si>
  <si>
    <t>rFc1SdM-2-009-yd-012-1-z85-01-gmE</t>
  </si>
  <si>
    <t>AG002</t>
  </si>
  <si>
    <t>王骅笙|刘骐赫</t>
  </si>
  <si>
    <t>2B8h6b2E-2-009-BQ-012-1-XSB-01-XD3</t>
  </si>
  <si>
    <t>博弈巅峰队</t>
  </si>
  <si>
    <t>张益宁|赵博超</t>
  </si>
  <si>
    <t>2B8h65YO-2-009-0y-012-1-hqa-01-fgp</t>
  </si>
  <si>
    <t>贝乐远洋精英队</t>
  </si>
  <si>
    <t>贝乐机器人远洋未来广场店</t>
  </si>
  <si>
    <t>林广浩</t>
  </si>
  <si>
    <t>王一茗|赵泽旭</t>
  </si>
  <si>
    <t>2B8h6b23-2-009-Tu-012-1-zXQ-01-lTI</t>
  </si>
  <si>
    <t>闪电1队</t>
  </si>
  <si>
    <t>北京市卡卡机器人</t>
  </si>
  <si>
    <t>姚家桢</t>
  </si>
  <si>
    <t>孟谨玄|关浩然</t>
  </si>
  <si>
    <t>2B8h65YP-2-009-Yd-012-1-AgI-01-CJA</t>
  </si>
  <si>
    <t>慈溪市第三实验小学代表队</t>
  </si>
  <si>
    <t>慈溪科技馆</t>
  </si>
  <si>
    <t>岑璐</t>
  </si>
  <si>
    <t>彭铉博|孙铉博</t>
  </si>
  <si>
    <t>2B8h6b7G-2-009-fF-012-1-Lcy-01-GNY</t>
  </si>
  <si>
    <t>艾森丝机器人三组</t>
  </si>
  <si>
    <t>大连韫博教育咨询</t>
  </si>
  <si>
    <t>王溯|李梓豪</t>
  </si>
  <si>
    <t>2B8h65Ov-2-009-dJ-012-1-Hmw-01-SNF</t>
  </si>
  <si>
    <t>超能勇士队</t>
  </si>
  <si>
    <t>成都市树德小学</t>
  </si>
  <si>
    <t>孙明邦</t>
  </si>
  <si>
    <t>陈躏谕|杨宇涵</t>
  </si>
  <si>
    <t>2B8h6b2T-2-009-1a-012-1-8QZ-01-dBH</t>
  </si>
  <si>
    <t>巅峰战队1</t>
  </si>
  <si>
    <t>管宇涛|张润韬</t>
  </si>
  <si>
    <t>2B8h658o-2-009-yQ-012-1-Dmo-01-9Rl</t>
  </si>
  <si>
    <t>神箭队</t>
  </si>
  <si>
    <t>北京市八一学校</t>
  </si>
  <si>
    <t>王海锋</t>
  </si>
  <si>
    <t>王羿博|韩齐</t>
  </si>
  <si>
    <t>2B8h6bL7-2-009-HV-012-1-Xpv-01-53o</t>
  </si>
  <si>
    <t>博睿科慕寒队</t>
  </si>
  <si>
    <t>苏焕昌</t>
  </si>
  <si>
    <t>吴慕晗|吴照寒</t>
  </si>
  <si>
    <t>2B8h65Yh-2-009-On-012-1-Xle-01-8Xt</t>
  </si>
  <si>
    <t>AG006</t>
  </si>
  <si>
    <t>大连艾格编程中心</t>
  </si>
  <si>
    <t>薛勇良</t>
  </si>
  <si>
    <t>张行知|孙文雯</t>
  </si>
  <si>
    <t>2B8h6bU8-2-009-Vn-012-1-h04-01-VCW</t>
  </si>
  <si>
    <t>星辰 战队</t>
  </si>
  <si>
    <t>李奕辰|顾梓硕</t>
  </si>
  <si>
    <t>2B8h65CY-2-009-Ih-012-1-Upb-01-NcN</t>
  </si>
  <si>
    <t>追光一队</t>
  </si>
  <si>
    <t>博佳机器人三台子</t>
  </si>
  <si>
    <t>王凯鑫</t>
  </si>
  <si>
    <t>杨宸语|王思齐</t>
  </si>
  <si>
    <t>2B8h65Y1-2-009-Os-012-1-ai3-01-qnn</t>
  </si>
  <si>
    <t>巅峰战队2</t>
  </si>
  <si>
    <t>苏日利格|刘子熠</t>
  </si>
  <si>
    <t>2B8h6b2k-2-009-hT-012-1-xQj-01-pLT</t>
  </si>
  <si>
    <t>智乐启思十一队</t>
  </si>
  <si>
    <t>北京智乐启思机器人</t>
  </si>
  <si>
    <t>王浩泽</t>
  </si>
  <si>
    <t>刘京冉|代梓锐</t>
  </si>
  <si>
    <t>2B8h65j0-2-009-aR-012-1-K9o-01-4qv</t>
  </si>
  <si>
    <t>辰航队</t>
  </si>
  <si>
    <t>保定莲池区星贝教育培训学校</t>
  </si>
  <si>
    <t>李涛</t>
  </si>
  <si>
    <t>张雨辰| 未子航</t>
  </si>
  <si>
    <t>2B8h6byY-2-009-Vj-012-1-tBK-01-qa1</t>
  </si>
  <si>
    <t>ENJOY AI系列赛项'</t>
  </si>
  <si>
    <t>七色光队</t>
  </si>
  <si>
    <t>安庆市宜秀区朝阳路小学</t>
  </si>
  <si>
    <t>孙爱留</t>
  </si>
  <si>
    <t>施灵熙|孙敬豪</t>
  </si>
  <si>
    <t>2B8h6bLR-2-009-Ds-012-1-ZN3-01-5NP</t>
  </si>
  <si>
    <t>长春英才一队</t>
  </si>
  <si>
    <t>郝崧皓|吕沐阳</t>
  </si>
  <si>
    <t>2B8h6b2r-2-009-KO-012-1-wvF-01-IGG</t>
  </si>
  <si>
    <t>闪电2队</t>
  </si>
  <si>
    <t>2B8h6bLj-2-009-Wt-012-1-ryx-01-OsS</t>
  </si>
  <si>
    <t>长春明达二队</t>
  </si>
  <si>
    <t>周焕焕</t>
  </si>
  <si>
    <t>胡宣祺|高浩轩</t>
  </si>
  <si>
    <t>2B8h650i-2-009-Hj-012-1-O7R-01-TtR</t>
  </si>
  <si>
    <t>西单小学队</t>
  </si>
  <si>
    <t>北京市西城区西单小学</t>
  </si>
  <si>
    <t>戴诺</t>
  </si>
  <si>
    <t>张子宸|张睦惟</t>
  </si>
  <si>
    <t>2B8h65YH-2-009-8k-012-1-HOa-01-Dpu</t>
  </si>
  <si>
    <t>鞍山能力风暴小学一队</t>
  </si>
  <si>
    <t>王启蔚|初知诺</t>
  </si>
  <si>
    <t>2B8h65Y9-2-009-uk-012-1-WpJ-01-gxG</t>
  </si>
  <si>
    <t>贝乐远洋超能队</t>
  </si>
  <si>
    <t>俞鑫</t>
  </si>
  <si>
    <t>俞博然|王智韬</t>
  </si>
  <si>
    <t>2B8h658c-2-009-Gr-012-1-TPZ-01-4it</t>
  </si>
  <si>
    <t>罗伯特元</t>
  </si>
  <si>
    <t>北京市海淀区翠微小学温泉分校</t>
  </si>
  <si>
    <t>朱树存</t>
  </si>
  <si>
    <t>朱浩元|李奕廷</t>
  </si>
  <si>
    <t>2B8h650y-2-009-aW-012-1-CqL-01-98j</t>
  </si>
  <si>
    <t>中古友谊小学精英队</t>
  </si>
  <si>
    <t>北京市西城区中古友谊小学</t>
  </si>
  <si>
    <t>牛平</t>
  </si>
  <si>
    <t>王钰菲|赵钰梵</t>
  </si>
  <si>
    <t>2B8h65Ow-2-009-CX-012-1-o8R-01-Cu9</t>
  </si>
  <si>
    <t>芒果队</t>
  </si>
  <si>
    <t>昝萍</t>
  </si>
  <si>
    <t>2B8h65CB-2-009-OU-012-1-Wlo-01-KK9</t>
  </si>
  <si>
    <t>沈阳沈河一队</t>
  </si>
  <si>
    <t>沈阳市沈河区博佳机器人俱乐部</t>
  </si>
  <si>
    <t>陈猛</t>
  </si>
  <si>
    <t>薛佑霖|王晟骐</t>
  </si>
  <si>
    <t>2B8h65jS-2-009-HG-012-1-utB-01-pgO</t>
  </si>
  <si>
    <t>思创卓越队</t>
  </si>
  <si>
    <t>沧州思创文化传播</t>
  </si>
  <si>
    <t>郭浩</t>
  </si>
  <si>
    <t>殷昊驰|秦晨钊</t>
  </si>
  <si>
    <t>2B8h6bbn-2-009-Qg-012-1-cGh-01-6Qd</t>
  </si>
  <si>
    <t>逸枫战队</t>
  </si>
  <si>
    <t>伍诗羿</t>
  </si>
  <si>
    <t>杨子枫|杨子逸</t>
  </si>
  <si>
    <t>2B8h65C8-2-009-a1-012-1-pvx-01-xWf</t>
  </si>
  <si>
    <t>沈阳沈河二队</t>
  </si>
  <si>
    <t>沈阳沈河区博佳机器人俱乐部</t>
  </si>
  <si>
    <t>刘贺成</t>
  </si>
  <si>
    <t>石昊熙|夏宇钧</t>
  </si>
  <si>
    <t>2B8h65C3-2-009-yZ-012-1-6cf-01-ein</t>
  </si>
  <si>
    <t>新风战队</t>
  </si>
  <si>
    <t>秋水科技编程中心</t>
  </si>
  <si>
    <t>徐海棠</t>
  </si>
  <si>
    <t>戚博然|张开宇</t>
  </si>
  <si>
    <t>2B8h6bAk-2-009-EW-012-1-OJA-01-pnq</t>
  </si>
  <si>
    <t>悦程1队</t>
  </si>
  <si>
    <t>承德市南营子小学</t>
  </si>
  <si>
    <t>2B8h65jl-2-009-85-012-1-fnn-01-1nv</t>
  </si>
  <si>
    <t>星穹队</t>
  </si>
  <si>
    <t>徐浩楠|赵浩博</t>
  </si>
  <si>
    <t>rFc1SgY-2-009-2y-012-1-lh8-01-gIf</t>
  </si>
  <si>
    <t>宇宙泡</t>
  </si>
  <si>
    <t>安徽省淮南市田家庵区第十六小学</t>
  </si>
  <si>
    <t>姚琦</t>
  </si>
  <si>
    <t>王石|沈思齐</t>
  </si>
  <si>
    <t>2B8h6bUv-2-009-1p-012-1-KTb-01-IXD</t>
  </si>
  <si>
    <t>紫薇巅峰星火队</t>
  </si>
  <si>
    <t>钱玲珑</t>
  </si>
  <si>
    <t>侯硕|周皓阳</t>
  </si>
  <si>
    <t>2B8h6bU5-2-009-lZ-012-1-wGl-01-P5D</t>
  </si>
  <si>
    <t>紫薇超越梦想队</t>
  </si>
  <si>
    <t>安徽省滁州市紫薇小学</t>
  </si>
  <si>
    <t>李青芳</t>
  </si>
  <si>
    <t>赵怡然|吴攸</t>
  </si>
  <si>
    <t>2B8h65jd-2-009-Zv-012-1-eOI-01-J6g</t>
  </si>
  <si>
    <t>慈溪市第二实验小学/宁波杭州湾新区海韵小学联队</t>
  </si>
  <si>
    <t>秦星宇</t>
  </si>
  <si>
    <t>余峥|缪思睿</t>
  </si>
  <si>
    <t>2B8h650I-2-009-2v-012-1-1th-01-Ovl</t>
  </si>
  <si>
    <t>阜成门外第一小学精英队</t>
  </si>
  <si>
    <t>北京市西城区阜成门外第一小学</t>
  </si>
  <si>
    <t>贾振军</t>
  </si>
  <si>
    <t>张平|张安</t>
  </si>
  <si>
    <t>2B8h65jj-2-009-O1-012-1-Nv7-01-ptf</t>
  </si>
  <si>
    <t>MJ队</t>
  </si>
  <si>
    <t>保定市河北小学</t>
  </si>
  <si>
    <t>张璐</t>
  </si>
  <si>
    <t>宋泽辰|吴明澳</t>
  </si>
  <si>
    <t>2B8h650A-2-009-Hy-012-1-bNO-01-gcO</t>
  </si>
  <si>
    <t>西城区师范学校附属小学超能队</t>
  </si>
  <si>
    <t>北京市西城区师范学校附属小学（总校）</t>
  </si>
  <si>
    <t>李荣飞</t>
  </si>
  <si>
    <t>2B8h65QF-2-009-dZ-012-1-9UR-01-vp3</t>
  </si>
  <si>
    <t>雷电突击队</t>
  </si>
  <si>
    <t>北京市育英学校</t>
  </si>
  <si>
    <t>杜萌</t>
  </si>
  <si>
    <t>周煦森|徐婉然</t>
  </si>
  <si>
    <t>rFc1SdO-2-009-lD-012-1-IM2-01-Cn9</t>
  </si>
  <si>
    <t>AG005</t>
  </si>
  <si>
    <t>郎加诺|孙笑丘</t>
  </si>
  <si>
    <t>2B8h650z-2-009-2f-012-1-vX4-01-YCU</t>
  </si>
  <si>
    <t>西城区师范学校附属小学精英队</t>
  </si>
  <si>
    <t>2B8h65NO-2-009-7T-012-1-a5L-01-lJB</t>
  </si>
  <si>
    <t>雄鹰三队</t>
  </si>
  <si>
    <t>刘向荣</t>
  </si>
  <si>
    <t>刘彭玮|牛禹超</t>
  </si>
  <si>
    <t>2B8h65l4-2-009-Ai-012-1-7bY-01-Jew</t>
  </si>
  <si>
    <t>安丘奇咔咔战队</t>
  </si>
  <si>
    <t>安丘市明德学校</t>
  </si>
  <si>
    <t>李庭庭</t>
  </si>
  <si>
    <t>2B8h65l2-2-009-ej-012-1-d30-01-cpf</t>
  </si>
  <si>
    <t>实验小学奇咔咔战队</t>
  </si>
  <si>
    <t>王奕凡|陈刘洋</t>
  </si>
  <si>
    <t>2B8h65jF-2-009-ue-012-1-Obv-01-p88</t>
  </si>
  <si>
    <t>慈溪市慈吉小学/观海卫中心小学联队</t>
  </si>
  <si>
    <t>曹展|施皓</t>
  </si>
  <si>
    <t>2B8h65OU-2-009-ZK-012-1-i1P-01-D05</t>
  </si>
  <si>
    <t>超能机甲队</t>
  </si>
  <si>
    <t>鞠帅</t>
  </si>
  <si>
    <t>何炜坤</t>
  </si>
  <si>
    <t>2B8h65OP-2-009-mC-012-1-EW6-01-OHm</t>
  </si>
  <si>
    <t>宇宙队</t>
  </si>
  <si>
    <t>王华</t>
  </si>
  <si>
    <t>姜若凡</t>
  </si>
  <si>
    <t>2B8h6bLm-2-009-VQ-012-1-63o-01-mAI</t>
  </si>
  <si>
    <t>长春明达三队</t>
  </si>
  <si>
    <t>寻冠逾|刘柏利</t>
  </si>
  <si>
    <t>2B8h65QQ-2-009-AX-012-1-Vcm-01-m5I</t>
  </si>
  <si>
    <t>二中经开夏季小学</t>
  </si>
  <si>
    <t>杨昕泽|潘新桐</t>
  </si>
  <si>
    <t>2B8h6b7w-2-009-JK-012-1-Ln3-01-NLy</t>
  </si>
  <si>
    <t>艾森丝机器人一组</t>
  </si>
  <si>
    <t>霍天宇</t>
  </si>
  <si>
    <t>任文浩|高韫博</t>
  </si>
  <si>
    <t>2B8h6bUz-2-009-Jv-012-1-8oa-01-MRI</t>
  </si>
  <si>
    <t>紫薇追梦队</t>
  </si>
  <si>
    <t>张蕴</t>
  </si>
  <si>
    <t>戴言成|罗子涵</t>
  </si>
  <si>
    <t>rFc1SBc-2-009-vn-012-1-Svp-01-hLO</t>
  </si>
  <si>
    <t>有请下一队</t>
  </si>
  <si>
    <t>艾德曼儿童成长中心</t>
  </si>
  <si>
    <t>赵士斌</t>
  </si>
  <si>
    <t>姜昱辰|许子安</t>
  </si>
  <si>
    <t>2B8h6bUb-2-009-Zo-012-1-gN5-01-TSv</t>
  </si>
  <si>
    <t>紫薇蛟龙队</t>
  </si>
  <si>
    <t>赵青</t>
  </si>
  <si>
    <t>朱晗昱|郭慕凡</t>
  </si>
  <si>
    <t>2B8h650M-2-009-NB-012-1-BoY-01-zci</t>
  </si>
  <si>
    <t>北京小学广内分校北京理工附小联队</t>
  </si>
  <si>
    <t>北京小学广内分校北京理工大学附属小学联合</t>
  </si>
  <si>
    <t>王靖源</t>
  </si>
  <si>
    <t>邱浩霖|刘帅然</t>
  </si>
  <si>
    <t>2B8h658h-2-009-nt-012-1-rTv-01-dPl</t>
  </si>
  <si>
    <t>FZX嘉博战队</t>
  </si>
  <si>
    <t>北京市通州区通运小学</t>
  </si>
  <si>
    <t>闫洁</t>
  </si>
  <si>
    <t>2B8h650j-2-009-bm-012-1-4aF-01-cph</t>
  </si>
  <si>
    <t>复兴门外第一小学勇士队</t>
  </si>
  <si>
    <t>北京市西城区复兴门外第一小学</t>
  </si>
  <si>
    <t>石永琪</t>
  </si>
  <si>
    <t>rFc1Sg8-2-009-LG-012-1-uqO-01-Gbn</t>
  </si>
  <si>
    <t>鲶鱼花甲战队</t>
  </si>
  <si>
    <t>安徽省淮南市田家庵区朝阳中学</t>
  </si>
  <si>
    <t>姚芳君</t>
  </si>
  <si>
    <t>年辰信|栾辰雨</t>
  </si>
  <si>
    <t>2B8h6byP-2-009-7Y-012-1-khY-01-VNw</t>
  </si>
  <si>
    <t>博特清华队</t>
  </si>
  <si>
    <t>陈德兵</t>
  </si>
  <si>
    <t>姜竣溢|陈思彤</t>
  </si>
  <si>
    <t>2B8h65Yw-2-009-Kz-012-1-f75-01-wcV</t>
  </si>
  <si>
    <t>趣码一队</t>
  </si>
  <si>
    <t>北京超能风暴活动中心</t>
  </si>
  <si>
    <t>马步青</t>
  </si>
  <si>
    <t>李浩语|郭腾予</t>
  </si>
  <si>
    <t>2B8h65jI-2-009-7z-012-1-qJy-01-bSB</t>
  </si>
  <si>
    <t>思创必胜队</t>
  </si>
  <si>
    <t>张胜男</t>
  </si>
  <si>
    <t>刘学昊|徐司博</t>
  </si>
  <si>
    <t>2B8h65YU-2-009-xV-012-1-uqm-01-xyT</t>
  </si>
  <si>
    <t>趣码二队</t>
  </si>
  <si>
    <t>杨闰浠|冯元</t>
  </si>
  <si>
    <t>2B8h65Yp-2-009-0o-012-1-9My-01-T0Z</t>
  </si>
  <si>
    <t>贝乐远洋星光队</t>
  </si>
  <si>
    <t>张美晨</t>
  </si>
  <si>
    <t>胡苡芮|吕梓嘉</t>
  </si>
  <si>
    <t>2B8h650T-2-009-wF-012-1-ZUN-01-GJM</t>
  </si>
  <si>
    <t>海淀实验小学奋斗小学联队</t>
  </si>
  <si>
    <t>北京市海淀区实验小学西城区奋斗小学联合</t>
  </si>
  <si>
    <t>龚倩</t>
  </si>
  <si>
    <t>罗晁立|李俊啸</t>
  </si>
  <si>
    <t>2B8h6bUt-2-009-Kx-012-1-VRn-01-bFm</t>
  </si>
  <si>
    <t>紫薇超越自我队</t>
  </si>
  <si>
    <t>徐晨</t>
  </si>
  <si>
    <t>乔镜伊|曹紫涵</t>
  </si>
  <si>
    <t>2B8h6b2s-2-009-gJ-012-1-sFM-01-06n</t>
  </si>
  <si>
    <t>智乐启思十二队</t>
  </si>
  <si>
    <t>陈林希|戴靖轩</t>
  </si>
  <si>
    <t>2B8h650U-2-009-yE-012-1-HaU-01-anZ</t>
  </si>
  <si>
    <t>奋斗小学超越队</t>
  </si>
  <si>
    <t>2B8h65jT-2-009-XE-012-1-Cee-01-qq4</t>
  </si>
  <si>
    <t>凤雏队</t>
  </si>
  <si>
    <t>保定河北小学</t>
  </si>
  <si>
    <t>贾琼</t>
  </si>
  <si>
    <t>张石鹏|杨雨衡</t>
  </si>
  <si>
    <t>2B8h6bLs-2-009-7B-012-1-CRA-01-DLR</t>
  </si>
  <si>
    <t>博特精灵队</t>
  </si>
  <si>
    <t>师铭海</t>
  </si>
  <si>
    <t>2B8h6b4b-2-009-Js-012-1-UO2-01-hhQ</t>
  </si>
  <si>
    <t>飞龙在天</t>
  </si>
  <si>
    <t>安师大附小</t>
  </si>
  <si>
    <t>张贵平</t>
  </si>
  <si>
    <t>徐一天|汤骋锐</t>
  </si>
  <si>
    <t>2B8h6586-2-009-M9-012-1-vV8-01-Omi</t>
  </si>
  <si>
    <t>勇往直前必胜</t>
  </si>
  <si>
    <t>北京市海淀航天图强小学</t>
  </si>
  <si>
    <t>刘立平</t>
  </si>
  <si>
    <t>伍柄豪|常奕铭</t>
  </si>
  <si>
    <t>2B8h65ji-2-009-MJ-012-1-VzB-01-U8O</t>
  </si>
  <si>
    <t>思创超越</t>
  </si>
  <si>
    <t>张爱</t>
  </si>
  <si>
    <t>刘子贤|席浩洋</t>
  </si>
  <si>
    <t>rFc1SB2-2-009-Bn-012-1-vWF-01-eTP</t>
  </si>
  <si>
    <t>超越梦想</t>
  </si>
  <si>
    <t>王吉</t>
  </si>
  <si>
    <t>王俊程|陈柏丞</t>
  </si>
  <si>
    <t>2B8h659z-2-009-Ov-012-1-lH1-01-EJg</t>
  </si>
  <si>
    <t>小牛顿飞跃队</t>
  </si>
  <si>
    <t>安丘小牛顿少儿机器人编程</t>
  </si>
  <si>
    <t>李雅洁</t>
  </si>
  <si>
    <t>张韵涵|吕明泽</t>
  </si>
  <si>
    <t>2B8h6bGR-2-009-E9-012-1-COV-01-gpG</t>
  </si>
  <si>
    <t>小牛顿卓越队</t>
  </si>
  <si>
    <t>韩鹏</t>
  </si>
  <si>
    <t>张楚轩|牛政杰</t>
  </si>
  <si>
    <t>2B8h6b4Z-2-009-oO-012-1-VXe-01-EEu</t>
  </si>
  <si>
    <t>合肥一马当先队</t>
  </si>
  <si>
    <t>姚润来|王天翊</t>
  </si>
  <si>
    <t>2B8h65j6-2-009-XI-012-1-4Y8-01-SnW</t>
  </si>
  <si>
    <t>思创阳光队</t>
  </si>
  <si>
    <t>许润泽|吴圣博</t>
  </si>
  <si>
    <t>2B8h650B-2-009-ZO-012-1-cm6-01-OCe</t>
  </si>
  <si>
    <t>北小金中都分校宣武师范学校附属小学联队</t>
  </si>
  <si>
    <t>北京小学金中都分校北京市宣武师范学校附属第一小学联合</t>
  </si>
  <si>
    <t>陈梓嘉</t>
  </si>
  <si>
    <t>赵奕然|徐一笑</t>
  </si>
  <si>
    <t>2B8h65ja-2-009-aM-012-1-L9D-01-HWi</t>
  </si>
  <si>
    <t>思创飞鹰队</t>
  </si>
  <si>
    <t>尹骏奕|张馨予</t>
  </si>
  <si>
    <t>2B8h6bLJ-2-009-OQ-012-1-5U6-01-zrn</t>
  </si>
  <si>
    <t>大兴二中夏季1队</t>
  </si>
  <si>
    <t>杨旭瑞</t>
  </si>
  <si>
    <t>冯骥骁|杨奕辰</t>
  </si>
  <si>
    <t>2B8h65No-2-009-tL-012-1-JXb-01-Wwf</t>
  </si>
  <si>
    <t>雄鹰一队</t>
  </si>
  <si>
    <t>王宇</t>
  </si>
  <si>
    <t>苏利龙|王子萌</t>
  </si>
  <si>
    <t>2B8h65Qg-2-009-wY-012-1-bgm-01-jiS</t>
  </si>
  <si>
    <t>光之队</t>
  </si>
  <si>
    <t>北京建华实验学校</t>
  </si>
  <si>
    <t>梁琳琳</t>
  </si>
  <si>
    <t>曾宸骏|伊皓轩</t>
  </si>
  <si>
    <t>2B8h658i-2-009-dI-012-1-Rb8-01-L5G</t>
  </si>
  <si>
    <t>勇于亮剑小组</t>
  </si>
  <si>
    <t>北京市黄城根小学通州分校\北京小学通州分校</t>
  </si>
  <si>
    <t>李盼</t>
  </si>
  <si>
    <t>谌家禾|马梓昱</t>
  </si>
  <si>
    <t>2B8h6b7y-2-009-z3-012-1-gzM-01-pwy</t>
  </si>
  <si>
    <t>艾森丝机器人二组</t>
  </si>
  <si>
    <t>高子茹|臧梓涵</t>
  </si>
  <si>
    <t>2B8h658M-2-009-Es-012-1-25p-01-9MC</t>
  </si>
  <si>
    <t>恐龙金毛队</t>
  </si>
  <si>
    <t>北京市通州区私立树人学校</t>
  </si>
  <si>
    <t>黄盛科</t>
  </si>
  <si>
    <t>黄千骁|陈修元</t>
  </si>
  <si>
    <t>rFc1S3O-2-009-Xj-012-1-upV-01-Fcu</t>
  </si>
  <si>
    <t>慧鱼超级队</t>
  </si>
  <si>
    <t>洪楚扬</t>
  </si>
  <si>
    <t>麦进熙|曾智轩</t>
  </si>
  <si>
    <t>2B8h6b2e-2-009-3g-012-1-Oiy-01-tro</t>
  </si>
  <si>
    <t>智乐启思十队</t>
  </si>
  <si>
    <t>李金鑫</t>
  </si>
  <si>
    <t>杜政强|单浩然</t>
  </si>
  <si>
    <t>rFc1Sgn-2-009-Cg-012-1-ErC-01-hFX</t>
  </si>
  <si>
    <t>无名战队</t>
  </si>
  <si>
    <t>李恩铭|崔墨凡</t>
  </si>
  <si>
    <t>rFc1SBb-2-009-Kc-012-1-Skp-01-6tR</t>
  </si>
  <si>
    <t>帝王蟹</t>
  </si>
  <si>
    <t>王子灏|王冠清</t>
  </si>
  <si>
    <t>2B8h650n-2-009-wn-012-1-PKa-01-vAB</t>
  </si>
  <si>
    <t>橙趣三队</t>
  </si>
  <si>
    <t>佟健</t>
  </si>
  <si>
    <t>2B8h65QW-2-009-Sy-012-1-rpf-01-2ZG</t>
  </si>
  <si>
    <t>北京第二实验小学精英队</t>
  </si>
  <si>
    <t>北京第二实验小学（总校）</t>
  </si>
  <si>
    <t>甄奕</t>
  </si>
  <si>
    <t>王若馨|何天佑</t>
  </si>
  <si>
    <t>2B8h650v-2-009-E3-012-1-huR-01-ETo</t>
  </si>
  <si>
    <t>橙趣二队</t>
  </si>
  <si>
    <t>吕昕阳|张峻熙</t>
  </si>
  <si>
    <t>2B8h6bGm-2-009-OB-012-1-6jV-01-E65</t>
  </si>
  <si>
    <t>小牛顿希望队</t>
  </si>
  <si>
    <t>郑方圆|云禹哲</t>
  </si>
  <si>
    <t>2B8h658L-2-009-oX-012-1-qph-01-FwJ</t>
  </si>
  <si>
    <t>北京小学通州分校运动会二队</t>
  </si>
  <si>
    <t>北京小学通州分校</t>
  </si>
  <si>
    <t>谭国聚</t>
  </si>
  <si>
    <t>张吴睿|孙韵卓</t>
  </si>
  <si>
    <t>2B8h65QD-2-009-ON-012-1-fEW-01-hJL</t>
  </si>
  <si>
    <t>神剑</t>
  </si>
  <si>
    <t>北京育英学校</t>
  </si>
  <si>
    <t>杨萧诺|吴思辰</t>
  </si>
  <si>
    <t>2B8h65Cb-2-009-Us-012-1-4uC-01-b7U</t>
  </si>
  <si>
    <t>招远超越2队</t>
  </si>
  <si>
    <t>山东 经 贸 职业 学院</t>
  </si>
  <si>
    <t>姜明艳</t>
  </si>
  <si>
    <t>李怡辰|吴沛儒</t>
  </si>
  <si>
    <t>2B8h6bbm-2-009-M5-012-1-IYA-01-XVz</t>
  </si>
  <si>
    <t>苍宜战队</t>
  </si>
  <si>
    <t>钟擎苍|董颢宜</t>
  </si>
  <si>
    <t>2B8h65CK-2-009-SM-012-1-GQ0-01-dnf</t>
  </si>
  <si>
    <t>招远超越队</t>
  </si>
  <si>
    <t>山东经贸 职 业 学院</t>
  </si>
  <si>
    <t>姜佳彤|于昊冉</t>
  </si>
  <si>
    <t>2B8h6bAN-2-009-DQ-012-1-zwO-01-OuX</t>
  </si>
  <si>
    <t>谨序钊腾队</t>
  </si>
  <si>
    <t>谨序</t>
  </si>
  <si>
    <t>马金鹏</t>
  </si>
  <si>
    <t>孙翊腾|张岩钊</t>
  </si>
  <si>
    <t>2B8h6bUg-2-009-ie-012-1-9oJ-01-GHu</t>
  </si>
  <si>
    <t>城西一队</t>
  </si>
  <si>
    <t>籍山镇第三完全小学</t>
  </si>
  <si>
    <t>童小弟</t>
  </si>
  <si>
    <t>张逸晨|吴昊轩</t>
  </si>
  <si>
    <t>2B8h6bA0-2-009-ZE-012-1-aww-01-Yis</t>
  </si>
  <si>
    <t>张立兴</t>
  </si>
  <si>
    <t>2B8h6b22-2-009-uV-012-1-JQv-01-m5p</t>
  </si>
  <si>
    <t>心乐4队</t>
  </si>
  <si>
    <t>定州市博朗培训学校</t>
  </si>
  <si>
    <t>刘少雄</t>
  </si>
  <si>
    <t>马梓航|朱思绪</t>
  </si>
  <si>
    <t>2B8h6b29-2-009-QR-012-1-uBT-01-Voo</t>
  </si>
  <si>
    <t>心乐11队</t>
  </si>
  <si>
    <t>王梦圆</t>
  </si>
  <si>
    <t>马向辰|赵斯宇</t>
  </si>
  <si>
    <t>2B8h6bh6-2-009-uY-012-1-Xvf-01-AAl</t>
  </si>
  <si>
    <t>吉林丞铭队</t>
  </si>
  <si>
    <t>宋佳</t>
  </si>
  <si>
    <t>岳蔚丞|张铭哲</t>
  </si>
  <si>
    <t>2B8h6btE-2-009-AH-012-1-R2x-01-Jp2</t>
  </si>
  <si>
    <t>与凤同飞二队</t>
  </si>
  <si>
    <t>何亮</t>
  </si>
  <si>
    <t>卢博勋|刘运惺</t>
  </si>
  <si>
    <t>2B8h6b2V-2-009-qZ-012-1-s0e-01-pgK</t>
  </si>
  <si>
    <t>心乐7队</t>
  </si>
  <si>
    <t>梁国亮</t>
  </si>
  <si>
    <t>马紫越|蒋平川</t>
  </si>
  <si>
    <t>2B8h6btm-2-009-E6-012-1-Osf-01-hC3</t>
  </si>
  <si>
    <t>与凤同飞三队</t>
  </si>
  <si>
    <t>李朋运|吴思源</t>
  </si>
  <si>
    <t>2B8h6bho-2-009-v9-012-1-7jL-01-14R</t>
  </si>
  <si>
    <t>吉林涵然队</t>
  </si>
  <si>
    <t>陈祥萍</t>
  </si>
  <si>
    <t>靳智涵|赵浩然</t>
  </si>
  <si>
    <t>2B8h6bUp-2-009-mS-012-1-tWL-01-bzk</t>
  </si>
  <si>
    <t>无敌小战队</t>
  </si>
  <si>
    <t>界夔首市师范附属小学</t>
  </si>
  <si>
    <t>柳高红</t>
  </si>
  <si>
    <t>于佩然|李承轩</t>
  </si>
  <si>
    <t>2B8h6bhJ-2-009-Ow-012-1-VpP-01-5vx</t>
  </si>
  <si>
    <t>吉林董姚队</t>
  </si>
  <si>
    <t>董厚良|姚林希</t>
  </si>
  <si>
    <t>2B8h65K4-2-009-AV-012-1-cX4-01-QNN</t>
  </si>
  <si>
    <t>轩城战队</t>
  </si>
  <si>
    <t>高密市搭搭乐乐机器人活动中心</t>
  </si>
  <si>
    <t>王晓鑫</t>
  </si>
  <si>
    <t>张轩烨|刘城瑞</t>
  </si>
  <si>
    <t>2B8h6b2K-2-009-yy-012-1-PK4-01-aYK</t>
  </si>
  <si>
    <t>心乐10队</t>
  </si>
  <si>
    <t>李楚霖|周业博</t>
  </si>
  <si>
    <t>2B8h65Kv-2-009-ra-012-1-6Xy-01-LdU</t>
  </si>
  <si>
    <t>诺阳战队</t>
  </si>
  <si>
    <t>邱诗航</t>
  </si>
  <si>
    <t>邱烁阳|王艺诺</t>
  </si>
  <si>
    <t>2B8h65KU-2-009-my-012-1-4uv-01-gpk</t>
  </si>
  <si>
    <t>梦涵战队</t>
  </si>
  <si>
    <t>李芸</t>
  </si>
  <si>
    <t>姜梦涵</t>
  </si>
  <si>
    <t>2B8h659g-2-009-6I-012-1-uxC-01-rn8</t>
  </si>
  <si>
    <t>GM朝阳战队</t>
  </si>
  <si>
    <t>凤凰机器人高密校区</t>
  </si>
  <si>
    <t>冯洁</t>
  </si>
  <si>
    <t>赵永祺|王子晨</t>
  </si>
  <si>
    <t>2B8h6b2l-2-009-35-012-1-Wyn-01-oe3</t>
  </si>
  <si>
    <t>心乐13队</t>
  </si>
  <si>
    <t>王丽花</t>
  </si>
  <si>
    <t>王梓琛|马梓恒</t>
  </si>
  <si>
    <t>2B8h6b2G-2-009-0g-012-1-NCS-01-kmJ</t>
  </si>
  <si>
    <t>心乐6队</t>
  </si>
  <si>
    <t>马晨阳</t>
  </si>
  <si>
    <t>李正泽|郄天佑</t>
  </si>
  <si>
    <t>2B8h6bAQ-2-009-OG-012-1-zwx-01-yvc</t>
  </si>
  <si>
    <t>谨序轩齐队</t>
  </si>
  <si>
    <t>梁轩语|常恩齐</t>
  </si>
  <si>
    <t>2B8h6b2b-2-009-xP-012-1-ki1-01-Uxa</t>
  </si>
  <si>
    <t>心乐5队</t>
  </si>
  <si>
    <t>马铭泽|徐子锐</t>
  </si>
  <si>
    <t>2B8h6bUK-2-009-37-012-1-hnp-01-Par</t>
  </si>
  <si>
    <t>界首一小队</t>
  </si>
  <si>
    <t>界首市第一小学</t>
  </si>
  <si>
    <t>范吉志</t>
  </si>
  <si>
    <t>李承翰|陶俊丞</t>
  </si>
  <si>
    <t>2B8h6bAl-2-009-SV-012-1-zY1-01-86Z</t>
  </si>
  <si>
    <t>谨序辰琦队</t>
  </si>
  <si>
    <t>王悦琦|赵梓辰</t>
  </si>
  <si>
    <t>2B8h6bAE-2-009-Wg-012-1-Gmb-01-8DI</t>
  </si>
  <si>
    <t>唐山市青少年宫同泽队</t>
  </si>
  <si>
    <t>王静</t>
  </si>
  <si>
    <t>刘冠泽|陈奕同</t>
  </si>
  <si>
    <t>2B8h65pV-2-009-29-012-1-QFC-01-bOn</t>
  </si>
  <si>
    <t>介休向阳机械公民零五组</t>
  </si>
  <si>
    <t>介休市实验小学</t>
  </si>
  <si>
    <t>王邦军</t>
  </si>
  <si>
    <t>牛文卓|杨浩良</t>
  </si>
  <si>
    <t>rFc1SgD-2-009-Hj-012-1-Ms4-01-AoF</t>
  </si>
  <si>
    <t>阜南一队</t>
  </si>
  <si>
    <t>阜南县第一小学</t>
  </si>
  <si>
    <t>聂猛</t>
  </si>
  <si>
    <t>隋奕楠|张书豪</t>
  </si>
  <si>
    <t>rFc1Se7-2-009-xe-012-1-8p3-01-zu2</t>
  </si>
  <si>
    <t>阜南三队</t>
  </si>
  <si>
    <t>杨子</t>
  </si>
  <si>
    <t>张一鸣</t>
  </si>
  <si>
    <t>2B8h6b2X-2-009-E8-012-1-MDk-01-IOq</t>
  </si>
  <si>
    <t>心乐9队</t>
  </si>
  <si>
    <t>陈泽钰|李宜泽</t>
  </si>
  <si>
    <t>2B8h6b2Y-2-009-tX-012-1-gD1-01-JBB</t>
  </si>
  <si>
    <t>心乐14队</t>
  </si>
  <si>
    <t>刘少鑫</t>
  </si>
  <si>
    <t>刘宸希|袁梓宸</t>
  </si>
  <si>
    <t>rFc1SeA-2-009-mi-012-1-rT4-01-Bcj</t>
  </si>
  <si>
    <t>阜南四队</t>
  </si>
  <si>
    <t>代旭光</t>
  </si>
  <si>
    <t>黄浩坤</t>
  </si>
  <si>
    <t>2B8h65KA-2-009-tE-012-1-KZD-01-5Ep</t>
  </si>
  <si>
    <t>梓鹤战队</t>
  </si>
  <si>
    <t>臧鹤延|孙梓秦</t>
  </si>
  <si>
    <t>2B8h6b2z-2-009-xH-012-1-i6P-01-L9Y</t>
  </si>
  <si>
    <t>心乐2队</t>
  </si>
  <si>
    <t>李倩</t>
  </si>
  <si>
    <t>李宥廷|刘溢博</t>
  </si>
  <si>
    <t>2B8h6bA1-2-009-UA-012-1-VkW-01-JWw</t>
  </si>
  <si>
    <t>周倩</t>
  </si>
  <si>
    <t>2B8h65YD-2-009-55-012-1-B4v-01-ioy</t>
  </si>
  <si>
    <t>慧动卓越队</t>
  </si>
  <si>
    <t>徐俊美</t>
  </si>
  <si>
    <t>梁仡辰|宋辰轩</t>
  </si>
  <si>
    <t>2B8h6b4q-2-009-b6-012-1-5qZ-01-75y</t>
  </si>
  <si>
    <t>深蓝队</t>
  </si>
  <si>
    <t>江岸区海小豚科创思维</t>
  </si>
  <si>
    <t>林秀萍</t>
  </si>
  <si>
    <t>周思羽|鲍虹吟</t>
  </si>
  <si>
    <t>2B8h6b2A-2-009-6T-012-1-OFL-01-Y88</t>
  </si>
  <si>
    <t>心乐3队</t>
  </si>
  <si>
    <t>陈柯名|陈柯宇</t>
  </si>
  <si>
    <t>2B8h6bAs-2-009-Q9-012-1-hLq-01-HgO</t>
  </si>
  <si>
    <t>心乐1队</t>
  </si>
  <si>
    <t>李一诺|钮资竣</t>
  </si>
  <si>
    <t>2B8h6byV-2-009-jW-012-1-Iq9-01-56Z</t>
  </si>
  <si>
    <t>长春麦卡麦可二队</t>
  </si>
  <si>
    <t>吉林省麦卡麦可构建中心</t>
  </si>
  <si>
    <t>潘松</t>
  </si>
  <si>
    <t>邵思瑞|张绍雍</t>
  </si>
  <si>
    <t>2B8h65KP-2-009-Uw-012-1-Et6-01-Zuh</t>
  </si>
  <si>
    <t>澄阳战队</t>
  </si>
  <si>
    <t>李先璀</t>
  </si>
  <si>
    <t>王昭阳|李秉澄</t>
  </si>
  <si>
    <t>rFc1Sgs-2-009-7F-012-1-IrM-01-PlR</t>
  </si>
  <si>
    <t>阜南二队</t>
  </si>
  <si>
    <t>胡钊源|史宇辰</t>
  </si>
  <si>
    <t>2B8h658l-2-009-ku-012-1-9OK-01-1LB</t>
  </si>
  <si>
    <t>玛酷王府井校区四队</t>
  </si>
  <si>
    <t>焦作玛酷机器人活动中心</t>
  </si>
  <si>
    <t>郭凯凯</t>
  </si>
  <si>
    <t>李语航|侯钰果</t>
  </si>
  <si>
    <t>2B8h6bG9-2-009-Pq-012-1-Ovq-01-SJG</t>
  </si>
  <si>
    <t>泉泽小学队</t>
  </si>
  <si>
    <t>易娟玲</t>
  </si>
  <si>
    <t>房子轩|王栎洋</t>
  </si>
  <si>
    <t>2B8h6bG5-2-009-sI-012-1-wHn-01-3GL</t>
  </si>
  <si>
    <t>济宁孔子学校夏运一队</t>
  </si>
  <si>
    <t>济宁孔子学校小学部</t>
  </si>
  <si>
    <t>孟洁</t>
  </si>
  <si>
    <t>李泽瑞|付修齐</t>
  </si>
  <si>
    <t>2B8h6b2x-2-009-ma-012-1-HzL-01-Drv</t>
  </si>
  <si>
    <t>心乐8队</t>
  </si>
  <si>
    <t>康梓瑞|刘绍桐</t>
  </si>
  <si>
    <t>2B8h6byX-2-009-Yg-012-1-qWv-01-ROn</t>
  </si>
  <si>
    <t>麦卡麦可长春五队</t>
  </si>
  <si>
    <t>吉林省麦卡麦可建构成长中心</t>
  </si>
  <si>
    <t>赵霁</t>
  </si>
  <si>
    <t>古岳博|陈骏通</t>
  </si>
  <si>
    <t>2B8h6bUE-2-009-nn-012-1-VNd-01-V3e</t>
  </si>
  <si>
    <t>降龙战队</t>
  </si>
  <si>
    <t>郭子龙|赵刘畅</t>
  </si>
  <si>
    <t>2B8h6btS-2-009-WP-012-1-E6X-01-t4Q</t>
  </si>
  <si>
    <t>非同特工A队</t>
  </si>
  <si>
    <t>非同教育中心</t>
  </si>
  <si>
    <t>黄福庭</t>
  </si>
  <si>
    <t>黄渝凯|黄钎乘</t>
  </si>
  <si>
    <t>2B8h65pA-2-009-L4-012-1-uU2-01-Scu</t>
  </si>
  <si>
    <t>介休向阳机械公民零二组</t>
  </si>
  <si>
    <t>刘晓庆</t>
  </si>
  <si>
    <t>崔哲涵|孙睿博</t>
  </si>
  <si>
    <t>2B8h6bqJ-2-009-cM-012-1-14i-01-851</t>
  </si>
  <si>
    <t>舜文舜耕队</t>
  </si>
  <si>
    <t>赵猛祥</t>
  </si>
  <si>
    <t>苏于子昂|郭文熙</t>
  </si>
  <si>
    <t>2B8h65Ys-2-009-5o-012-1-lCj-01-l7x</t>
  </si>
  <si>
    <t>慧动非凡队</t>
  </si>
  <si>
    <t>李镇旭|孙艾萱</t>
  </si>
  <si>
    <t>2B8h6byI-2-009-Bu-012-1-2XR-01-Xnf</t>
  </si>
  <si>
    <t>麦卡麦可长春三队</t>
  </si>
  <si>
    <t>申贤姬</t>
  </si>
  <si>
    <t>杨云凯|郭哲铭</t>
  </si>
  <si>
    <t>2B8h65Nt-2-009-DO-012-1-bhN-01-rE1</t>
  </si>
  <si>
    <t>和顺县北关示范小学卓越奋进队</t>
  </si>
  <si>
    <t>和顺县北关示范小学</t>
  </si>
  <si>
    <t>刘鹏</t>
  </si>
  <si>
    <t>杜浩宇|张子洋</t>
  </si>
  <si>
    <t>2B8h6bGa-2-009-Qy-012-1-c0H-01-Egj</t>
  </si>
  <si>
    <t>济宁孔子学校夏运四队</t>
  </si>
  <si>
    <t>邵宗朴</t>
  </si>
  <si>
    <t>葛浩宇|宋子睿</t>
  </si>
  <si>
    <t>rFc1Se0-2-009-xs-012-1-3El-01-Fsu</t>
  </si>
  <si>
    <t>大通路小学新海1队</t>
  </si>
  <si>
    <t>合肥市大通路小学新海校区</t>
  </si>
  <si>
    <t>刘汉浩</t>
  </si>
  <si>
    <t>刘宇阳|魏宇轩</t>
  </si>
  <si>
    <t>2B8h6bUB-2-009-Pr-012-1-dwW-01-1Z8</t>
  </si>
  <si>
    <t>彦博莹莹队</t>
  </si>
  <si>
    <t>狐猬编程机器人中心</t>
  </si>
  <si>
    <t>胡永强</t>
  </si>
  <si>
    <t>陈莹莹|赵彦博</t>
  </si>
  <si>
    <t>2B8h6b4c-2-009-5x-012-1-6if-01-LqN</t>
  </si>
  <si>
    <t>宸源队</t>
  </si>
  <si>
    <t>周宸逸|左骐源</t>
  </si>
  <si>
    <t>2B8h65SD-2-009-OO-012-1-KUl-01-iZ5</t>
  </si>
  <si>
    <t>艾特冲锋队</t>
  </si>
  <si>
    <t>济南艾特机器人编程活动中心</t>
  </si>
  <si>
    <t>韩贵聪</t>
  </si>
  <si>
    <t>2B8h6bGI-2-009-wg-012-1-fSJ-01-TZW</t>
  </si>
  <si>
    <t>济宁孔子学校夏运二队</t>
  </si>
  <si>
    <t>郭浩宇|裴启琳</t>
  </si>
  <si>
    <t>2B8h6btC-2-009-KU-012-1-1Mw-01-Fr8</t>
  </si>
  <si>
    <t>非同特工B队</t>
  </si>
  <si>
    <t>陆东谷</t>
  </si>
  <si>
    <t>沈明|张瀚文</t>
  </si>
  <si>
    <t>2B8h658B-2-009-pp-012-1-Wwx-01-NeM</t>
  </si>
  <si>
    <t>机械公敌2队</t>
  </si>
  <si>
    <t>机械公敌编程中心</t>
  </si>
  <si>
    <t>陈晓明</t>
  </si>
  <si>
    <t>袁浩添|黄梓涵</t>
  </si>
  <si>
    <t>rFc1SBo-2-009-Fv-012-1-OUL-01-cmq</t>
  </si>
  <si>
    <t>梦想星辰2队</t>
  </si>
  <si>
    <t>甘肃省华亭市实验小学</t>
  </si>
  <si>
    <t>王晨星</t>
  </si>
  <si>
    <t>景辰成|王晟熙</t>
  </si>
  <si>
    <t>2B8h65K7-2-009-6W-012-1-Pdh-01-S16</t>
  </si>
  <si>
    <t>浩程战队</t>
  </si>
  <si>
    <t>赵浩程</t>
  </si>
  <si>
    <t>2B8h6b20-2-009-oI-012-1-V0n-01-vdB</t>
  </si>
  <si>
    <t>心乐12队</t>
  </si>
  <si>
    <t>杨景予|李泓锦</t>
  </si>
  <si>
    <t>2B8h65oe-2-009-vl-012-1-LgO-01-RmT</t>
  </si>
  <si>
    <t>飞鸟战队</t>
  </si>
  <si>
    <t>德州本末机器人编程体验中心</t>
  </si>
  <si>
    <t>李瑞敏</t>
  </si>
  <si>
    <t>刘广识|戴玉诚</t>
  </si>
  <si>
    <t>2B8h65Cl-2-009-dL-012-1-66e-01-3QQ</t>
  </si>
  <si>
    <t>丨DGL丨梦之车队</t>
  </si>
  <si>
    <t>皇姑机器人编程中心</t>
  </si>
  <si>
    <t>李儒超</t>
  </si>
  <si>
    <t>2B8h65Ko-2-009-X9-012-1-fct-01-PdG</t>
  </si>
  <si>
    <t>创客工坊1队</t>
  </si>
  <si>
    <t>德州市创客工坊</t>
  </si>
  <si>
    <t>杨伟忠</t>
  </si>
  <si>
    <t>马天阳|高明旭</t>
  </si>
  <si>
    <t>rFc1Sgl-2-009-I9-012-1-ggA-01-LtO</t>
  </si>
  <si>
    <t>天天快乐</t>
  </si>
  <si>
    <t>淮师附小山南第十三小学</t>
  </si>
  <si>
    <t>沈国莉</t>
  </si>
  <si>
    <t>王正谦|曹天杰</t>
  </si>
  <si>
    <t>2B8h65lJ-2-009-Pz-012-1-MIl-01-v0Y</t>
  </si>
  <si>
    <t>巅锋战队</t>
  </si>
  <si>
    <t>佳木斯玛酷新玛特活动中心</t>
  </si>
  <si>
    <t>尹雪曼</t>
  </si>
  <si>
    <t>尚琦迅|辛泽</t>
  </si>
  <si>
    <t>2B8h6bG0-2-009-Dg-012-1-1SY-01-gek</t>
  </si>
  <si>
    <t>博文育晖队</t>
  </si>
  <si>
    <t>王梓同|彭冲</t>
  </si>
  <si>
    <t>rFc1Sg6-2-009-8q-012-1-Y1v-01-8oa</t>
  </si>
  <si>
    <t>大气磅礴队</t>
  </si>
  <si>
    <t>呼和浩特市山姆大叔乐高编程校区</t>
  </si>
  <si>
    <t>高倩男</t>
  </si>
  <si>
    <t>杨哲钦|崔珈玮</t>
  </si>
  <si>
    <t>2B8h6tWY-2-009-0d-012-1-D5B-01-C9J</t>
  </si>
  <si>
    <t>高平睿宝少年二队</t>
  </si>
  <si>
    <t>高平市康乐街睿宝科技活动中心</t>
  </si>
  <si>
    <t>吴昆</t>
  </si>
  <si>
    <t>2B8h65oK-2-009-CV-012-1-OG9-01-kvl</t>
  </si>
  <si>
    <t>星辰三号</t>
  </si>
  <si>
    <t>广运星辰互联网科技工作室</t>
  </si>
  <si>
    <t>赵鹏飞</t>
  </si>
  <si>
    <t>宋方舟|张轩赫</t>
  </si>
  <si>
    <t>2B8h6byM-2-009-wq-012-1-HlX-01-nnT</t>
  </si>
  <si>
    <t>麦卡麦可长春四队</t>
  </si>
  <si>
    <t>娄建军</t>
  </si>
  <si>
    <t>宋牧原|高誉唯</t>
  </si>
  <si>
    <t>2B8h6bGY-2-009-pO-012-1-6Wf-01-PEL</t>
  </si>
  <si>
    <t>济南外国语学校开元队</t>
  </si>
  <si>
    <t>彭岚</t>
  </si>
  <si>
    <t>王纳川|黄瀚文</t>
  </si>
  <si>
    <t>rFc1Sga-2-009-m1-012-1-vcq-01-aGk</t>
  </si>
  <si>
    <t>海阔天空队</t>
  </si>
  <si>
    <t>秦天然</t>
  </si>
  <si>
    <t>卢思荣|岳俊熙</t>
  </si>
  <si>
    <t>rFc1SgR-2-009-1P-012-1-Cvw-01-gGW</t>
  </si>
  <si>
    <t>十六个核弹</t>
  </si>
  <si>
    <t>星空创客</t>
  </si>
  <si>
    <t>陆涛</t>
  </si>
  <si>
    <t>陆若辰兮|孙卓逸</t>
  </si>
  <si>
    <t>rFc1Sgv-2-009-J1-012-1-qPV-01-oac</t>
  </si>
  <si>
    <t>协会一队</t>
  </si>
  <si>
    <t>哈尔滨市阿城区机器人技术研发协会</t>
  </si>
  <si>
    <t>白无凡</t>
  </si>
  <si>
    <t>2B8h65pZ-2-009-Nw-012-1-RDl-01-64S</t>
  </si>
  <si>
    <t>介休向阳机械公民零一队</t>
  </si>
  <si>
    <t>王梓曦|田墨瀚</t>
  </si>
  <si>
    <t>2B8h65KC-2-009-Ej-012-1-BRz-01-pqa</t>
  </si>
  <si>
    <t>创客工坊2队</t>
  </si>
  <si>
    <t>崔庆凯</t>
  </si>
  <si>
    <t>王得志|郭岫岩</t>
  </si>
  <si>
    <t>2B8h6btO-2-009-VY-012-1-g7T-01-Oet</t>
  </si>
  <si>
    <t>非同特工C队</t>
  </si>
  <si>
    <t>刘卓悍|蒙泓霖</t>
  </si>
  <si>
    <t>rFc1SBa-2-009-ak-012-1-vp6-01-ekG</t>
  </si>
  <si>
    <t>梦想星辰1队</t>
  </si>
  <si>
    <t>邓丹霞</t>
  </si>
  <si>
    <t>李钰淇|杨一桐</t>
  </si>
  <si>
    <t>rFc1SBN-2-009-8n-012-1-rB5-01-vyQ</t>
  </si>
  <si>
    <t>梦想星辰3队</t>
  </si>
  <si>
    <t>巩伟</t>
  </si>
  <si>
    <t>张泽玺|张莹莹</t>
  </si>
  <si>
    <t>2B8h659V-2-009-DD-012-1-3q7-01-78s</t>
  </si>
  <si>
    <t>爱拼才会赢队</t>
  </si>
  <si>
    <t>时银银</t>
  </si>
  <si>
    <t>rFc1SeH-2-009-oo-012-1-c3o-01-PqH</t>
  </si>
  <si>
    <t>大通路小学新海3队</t>
  </si>
  <si>
    <t>王婧</t>
  </si>
  <si>
    <t>储子张阳|章逸扬</t>
  </si>
  <si>
    <t>2B8h65Na-2-009-Mk-012-1-usV-01-Zlb</t>
  </si>
  <si>
    <t>高平睿宝少年一队</t>
  </si>
  <si>
    <t>高平市青少年学生校外活动中心</t>
  </si>
  <si>
    <t>王师媛</t>
  </si>
  <si>
    <t>田煜霆|许钰杰</t>
  </si>
  <si>
    <t>2B8h65CQ-2-009-Oc-012-1-P14-01-Y4h</t>
  </si>
  <si>
    <t>鲤鱼六队</t>
  </si>
  <si>
    <t>沈阳博佳机器人于洪广场校区</t>
  </si>
  <si>
    <t>王聪</t>
  </si>
  <si>
    <t>李天睿|张熙杭</t>
  </si>
  <si>
    <t>rFc1SeW-2-009-78-012-1-xKF-01-lLU</t>
  </si>
  <si>
    <t>大通路小学新海2队</t>
  </si>
  <si>
    <t>王乐天|吴辰峻</t>
  </si>
  <si>
    <t>2B8h65KD-2-009-o3-012-1-lvI-01-1yq</t>
  </si>
  <si>
    <t>乐冠队</t>
  </si>
  <si>
    <t>江西省玉山县瑾山小学</t>
  </si>
  <si>
    <t>吴国彪</t>
  </si>
  <si>
    <t>杨易左|郑轶轲</t>
  </si>
  <si>
    <t>2B8h65QH-2-009-q0-012-1-cji-01-9Fj</t>
  </si>
  <si>
    <t>和平里一小1队</t>
  </si>
  <si>
    <t>东城区和平里第一小学</t>
  </si>
  <si>
    <t>魏萌</t>
  </si>
  <si>
    <t>江帅|吉英瞳</t>
  </si>
  <si>
    <t>2B8h658p-2-009-nJ-012-1-pWZ-01-oCO</t>
  </si>
  <si>
    <t>布布皮皮战队</t>
  </si>
  <si>
    <t>海淀中关村小学（天秀校区）</t>
  </si>
  <si>
    <t>闫旭</t>
  </si>
  <si>
    <t>高亦扬|盖俊昊</t>
  </si>
  <si>
    <t>2B8h65SB-2-009-Gh-012-1-Cr9-01-W8I</t>
  </si>
  <si>
    <t>艾特麒麟队</t>
  </si>
  <si>
    <t>主雪勇</t>
  </si>
  <si>
    <t>范彦博|宋天赐</t>
  </si>
  <si>
    <t>2B8h65o1-2-009-dC-012-1-ocF-01-sig</t>
  </si>
  <si>
    <t>暴风雪战队</t>
  </si>
  <si>
    <t>赵丽璇</t>
  </si>
  <si>
    <t>张凯平</t>
  </si>
  <si>
    <t>2B8h65Cj-2-009-Cd-012-1-cjC-01-f5m</t>
  </si>
  <si>
    <t>长白中海之牛气冲天队</t>
  </si>
  <si>
    <t>机器人服务中心</t>
  </si>
  <si>
    <t>田桂周</t>
  </si>
  <si>
    <t>刘宸瑞|张铭泽</t>
  </si>
  <si>
    <t>2B8h65p5-2-009-ed-012-1-tr4-01-BX7</t>
  </si>
  <si>
    <t>介休向阳机械公民零四组</t>
  </si>
  <si>
    <t>田晓蕊</t>
  </si>
  <si>
    <t>李洛仪|王麒凯</t>
  </si>
  <si>
    <t>2B8h6bcA-2-009-dI-012-1-cA4-01-eCh</t>
  </si>
  <si>
    <t>骑士战队</t>
  </si>
  <si>
    <t>机器人乐趣编程</t>
  </si>
  <si>
    <t>石仲文</t>
  </si>
  <si>
    <t>覃晟睿</t>
  </si>
  <si>
    <t>rFc1SgA-2-009-fD-012-1-qQH-01-OlF</t>
  </si>
  <si>
    <t>协会三队</t>
  </si>
  <si>
    <t>葛丽娜</t>
  </si>
  <si>
    <t>张安宸</t>
  </si>
  <si>
    <t>2B8h6byo-2-009-aH-012-1-JnY-01-d6L</t>
  </si>
  <si>
    <t>麦卡麦可长春六队</t>
  </si>
  <si>
    <t>陈宏伟</t>
  </si>
  <si>
    <t>2B8h6byW-2-009-VY-012-1-Q6r-01-ooi</t>
  </si>
  <si>
    <t>麦卡麦可长春八队</t>
  </si>
  <si>
    <t>段晗</t>
  </si>
  <si>
    <t>高小宁|乔美涵</t>
  </si>
  <si>
    <t>2B8h65Kg-2-009-pc-012-1-8NS-01-hfJ</t>
  </si>
  <si>
    <t>乐熠队</t>
  </si>
  <si>
    <t>朱梦格</t>
  </si>
  <si>
    <t>彭王琛|邓稼祺</t>
  </si>
  <si>
    <t>rFc1Sgi-2-009-S6-012-1-POc-01-oXh</t>
  </si>
  <si>
    <t>GM凤凰战队</t>
  </si>
  <si>
    <t>禚浩琳|石金轩</t>
  </si>
  <si>
    <t>2B8h65lo-2-009-r9-012-1-8ZP-01-HJ3</t>
  </si>
  <si>
    <t>双龙战队</t>
  </si>
  <si>
    <t>佳木斯玛酷编程活动中心</t>
  </si>
  <si>
    <t>郑佳鹏</t>
  </si>
  <si>
    <t>邢昕豪|邢昕博</t>
  </si>
  <si>
    <t>2B8h65Sk-2-009-Ur-012-1-seM-01-WlL</t>
  </si>
  <si>
    <t>艾特奇迹队</t>
  </si>
  <si>
    <t>史昀达|魏大珂</t>
  </si>
  <si>
    <t>rFc1S1Y-2-009-Tk-012-1-7M8-01-n9l</t>
  </si>
  <si>
    <t>乐智</t>
  </si>
  <si>
    <t>叶坤|毛诚</t>
  </si>
  <si>
    <t>rFc1Sen-2-009-4e-012-1-8bB-01-66F</t>
  </si>
  <si>
    <t>大通路小学新海4队</t>
  </si>
  <si>
    <t>白宇轩|杨沐晨</t>
  </si>
  <si>
    <t>2B8h658m-2-009-gI-012-1-whH-01-Vag</t>
  </si>
  <si>
    <t>码高超越3队</t>
  </si>
  <si>
    <t>德州经济开发区造物科技培训学校</t>
  </si>
  <si>
    <t>刘宗伟</t>
  </si>
  <si>
    <t>程安澜</t>
  </si>
  <si>
    <t>2B8h65lG-2-009-Sb-012-1-Z5F-01-baO</t>
  </si>
  <si>
    <t>兔兔战队</t>
  </si>
  <si>
    <t>佳木斯玛酷</t>
  </si>
  <si>
    <t>孙楷雯|孙楷晴</t>
  </si>
  <si>
    <t>rFc1SgG-2-009-Ns-012-1-wY7-01-O8f</t>
  </si>
  <si>
    <t>协会四队</t>
  </si>
  <si>
    <t>蔡晴宇</t>
  </si>
  <si>
    <t>2B8h65ol-2-009-lM-012-1-RTz-01-lOZ</t>
  </si>
  <si>
    <t>星云队</t>
  </si>
  <si>
    <t>哈密华艺文化艺术培训中心</t>
  </si>
  <si>
    <t>蒋凯</t>
  </si>
  <si>
    <t>宋雨欣</t>
  </si>
  <si>
    <t>2B8h658R-2-009-oJ-012-1-Swj-01-RHQ</t>
  </si>
  <si>
    <t>码高超越2队</t>
  </si>
  <si>
    <t>李俊豪|杨一帆</t>
  </si>
  <si>
    <t>2B8h6byp-2-009-lV-012-1-hxO-01-bhB</t>
  </si>
  <si>
    <t>麦卡麦可长春七队</t>
  </si>
  <si>
    <t>李彤彤</t>
  </si>
  <si>
    <t>韩咏诗|刘诺伊</t>
  </si>
  <si>
    <t>2B8h6bUm-2-009-lX-012-1-Lkj-01-Lxg</t>
  </si>
  <si>
    <t>博涵俊杰队</t>
  </si>
  <si>
    <t>贾博涵|尤俊杰</t>
  </si>
  <si>
    <t>2B8h65Cr-2-009-h6-012-1-kUy-01-gy5</t>
  </si>
  <si>
    <t>进取战队</t>
  </si>
  <si>
    <t>沈北编程中心</t>
  </si>
  <si>
    <t>罗军</t>
  </si>
  <si>
    <t>2B8h65Nc-2-009-0S-012-1-Wgp-01-G7b</t>
  </si>
  <si>
    <t>和顺县北关示范小学斗战圣佛队</t>
  </si>
  <si>
    <t>郑瑞丽</t>
  </si>
  <si>
    <t>耿浩楠</t>
  </si>
  <si>
    <t>2B8h65CW-2-009-fy-012-1-TPI-01-cAg</t>
  </si>
  <si>
    <t>浑南四大队</t>
  </si>
  <si>
    <t>恒达路编程中心</t>
  </si>
  <si>
    <t>赵凤东</t>
  </si>
  <si>
    <t>王玺尧|赵禹澎</t>
  </si>
  <si>
    <t>rFc1Sgc-2-009-vs-012-1-ObH-01-dJH</t>
  </si>
  <si>
    <t>协会六队</t>
  </si>
  <si>
    <t>陈春华</t>
  </si>
  <si>
    <t>李宇茂</t>
  </si>
  <si>
    <t>2B8h6by5-2-009-xs-012-1-EOo-01-2o4</t>
  </si>
  <si>
    <t>麦卡麦可长春一队</t>
  </si>
  <si>
    <t>曹献丽</t>
  </si>
  <si>
    <t>马旭泽|付子昂</t>
  </si>
  <si>
    <t>2B8h658H-2-009-Kp-012-1-yEZ-01-OB1</t>
  </si>
  <si>
    <t>码高超越1队</t>
  </si>
  <si>
    <t>梁志源|邵亿莀</t>
  </si>
  <si>
    <t>2B8h6598-2-009-4C-012-1-pHr-01-JdZ</t>
  </si>
  <si>
    <t>机械公敌3队</t>
  </si>
  <si>
    <t>陈伟梅</t>
  </si>
  <si>
    <t>陆域琳|王依钧</t>
  </si>
  <si>
    <t>rFc1Sgy-2-009-Ye-012-1-13f-01-P2s</t>
  </si>
  <si>
    <t>协会五队</t>
  </si>
  <si>
    <t>刘栩睿</t>
  </si>
  <si>
    <t>2B8h65K0-2-009-kM-012-1-pek-01-jQ3</t>
  </si>
  <si>
    <t>附小一队</t>
  </si>
  <si>
    <t>哈尔滨工业大学附属中学</t>
  </si>
  <si>
    <t>都杰</t>
  </si>
  <si>
    <t>姜淳潆</t>
  </si>
  <si>
    <t>2B8h65CN-2-009-dw-012-1-p8Y-01-G4u</t>
  </si>
  <si>
    <t>和平玖伍二队</t>
  </si>
  <si>
    <t>沈阳启梦科技中心</t>
  </si>
  <si>
    <t>张泽华</t>
  </si>
  <si>
    <t>刘乃硕|张峻瑜</t>
  </si>
  <si>
    <t>2B8h65lV-2-009-D0-012-1-dgr-01-BAi</t>
  </si>
  <si>
    <t>吴睿凡|陈斯诺</t>
  </si>
  <si>
    <t>rFc1SgZ-2-009-5C-012-1-ckO-01-0cV</t>
  </si>
  <si>
    <t>协会二队</t>
  </si>
  <si>
    <t>于锦涵</t>
  </si>
  <si>
    <t>2B8h65Ss-2-009-VZ-012-1-g3g-01-DIg</t>
  </si>
  <si>
    <t>艾特荣耀队</t>
  </si>
  <si>
    <t>秦建楠</t>
  </si>
  <si>
    <t>张博睿|荣嘉义</t>
  </si>
  <si>
    <t>2B8h659n-2-009-qv-012-1-YmG-01-zyw</t>
  </si>
  <si>
    <t>机械公敌4队</t>
  </si>
  <si>
    <t>谢金萍</t>
  </si>
  <si>
    <t>黄文瑾|蓝子墨</t>
  </si>
  <si>
    <t>2B8h65Sn-2-009-VJ-012-1-vMC-01-zZ9</t>
  </si>
  <si>
    <t>艾特云帆队</t>
  </si>
  <si>
    <t>袁楷翔|杨宸语</t>
  </si>
  <si>
    <t>2B8h65ou-2-009-Y3-012-1-QTd-01-Kq3</t>
  </si>
  <si>
    <t>华年队</t>
  </si>
  <si>
    <t>朱子腾|丁润涛</t>
  </si>
  <si>
    <t>2B8h65lS-2-009-Or-012-1-PTh-01-ZGD</t>
  </si>
  <si>
    <t>一铭战队</t>
  </si>
  <si>
    <t>李铭|姜德宇</t>
  </si>
  <si>
    <t>2B8h65Kr-2-009-wY-012-1-4H6-01-dnv</t>
  </si>
  <si>
    <t>乐创队</t>
  </si>
  <si>
    <t>肖梁辰|饶健鹏</t>
  </si>
  <si>
    <t>2B8h6bGi-2-009-2A-012-1-30c-01-jG5</t>
  </si>
  <si>
    <t>济宁孔子学校夏运三队</t>
  </si>
  <si>
    <t>韩子宁|徐梓程</t>
  </si>
  <si>
    <t>2B8h65CO-2-009-Xm-012-1-lu9-01-Dow</t>
  </si>
  <si>
    <t>和平玖伍三队</t>
  </si>
  <si>
    <t>徐赫阳|梁腾宇</t>
  </si>
  <si>
    <t>2B8h65Q7-2-009-yd-012-1-xJ8-01-DTu</t>
  </si>
  <si>
    <t>凤凰江浦a队</t>
  </si>
  <si>
    <t>南京三颗豆教育</t>
  </si>
  <si>
    <t>肖峰</t>
  </si>
  <si>
    <t>肖沥泽|胡煜城</t>
  </si>
  <si>
    <t>2B8h65Cv-2-009-bN-012-1-wvr-01-dO1</t>
  </si>
  <si>
    <t>乐亭乐高2队</t>
  </si>
  <si>
    <t>乐亭县乐高儿童创意中心</t>
  </si>
  <si>
    <t>杨玉</t>
  </si>
  <si>
    <t>臧皓宇|李政朔</t>
  </si>
  <si>
    <t>2B8h65QA-2-009-q7-012-1-B3l-01-R9D</t>
  </si>
  <si>
    <t>凤凰江浦b队</t>
  </si>
  <si>
    <t>南京三颗豆教育科技</t>
  </si>
  <si>
    <t>李怡</t>
  </si>
  <si>
    <t>郑添齐</t>
  </si>
  <si>
    <t>rFc1Sr9-2-009-Za-012-1-dW2-01-mMt</t>
  </si>
  <si>
    <t>天府二小一队</t>
  </si>
  <si>
    <t>四川天府新区第二小学</t>
  </si>
  <si>
    <t>赵永香</t>
  </si>
  <si>
    <t>周宇宸|徐浩天</t>
  </si>
  <si>
    <t>2B8h6bby-2-009-e3-012-1-gYd-01-cIH</t>
  </si>
  <si>
    <t>荆州中科创客三队</t>
  </si>
  <si>
    <t>荆州中科创客教育</t>
  </si>
  <si>
    <t>夏圣俊</t>
  </si>
  <si>
    <t>刘沛辰|杨斐洋</t>
  </si>
  <si>
    <t>rFc1SDU-2-009-Ng-012-1-vr4-01-lX0</t>
  </si>
  <si>
    <t>知更鸟1队</t>
  </si>
  <si>
    <t>南京外国语学校雨花国际学校</t>
  </si>
  <si>
    <t>杨雅迪</t>
  </si>
  <si>
    <t>刘院堂|陈彦旭</t>
  </si>
  <si>
    <t>2B8h65HY-2-009-O7-012-1-rsU-01-ncc</t>
  </si>
  <si>
    <t>天钥</t>
  </si>
  <si>
    <t>南京卡巴</t>
  </si>
  <si>
    <t>韦中正</t>
  </si>
  <si>
    <t>丁昊钥|高景天</t>
  </si>
  <si>
    <t>2B8h6btG-2-009-gW-012-1-BL7-01-ITb</t>
  </si>
  <si>
    <t>赛普瑞思3队</t>
  </si>
  <si>
    <t>南宁市赛普瑞思教育</t>
  </si>
  <si>
    <t>梁杰芳</t>
  </si>
  <si>
    <t>田浩辰|田皓宇</t>
  </si>
  <si>
    <t>2B8h6bb1-2-009-6c-012-1-WLs-01-rGD</t>
  </si>
  <si>
    <t>双黄蛋</t>
  </si>
  <si>
    <t>南安市第一小学</t>
  </si>
  <si>
    <t>肖莹珠</t>
  </si>
  <si>
    <t>2B8h6byB-2-009-O0-012-1-9DY-01-O9H</t>
  </si>
  <si>
    <t>怀宁县代表队NO2</t>
  </si>
  <si>
    <t>怀宁县青少年校外活动中心</t>
  </si>
  <si>
    <t>何素凤</t>
  </si>
  <si>
    <t>江浩轩|何梓镛</t>
  </si>
  <si>
    <t>2B8h6bUs-2-009-xn-012-1-wkW-01-Dq5</t>
  </si>
  <si>
    <t>城西二队</t>
  </si>
  <si>
    <t>南陵县籍山镇第三完全小学</t>
  </si>
  <si>
    <t>朱浩宇|周苑博</t>
  </si>
  <si>
    <t>2B8h65He-2-009-xO-012-1-yQ4-01-dXv</t>
  </si>
  <si>
    <t>江宁同曦四队</t>
  </si>
  <si>
    <t>朱益行</t>
  </si>
  <si>
    <t>戴奕可|金倪泽曦</t>
  </si>
  <si>
    <t>2B8h6b4r-2-009-l9-012-1-gSf-01-Pik</t>
  </si>
  <si>
    <t>荆州沙市大赛巷小学队</t>
  </si>
  <si>
    <t>黄淑玲</t>
  </si>
  <si>
    <t>邓熙然|邓安澜</t>
  </si>
  <si>
    <t>2B8h65QK-2-009-tg-012-1-7om-01-h9j</t>
  </si>
  <si>
    <t>星星一廷战队</t>
  </si>
  <si>
    <t>汕头市星星创客机器人俱乐部</t>
  </si>
  <si>
    <t>郑淦元</t>
  </si>
  <si>
    <t>2B8h6bbe-2-009-wb-012-1-QIU-01-My8</t>
  </si>
  <si>
    <t>百事可乐</t>
  </si>
  <si>
    <t>乐赢国际科技中心</t>
  </si>
  <si>
    <t>邓夏倩</t>
  </si>
  <si>
    <t>王丰年|胡雨童</t>
  </si>
  <si>
    <t>2B8h6bqS-2-009-lL-012-1-VaW-01-CS8</t>
  </si>
  <si>
    <t>孟州勇者2队</t>
  </si>
  <si>
    <t>孟州市大定办事处大定小学</t>
  </si>
  <si>
    <t>杨晓辉</t>
  </si>
  <si>
    <t>卫子禾|张世博</t>
  </si>
  <si>
    <t>2B8h6bGv-2-009-HL-012-1-R3w-01-4yM</t>
  </si>
  <si>
    <t>雏鹰</t>
  </si>
  <si>
    <t>黄婷婷</t>
  </si>
  <si>
    <t>李佳鸿</t>
  </si>
  <si>
    <t>2B8h6bbh-2-009-ar-012-1-eLQ-01-74G</t>
  </si>
  <si>
    <t>荆州中科创客一队</t>
  </si>
  <si>
    <t>鲁振华</t>
  </si>
  <si>
    <t>李宇航|蒋承翰</t>
  </si>
  <si>
    <t>2B8h65Ny-2-009-3v-012-1-Fr6-01-mpQ</t>
  </si>
  <si>
    <t>乐亭五小一队</t>
  </si>
  <si>
    <t>乐亭县第五实验小学</t>
  </si>
  <si>
    <t>李军涛</t>
  </si>
  <si>
    <t>白云中|王睿骁</t>
  </si>
  <si>
    <t>2B8h65QU-2-009-05-012-1-Ciy-01-6SC</t>
  </si>
  <si>
    <t>星星柏溢战队</t>
  </si>
  <si>
    <t>蔡丽娜</t>
  </si>
  <si>
    <t>陈柏炫|张宸溢</t>
  </si>
  <si>
    <t>2B8h65O9-2-009-lm-012-1-Mua-01-56D</t>
  </si>
  <si>
    <t>南充搭搭乐乐益友天团队</t>
  </si>
  <si>
    <t>南充市机器人协会</t>
  </si>
  <si>
    <t>2B8h6b7I-2-009-me-012-1-DGj-01-N9t</t>
  </si>
  <si>
    <t>郑好战队</t>
  </si>
  <si>
    <t>乐高机器人编程中心</t>
  </si>
  <si>
    <t>尹琳</t>
  </si>
  <si>
    <t>乔鹏宪|郑皓升</t>
  </si>
  <si>
    <t>2B8h65oN-2-009-E2-012-1-D4Z-01-aVu</t>
  </si>
  <si>
    <t>文汇</t>
  </si>
  <si>
    <t>临朐县东城街道文汇小学</t>
  </si>
  <si>
    <t>郭景凤</t>
  </si>
  <si>
    <t>赵佳乐|郑相如</t>
  </si>
  <si>
    <t>2B8h65Qc-2-009-0V-012-1-QHX-01-OvF</t>
  </si>
  <si>
    <t>星星泓冰战队</t>
  </si>
  <si>
    <t>谢燕苗</t>
  </si>
  <si>
    <t>邹雅冰|黄泓睿</t>
  </si>
  <si>
    <t>rFc1Sdk-2-009-yM-012-1-zt5-01-44o</t>
  </si>
  <si>
    <t>小树夏季一队</t>
  </si>
  <si>
    <t>明志小学</t>
  </si>
  <si>
    <t>付颖</t>
  </si>
  <si>
    <t>刘潇然|何昊泽</t>
  </si>
  <si>
    <t>2B8h6bcQ-2-009-Yn-012-1-bQV-01-b4n</t>
  </si>
  <si>
    <t>天机队</t>
  </si>
  <si>
    <t>杨俊铭</t>
  </si>
  <si>
    <t>2B8h6btf-2-009-2M-012-1-KYD-01-bxF</t>
  </si>
  <si>
    <t>赛普瑞思6队</t>
  </si>
  <si>
    <t>王为东</t>
  </si>
  <si>
    <t>张芝铭|黄子阳</t>
  </si>
  <si>
    <t>2B8h65Qy-2-009-sV-012-1-6Ox-01-hrB</t>
  </si>
  <si>
    <t>蔡进茂</t>
  </si>
  <si>
    <t>2B8h6bLN-2-009-UR-012-1-Vcx-01-idn</t>
  </si>
  <si>
    <t>星星东骏战队</t>
  </si>
  <si>
    <t>徐演生</t>
  </si>
  <si>
    <t>林凡东|陈骏</t>
  </si>
  <si>
    <t>2B8h6bbw-2-009-V2-012-1-L0T-01-OmX</t>
  </si>
  <si>
    <t>荆州中科创客二队</t>
  </si>
  <si>
    <t>夏逸轩|杨文昊</t>
  </si>
  <si>
    <t>2B8h6by1-2-009-es-012-1-Rtm-01-zq9</t>
  </si>
  <si>
    <t>怀宁代表队NO1</t>
  </si>
  <si>
    <t>章玉荣|黄楷瑞</t>
  </si>
  <si>
    <t>2B8h65YJ-2-009-km-012-1-jFa-01-NXR</t>
  </si>
  <si>
    <t>台州黄岩空锏一队</t>
  </si>
  <si>
    <t>能力风暴机器人活动中心黄岩分校</t>
  </si>
  <si>
    <t>朱坤蕊</t>
  </si>
  <si>
    <t>章浩宇|范一佳</t>
  </si>
  <si>
    <t>2B8h65Qp-2-009-KS-012-1-R5z-01-Cp8</t>
  </si>
  <si>
    <t>星星陆昊战队</t>
  </si>
  <si>
    <t>赖泽森</t>
  </si>
  <si>
    <t>陆昊</t>
  </si>
  <si>
    <t>2B8h65N2-2-009-1g-012-1-OFp-01-swv</t>
  </si>
  <si>
    <t>乐亭乐高3队</t>
  </si>
  <si>
    <t>朱莉</t>
  </si>
  <si>
    <t>阚德润|侯佳轩</t>
  </si>
  <si>
    <t>2B8h6btl-2-009-M3-012-1-bQx-01-f3z</t>
  </si>
  <si>
    <t>南宁市民主路小学五象校区2队</t>
  </si>
  <si>
    <t>南宁市智友乐学机器人俱乐部</t>
  </si>
  <si>
    <t>莫少静</t>
  </si>
  <si>
    <t>胡艺翔|黄梓源</t>
  </si>
  <si>
    <t>2B8h65HB-2-009-1u-012-1-J65-01-zfA</t>
  </si>
  <si>
    <t>尧桐</t>
  </si>
  <si>
    <t>顾梓桐|何旭尧</t>
  </si>
  <si>
    <t>2B8h65Q9-2-009-2F-012-1-wC9-01-FTd</t>
  </si>
  <si>
    <t>星星威博战队</t>
  </si>
  <si>
    <t>陈威|马扬博</t>
  </si>
  <si>
    <t>2B8h6btd-2-009-fc-012-1-xZA-01-xnX</t>
  </si>
  <si>
    <t>与凤同飞五队</t>
  </si>
  <si>
    <t>南宁市凤翔路小学</t>
  </si>
  <si>
    <t>蔡一冲</t>
  </si>
  <si>
    <t>梁起源|卢栎名</t>
  </si>
  <si>
    <t>2B8h65op-2-009-HO-012-1-5fX-01-xxu</t>
  </si>
  <si>
    <t>南苑</t>
  </si>
  <si>
    <t>临朐县南苑小学</t>
  </si>
  <si>
    <t>张洪民</t>
  </si>
  <si>
    <t>王兆硕|马建业</t>
  </si>
  <si>
    <t>2B8h65Q2-2-009-rW-012-1-Fny-01-Oj1</t>
  </si>
  <si>
    <t>星星睿萱战队</t>
  </si>
  <si>
    <t>艾梓萱|张轩睿</t>
  </si>
  <si>
    <t>2B8h65HJ-2-009-U5-012-1-hkl-01-cS7</t>
  </si>
  <si>
    <t>苏城外战队</t>
  </si>
  <si>
    <t>苏州市相城区苏城外国语学校</t>
  </si>
  <si>
    <t>倪荣</t>
  </si>
  <si>
    <t>倪熠格|廖陈凡</t>
  </si>
  <si>
    <t>rFc1S1G-2-009-ez-012-1-Euq-01-D1b</t>
  </si>
  <si>
    <t>耐思机器人一队</t>
  </si>
  <si>
    <t>耐思机器人</t>
  </si>
  <si>
    <t>陈宫豪</t>
  </si>
  <si>
    <t>陈梓瀚|刘厚霖</t>
  </si>
  <si>
    <t>2B8h6bbk-2-009-yA-012-1-j94-01-VgO</t>
  </si>
  <si>
    <t>劲涵队</t>
  </si>
  <si>
    <t>林万森</t>
  </si>
  <si>
    <t>2B8h6byE-2-009-g0-012-1-S0l-01-9zy</t>
  </si>
  <si>
    <t>怀宁代表队NO4</t>
  </si>
  <si>
    <t>安庆市怀宁县青少年校外活动中心</t>
  </si>
  <si>
    <t>夏恩峰</t>
  </si>
  <si>
    <t>黄腾|胡江昊</t>
  </si>
  <si>
    <t>2B8h65Ox-2-009-D2-012-1-aLG-01-b1w</t>
  </si>
  <si>
    <t>内江市桐梓坝一队</t>
  </si>
  <si>
    <t>内江市桐梓坝小学校</t>
  </si>
  <si>
    <t>黄继英</t>
  </si>
  <si>
    <t>杨淇涵</t>
  </si>
  <si>
    <t>2B8h65Qb-2-009-4J-012-1-dr1-01-QB1</t>
  </si>
  <si>
    <t>星星景弘战队</t>
  </si>
  <si>
    <t>余弘隽|韦景昊</t>
  </si>
  <si>
    <t>2B8h6b4k-2-009-4l-012-1-9m6-01-55B</t>
  </si>
  <si>
    <t>荆州中科创客四队</t>
  </si>
  <si>
    <t>王梓旭|邹筱淇</t>
  </si>
  <si>
    <t>2B8h65H8-2-009-A4-012-1-WYH-01-6NY</t>
  </si>
  <si>
    <t>郅森</t>
  </si>
  <si>
    <t>赵思源</t>
  </si>
  <si>
    <t>刘禹郅|杨皓森</t>
  </si>
  <si>
    <t>2B8h65p7-2-009-jp-012-1-9ZN-01-13R</t>
  </si>
  <si>
    <t>太原机械公民梧桐语校区1队</t>
  </si>
  <si>
    <t>太原乐思学机器人教育培训学校</t>
  </si>
  <si>
    <t>冯宏伟</t>
  </si>
  <si>
    <t>白浩宇|李铭晗</t>
  </si>
  <si>
    <t>2B8h6bUM-2-009-yw-012-1-bcE-01-P23</t>
  </si>
  <si>
    <t>镜湖区科技活动中心二队</t>
  </si>
  <si>
    <t>镜湖区教育局</t>
  </si>
  <si>
    <t>陈立希</t>
  </si>
  <si>
    <t>张陶馨|周雨晨</t>
  </si>
  <si>
    <t>rFc1SdY-2-009-gV-012-1-r8r-01-iCx</t>
  </si>
  <si>
    <t>乐山创客十一队</t>
  </si>
  <si>
    <t>乐山市实验小学 乐山师范学校附属小学</t>
  </si>
  <si>
    <t>刘玉梅</t>
  </si>
  <si>
    <t>叶乐萱|王煦淼</t>
  </si>
  <si>
    <t>2B8h65Cg-2-009-ra-012-1-1tV-01-BEb</t>
  </si>
  <si>
    <t>PJ传奇战队</t>
  </si>
  <si>
    <t>盘锦博佳机器人俱乐部</t>
  </si>
  <si>
    <t>敖祥</t>
  </si>
  <si>
    <t>王宥钧|李宇鹏</t>
  </si>
  <si>
    <t>rFc1S1Z-2-009-re-012-1-p9t-01-C8t</t>
  </si>
  <si>
    <t>云帆</t>
  </si>
  <si>
    <t>星码机器人</t>
  </si>
  <si>
    <t>陈宫韩</t>
  </si>
  <si>
    <t>傅钰轩|高浩博</t>
  </si>
  <si>
    <t>2B8h65oW-2-009-vH-012-1-VPh-01-FeF</t>
  </si>
  <si>
    <t>引智</t>
  </si>
  <si>
    <t>临朐县第一实验小学</t>
  </si>
  <si>
    <t>杨淑霞</t>
  </si>
  <si>
    <t>吴洋霖|李昊霖</t>
  </si>
  <si>
    <t>2B8h6btQ-2-009-25-012-1-cjj-01-dmo</t>
  </si>
  <si>
    <t>南宁市民主路小学五象校区1队</t>
  </si>
  <si>
    <t>叶祥海</t>
  </si>
  <si>
    <t>陈力铭|吴奕辰</t>
  </si>
  <si>
    <t>rFc1Sdb-2-009-EU-012-1-fzy-01-gCO</t>
  </si>
  <si>
    <t>墨麒麟战队</t>
  </si>
  <si>
    <t>石嘴山市第二十六小学</t>
  </si>
  <si>
    <t>袁轮</t>
  </si>
  <si>
    <t>袁溢聪|邵羿辰</t>
  </si>
  <si>
    <t>2B8h6bti-2-009-Uf-012-1-pvy-01-SHu</t>
  </si>
  <si>
    <t>赛普瑞思8队</t>
  </si>
  <si>
    <t>徐晨曦|蒋昱祺</t>
  </si>
  <si>
    <t>2B8h65Hm-2-009-04-012-1-NFC-01-4n9</t>
  </si>
  <si>
    <t>鱼月</t>
  </si>
  <si>
    <t>高子仪</t>
  </si>
  <si>
    <t>尹姝月|于笑鱼</t>
  </si>
  <si>
    <t>2B8h6bq9-2-009-u8-012-1-cEp-01-hzV</t>
  </si>
  <si>
    <t>孟州勇者1队</t>
  </si>
  <si>
    <t>吴冬冬</t>
  </si>
  <si>
    <t>卜垭轩|高沛熙</t>
  </si>
  <si>
    <t>2B8h65Tw-2-009-5u-012-1-QO8-01-pPQ</t>
  </si>
  <si>
    <t>太仓市明德小学2队</t>
  </si>
  <si>
    <t>太仓市明德小学</t>
  </si>
  <si>
    <t>何耀</t>
  </si>
  <si>
    <t>陶韵名|陈子龙</t>
  </si>
  <si>
    <t>2B8h6b5g-2-009-4m-012-1-ZMD-01-jnn</t>
  </si>
  <si>
    <t>民二小学队</t>
  </si>
  <si>
    <t>商丘市梁园区民主路第二小学</t>
  </si>
  <si>
    <t>孟祥儒</t>
  </si>
  <si>
    <t>孟泰宇|杨耀杰</t>
  </si>
  <si>
    <t>2B8h65T7-2-009-ke-012-1-rLd-01-3qy</t>
  </si>
  <si>
    <t>太仓市明德小学1队</t>
  </si>
  <si>
    <t>侯静刚</t>
  </si>
  <si>
    <t>任泽宇|王昊阳</t>
  </si>
  <si>
    <t>2B8h6btt-2-009-Un-012-1-6dC-01-RZu</t>
  </si>
  <si>
    <t>赛普瑞思5队</t>
  </si>
  <si>
    <t>陈科帆|黄辉煦</t>
  </si>
  <si>
    <t>2B8h65OR-2-009-Rj-012-1-uKG-01-U1t</t>
  </si>
  <si>
    <t>贺兰雄鹰</t>
  </si>
  <si>
    <t>石嘴山市第二小学</t>
  </si>
  <si>
    <t>刘文皓|赵子豪</t>
  </si>
  <si>
    <t>2B8h6b5o-2-009-DV-012-1-R37-01-0Ch</t>
  </si>
  <si>
    <t>东方三小队</t>
  </si>
  <si>
    <t>洛阳市涧西区东方第三小学</t>
  </si>
  <si>
    <t>魏涛</t>
  </si>
  <si>
    <t>李明源|王孜文</t>
  </si>
  <si>
    <t>2B8h6bL2-2-009-sw-012-1-Ksm-01-s1i</t>
  </si>
  <si>
    <t>海港区一队</t>
  </si>
  <si>
    <t>秦皇岛市海港区青少年活动中心</t>
  </si>
  <si>
    <t>苗瑞东</t>
  </si>
  <si>
    <t>胡梓天|王子兮</t>
  </si>
  <si>
    <t>2B8h65Hf-2-009-h4-012-1-2C2-01-ByB</t>
  </si>
  <si>
    <t>苏外二队</t>
  </si>
  <si>
    <t>苏州启思思维训练中心</t>
  </si>
  <si>
    <t>吴荣荣</t>
  </si>
  <si>
    <t>王昱涵|李若仪</t>
  </si>
  <si>
    <t>2B8h6btU-2-009-ae-012-1-B0P-01-NQK</t>
  </si>
  <si>
    <t>赛普瑞思2队</t>
  </si>
  <si>
    <t>李良</t>
  </si>
  <si>
    <t>李艾霖|袁予灿</t>
  </si>
  <si>
    <t>2B8h65Oi-2-009-6f-012-1-cax-01-nrj</t>
  </si>
  <si>
    <t>南充搭搭乐乐创意无限队</t>
  </si>
  <si>
    <t>张可</t>
  </si>
  <si>
    <t>董柏然|向劲禹</t>
  </si>
  <si>
    <t>2B8h65Ti-2-009-FQ-012-1-7oz-01-pzO</t>
  </si>
  <si>
    <t>凤凰芯5队</t>
  </si>
  <si>
    <t>南京市光速教育</t>
  </si>
  <si>
    <t>张玉娇</t>
  </si>
  <si>
    <t>王锦石|周挚轩</t>
  </si>
  <si>
    <t>2B8h65pR-2-009-gm-012-1-TDg-01-t4f</t>
  </si>
  <si>
    <t>慧鱼编程二队</t>
  </si>
  <si>
    <t>朔州慧鱼机器人编程</t>
  </si>
  <si>
    <t>昝小兰</t>
  </si>
  <si>
    <t>李跃东|张钟祥</t>
  </si>
  <si>
    <t>rFc1Ses-2-009-N7-012-1-00t-01-72t</t>
  </si>
  <si>
    <t>碧波实小机器人2队</t>
  </si>
  <si>
    <t>苏州市吴中区碧波实验小学</t>
  </si>
  <si>
    <t>叶文俊</t>
  </si>
  <si>
    <t>刘翔宇|肖宇涵</t>
  </si>
  <si>
    <t>2B8h65QX-2-009-TH-012-1-ivF-01-aqG</t>
  </si>
  <si>
    <t>星星亿熹战队</t>
  </si>
  <si>
    <t>杜政熹|郭楷亿</t>
  </si>
  <si>
    <t>rFc1SDh-2-009-jV-012-1-XCx-01-Ifh</t>
  </si>
  <si>
    <t>苏州工业园区星港学校</t>
  </si>
  <si>
    <t>章琛</t>
  </si>
  <si>
    <t>2B8h65Ht-2-009-Sy-012-1-6de-01-e5h</t>
  </si>
  <si>
    <t>苏外一队</t>
  </si>
  <si>
    <t>吉宁</t>
  </si>
  <si>
    <t>罗晟贤|LIU SUYANG</t>
  </si>
  <si>
    <t>rFc1S1q-2-009-45-012-1-Fao-01-jiR</t>
  </si>
  <si>
    <t>耐思机器人二队</t>
  </si>
  <si>
    <t>徐源宏|袁颢洋</t>
  </si>
  <si>
    <t>rFc1S1f-2-009-vK-012-1-cIR-01-e9D</t>
  </si>
  <si>
    <t>义乌耐思机器人</t>
  </si>
  <si>
    <t>钱晓豪</t>
  </si>
  <si>
    <t>王子鸣|龚陈晨</t>
  </si>
  <si>
    <t>2B8h6bbU-2-009-eo-012-1-khj-01-cCB</t>
  </si>
  <si>
    <t>荆州中科创客五队</t>
  </si>
  <si>
    <t>刘思源|李涵宇</t>
  </si>
  <si>
    <t>2B8h65Yf-2-009-UR-012-1-Ggt-01-KUg</t>
  </si>
  <si>
    <t>码来码趣二队</t>
  </si>
  <si>
    <t>码来码趣科技探索中心</t>
  </si>
  <si>
    <t>张淼</t>
  </si>
  <si>
    <t>杨朔|李浩宇</t>
  </si>
  <si>
    <t>2B8h65OS-2-009-1q-012-1-qOf-01-oKO</t>
  </si>
  <si>
    <t>南充搭搭乐乐风起扶摇队</t>
  </si>
  <si>
    <t>邓通宇|唐致远</t>
  </si>
  <si>
    <t>2B8h65Tx-2-009-g3-012-1-zKR-01-1cL</t>
  </si>
  <si>
    <t>光速6队</t>
  </si>
  <si>
    <t>南京光速2</t>
  </si>
  <si>
    <t>李振</t>
  </si>
  <si>
    <t>薛舒俊|甘之如饴</t>
  </si>
  <si>
    <t>rFc1SdR-2-009-u8-012-1-OyI-01-yOm</t>
  </si>
  <si>
    <t>乐山创客十二队</t>
  </si>
  <si>
    <t>乐山市实验小学 五通桥实验小学</t>
  </si>
  <si>
    <t>邓萍</t>
  </si>
  <si>
    <t>陈禹衡|王奕凯</t>
  </si>
  <si>
    <t>2B8h65O0-2-009-ZS-012-1-Nol-01-Cof</t>
  </si>
  <si>
    <t>南充搭搭乐乐不负韶华队</t>
  </si>
  <si>
    <t>李彦熹|郑竣峰</t>
  </si>
  <si>
    <t>2B8h65NJ-2-009-VO-012-1-83S-01-LbN</t>
  </si>
  <si>
    <t>山西襄垣乐思竞标赛一队</t>
  </si>
  <si>
    <t>乐思小工匠机器人创客活动中心</t>
  </si>
  <si>
    <t>韩旭婷</t>
  </si>
  <si>
    <t>张骥坤|张贺钦</t>
  </si>
  <si>
    <t>2B8h65Ce-2-009-nt-012-1-6o1-01-n6c</t>
  </si>
  <si>
    <t>兰博机器人一队</t>
  </si>
  <si>
    <t>兰博机器人</t>
  </si>
  <si>
    <t>郝明杰</t>
  </si>
  <si>
    <t>董雨泽|蒲皓轩</t>
  </si>
  <si>
    <t>2B8h65pz-2-009-0Y-012-1-n2g-01-ns5</t>
  </si>
  <si>
    <t>太原机械公民梧桐语校区2队</t>
  </si>
  <si>
    <t>宋华曼|任天乐</t>
  </si>
  <si>
    <t>rFc1Srp-2-009-2Q-012-1-u1L-01-NAf</t>
  </si>
  <si>
    <t>天府二小二队</t>
  </si>
  <si>
    <t>唐熙然|肖一扬</t>
  </si>
  <si>
    <t>rFc1SDI-2-009-Ym-012-1-wod-01-qSI</t>
  </si>
  <si>
    <t>深圳市盐田区梅沙未来学校二</t>
  </si>
  <si>
    <t>深圳市盐田区梅沙未来学校</t>
  </si>
  <si>
    <t>蔡启辉</t>
  </si>
  <si>
    <t>方俊杰|张佑文</t>
  </si>
  <si>
    <t>rFc1S1V-2-009-10-012-1-uC6-01-C3A</t>
  </si>
  <si>
    <t>耐思机器人四队</t>
  </si>
  <si>
    <t>楼泽宇|陈昶弛</t>
  </si>
  <si>
    <t>rFc1SB7-2-009-lq-012-1-Qnd-01-ALl</t>
  </si>
  <si>
    <t>海阔天空</t>
  </si>
  <si>
    <t>青岛胶州新科艺术专修学校</t>
  </si>
  <si>
    <t>贾永华</t>
  </si>
  <si>
    <t>任海|任洋</t>
  </si>
  <si>
    <t>2B8h6byg-2-009-O2-012-1-BvV-01-TvL</t>
  </si>
  <si>
    <t>搭搭乐乐代表队</t>
  </si>
  <si>
    <t>马鞍山搭搭乐乐机器人活动中心</t>
  </si>
  <si>
    <t>强小雨</t>
  </si>
  <si>
    <t>夏祺轩|朱宸逸</t>
  </si>
  <si>
    <t>rFc1S1t-2-009-zA-012-1-EU4-01-GoO</t>
  </si>
  <si>
    <t>耐思机器人三队</t>
  </si>
  <si>
    <t>rFc1S10-2-009-zh-012-1-Yzn-01-ONP</t>
  </si>
  <si>
    <t>运城乐博1队</t>
  </si>
  <si>
    <t>乐博乐博外滩校区</t>
  </si>
  <si>
    <t>郭梁</t>
  </si>
  <si>
    <t>邢锐阳|王冠淇</t>
  </si>
  <si>
    <t>rFc1Sr0-2-009-AF-012-1-HyT-01-Y9O</t>
  </si>
  <si>
    <t>天府二小三队</t>
  </si>
  <si>
    <t>何天娟</t>
  </si>
  <si>
    <t>童钰宸|胡心亮</t>
  </si>
  <si>
    <t>2B8h65Nq-2-009-7Y-012-1-FP4-01-Oov</t>
  </si>
  <si>
    <t>乐亭五小二队</t>
  </si>
  <si>
    <t>2B8h65KM-2-009-77-012-1-19V-01-usr</t>
  </si>
  <si>
    <t>蒙山小子队</t>
  </si>
  <si>
    <t>平邑县泺喜机器人</t>
  </si>
  <si>
    <t>陈平</t>
  </si>
  <si>
    <t>王子宁|马子贺</t>
  </si>
  <si>
    <t>2B8h65o5-2-009-Sw-012-1-eSE-01-lZQ</t>
  </si>
  <si>
    <t>滨海小学(集团)下十围小学</t>
  </si>
  <si>
    <t>马秋皓</t>
  </si>
  <si>
    <t>黄晋之|郭雨诺</t>
  </si>
  <si>
    <t>2B8h659X-2-009-18-012-1-H9Q-01-Vmq</t>
  </si>
  <si>
    <t>兰博机器人五队</t>
  </si>
  <si>
    <t>盖永乐</t>
  </si>
  <si>
    <t>史程元|董泽兴</t>
  </si>
  <si>
    <t>rFc1Sdn-2-009-Rg-012-1-2Sd-01-Tgi</t>
  </si>
  <si>
    <t>乐山创客十六队</t>
  </si>
  <si>
    <t>乐山 市嘉祥外国语学校</t>
  </si>
  <si>
    <t>周慧</t>
  </si>
  <si>
    <t>黄一骁|杨明昊</t>
  </si>
  <si>
    <t>rFc1S1y-2-009-dy-012-1-GTd-01-fiH</t>
  </si>
  <si>
    <t>凌云</t>
  </si>
  <si>
    <t>吴泓</t>
  </si>
  <si>
    <t>张涵硕|王皓宇</t>
  </si>
  <si>
    <t>2B8h65pH-2-009-rO-012-1-dp7-01-OPK</t>
  </si>
  <si>
    <t>慧鱼编程一队</t>
  </si>
  <si>
    <t>孟宇森|赵禹菡</t>
  </si>
  <si>
    <t>2B8h65Kl-2-009-6O-012-1-iKl-01-HdS</t>
  </si>
  <si>
    <t>梓义鲸鱼1队</t>
  </si>
  <si>
    <t>苏州姑苏区梓义实验小学</t>
  </si>
  <si>
    <t>杨明晔</t>
  </si>
  <si>
    <t>洪筱旭|任嘉浩</t>
  </si>
  <si>
    <t>2B8h6b5X-2-009-DT-012-1-fNS-01-dSE</t>
  </si>
  <si>
    <t>洛阳爱创四队</t>
  </si>
  <si>
    <t>孙雅欣</t>
  </si>
  <si>
    <t>张宸赫|刘昊洋</t>
  </si>
  <si>
    <t>rFc1SDz-2-009-PS-012-1-Moe-01-euN</t>
  </si>
  <si>
    <t>苏州市敬文实验小学校 苏州工业园区新城花园小学 联队</t>
  </si>
  <si>
    <t>叶良中</t>
  </si>
  <si>
    <t>叶章乐萱|李文馨</t>
  </si>
  <si>
    <t>2B8h65N1-2-009-OT-012-1-Iky-01-qb1</t>
  </si>
  <si>
    <t>普通身份</t>
  </si>
  <si>
    <t>太原育不凡培训学校</t>
  </si>
  <si>
    <t>解龙</t>
  </si>
  <si>
    <t>解易朴|魏广彤</t>
  </si>
  <si>
    <t>2B8h65HF-2-009-dc-012-1-B25-01-CwH</t>
  </si>
  <si>
    <t>远达</t>
  </si>
  <si>
    <t>张晶</t>
  </si>
  <si>
    <t>赵远|王润达</t>
  </si>
  <si>
    <t>2B8h6bLp-2-009-N4-012-1-LAN-01-6ZH</t>
  </si>
  <si>
    <t>锋神队</t>
  </si>
  <si>
    <t>石家庄市长安区乐丰计算机培训学校</t>
  </si>
  <si>
    <t>周伟豪</t>
  </si>
  <si>
    <t>左茗钰|任泓泰</t>
  </si>
  <si>
    <t>2B8h65Nx-2-009-R9-012-1-ILs-01-EqV</t>
  </si>
  <si>
    <t>寿安里二队</t>
  </si>
  <si>
    <t>赵榆生</t>
  </si>
  <si>
    <t>赵炫然|李若铖</t>
  </si>
  <si>
    <t>2B8h659S-2-009-NW-012-1-pOJ-01-Yua</t>
  </si>
  <si>
    <t>兰博机器人四队</t>
  </si>
  <si>
    <t>丁鹤</t>
  </si>
  <si>
    <t>刘怀泽|何晟睿</t>
  </si>
  <si>
    <t>rFc1Seg-2-009-cm-012-1-inq-01-p0N</t>
  </si>
  <si>
    <t>碧波实小机器人1队</t>
  </si>
  <si>
    <t>冯潘</t>
  </si>
  <si>
    <t>叶星辰|蒋皓宇</t>
  </si>
  <si>
    <t>2B8h65TX-2-009-Xt-012-1-dd5-01-8EM</t>
  </si>
  <si>
    <t>凤凰芯6队</t>
  </si>
  <si>
    <t>2B8h65T5-2-009-Rg-012-1-u6q-01-oKy</t>
  </si>
  <si>
    <t>光速4队</t>
  </si>
  <si>
    <t>南京光速1</t>
  </si>
  <si>
    <t>胡白全</t>
  </si>
  <si>
    <t>严晨轩|赵习然</t>
  </si>
  <si>
    <t>2B8h65Nz-2-009-O6-012-1-39r-01-zp7</t>
  </si>
  <si>
    <t>兰博机器人三队</t>
  </si>
  <si>
    <t>庞楷荃</t>
  </si>
  <si>
    <t>刘冠儒|任梓煜</t>
  </si>
  <si>
    <t>2B8h6bqC-2-009-Ac-012-1-ruS-01-I9N</t>
  </si>
  <si>
    <t>洛阳市零一四学校小队</t>
  </si>
  <si>
    <t>洛阳市零一四学校</t>
  </si>
  <si>
    <t>宋君丽</t>
  </si>
  <si>
    <t>张航瑞|张浩文</t>
  </si>
  <si>
    <t>rFc1S1a-2-009-G3-012-1-eLt-01-uCw</t>
  </si>
  <si>
    <t>梓义鲸鱼3队</t>
  </si>
  <si>
    <t>张瑞函</t>
  </si>
  <si>
    <t>rFc1S1o-2-009-1i-012-1-AMA-01-LQO</t>
  </si>
  <si>
    <t>梓义鲸鱼4队</t>
  </si>
  <si>
    <t>张瑞函|吴怡冉</t>
  </si>
  <si>
    <t>rFc1S14-2-009-X8-012-1-D3s-01-Cv6</t>
  </si>
  <si>
    <t>冷锋</t>
  </si>
  <si>
    <t>骆政翰|曾宇轩</t>
  </si>
  <si>
    <t>2B8h65oG-2-009-Je-012-1-KD7-01-YeM</t>
  </si>
  <si>
    <t>滨海小学(集团)下十围小学及广州市花都区黄广小学联队</t>
  </si>
  <si>
    <t>王玺哲|曹致格</t>
  </si>
  <si>
    <t>2B8h65Ki-2-009-fw-012-1-hXx-01-eUM</t>
  </si>
  <si>
    <t>白鹤九年制学校</t>
  </si>
  <si>
    <t>陶聪亮</t>
  </si>
  <si>
    <t>2B8h6591-2-009-gz-012-1-VGl-01-CSS</t>
  </si>
  <si>
    <t>纳思维1队</t>
  </si>
  <si>
    <t>沈阳纳思维编程中心</t>
  </si>
  <si>
    <t>李磊</t>
  </si>
  <si>
    <t>徐樱赫|徐樱娜</t>
  </si>
  <si>
    <t>2B8h6bUX-2-009-CS-012-1-lSL-01-DJc</t>
  </si>
  <si>
    <t>汀棠战队</t>
  </si>
  <si>
    <t>镜湖小学汀棠校区</t>
  </si>
  <si>
    <t>胡孝林</t>
  </si>
  <si>
    <t>2B8h65lC-2-009-JT-012-1-dDO-01-OJL</t>
  </si>
  <si>
    <t>幻影激光战队</t>
  </si>
  <si>
    <t>码高机器人南阳校区</t>
  </si>
  <si>
    <t>张萍</t>
  </si>
  <si>
    <t>邱榆棋|亚柯洲</t>
  </si>
  <si>
    <t>2B8h659P-2-009-Lb-012-1-GrB-01-ZOO</t>
  </si>
  <si>
    <t>五彩少年冲冲冲</t>
  </si>
  <si>
    <t>1+1机器人智力开发中心</t>
  </si>
  <si>
    <t>杨薇</t>
  </si>
  <si>
    <t>胡峻川|黄思远</t>
  </si>
  <si>
    <t>rFc1S1L-2-009-Q0-012-1-cvD-01-oZE</t>
  </si>
  <si>
    <t>先锋</t>
  </si>
  <si>
    <t>金怡</t>
  </si>
  <si>
    <t>陈锦涵|虞宏明</t>
  </si>
  <si>
    <t>2B8h65O5-2-009-Ys-012-1-2rT-01-I1b</t>
  </si>
  <si>
    <t>大雁队</t>
  </si>
  <si>
    <t>四川省广元天立学校</t>
  </si>
  <si>
    <t>黄瑶</t>
  </si>
  <si>
    <t>王瑜</t>
  </si>
  <si>
    <t>2B8h6bc1-2-009-Ib-012-1-olk-01-z7u</t>
  </si>
  <si>
    <t>龙里县六小</t>
  </si>
  <si>
    <t>阮书宏</t>
  </si>
  <si>
    <t>蒋馨逸|骆鸿佳</t>
  </si>
  <si>
    <t>2B8h6bt2-2-009-lV-012-1-Lgq-01-18a</t>
  </si>
  <si>
    <t>商丘市示范区胜利路小学</t>
  </si>
  <si>
    <t>商丘市城乡一体化示范区中州街道办事处胜利路小学</t>
  </si>
  <si>
    <t>司宇</t>
  </si>
  <si>
    <t>黄奕斌|张智博</t>
  </si>
  <si>
    <t>rFc1SDZ-2-009-ys-012-1-BCq-01-CZD</t>
  </si>
  <si>
    <t>苏州市平江实验小学</t>
  </si>
  <si>
    <t>汤晓平</t>
  </si>
  <si>
    <t>惠画|孙瑞希</t>
  </si>
  <si>
    <t>2B8h6bhk-2-009-qv-012-1-hpp-01-vpA</t>
  </si>
  <si>
    <t>张诗嘉冯奕丹队</t>
  </si>
  <si>
    <t>能力风暴编程学院</t>
  </si>
  <si>
    <t>王满策</t>
  </si>
  <si>
    <t>张诗嘉|冯奕丹</t>
  </si>
  <si>
    <t>rFc1SBV-2-009-gr-012-1-n68-01-KEn</t>
  </si>
  <si>
    <t>趣玩一队</t>
  </si>
  <si>
    <t>趣玩科技教育协会</t>
  </si>
  <si>
    <t>曲鹏</t>
  </si>
  <si>
    <t>史储瑜|孙鑫蕾</t>
  </si>
  <si>
    <t>2B8h65pP-2-009-62-012-1-5ur-01-fQK</t>
  </si>
  <si>
    <t>谦谦君子</t>
  </si>
  <si>
    <t>张心宇</t>
  </si>
  <si>
    <t>杨双可|李子谦</t>
  </si>
  <si>
    <t>2B8h65NI-2-009-n6-012-1-XNd-01-iJz</t>
  </si>
  <si>
    <t>第二实验小学校一队</t>
  </si>
  <si>
    <t>太原市迎泽区第二实验小学校</t>
  </si>
  <si>
    <t>武欣</t>
  </si>
  <si>
    <t>杨天睿</t>
  </si>
  <si>
    <t>rFc1S1U-2-009-Sx-012-1-mkP-01-Kqw</t>
  </si>
  <si>
    <t>龙游</t>
  </si>
  <si>
    <t>何永翰|欧阳骏锟</t>
  </si>
  <si>
    <t>2B8h65Nu-2-009-uk-012-1-tXp-01-zG1</t>
  </si>
  <si>
    <t>智联战队</t>
  </si>
  <si>
    <t>太原市知奇誉教育培训学校</t>
  </si>
  <si>
    <t>郭成园</t>
  </si>
  <si>
    <t>rFc1S1X-2-009-9p-012-1-xrn-01-Y66</t>
  </si>
  <si>
    <t>义乌耐思机器人三队</t>
  </si>
  <si>
    <t>庄雯雯</t>
  </si>
  <si>
    <t>龚禹睿|王致远</t>
  </si>
  <si>
    <t>rFc1SDO-2-009-WN-012-1-aEX-01-KNY</t>
  </si>
  <si>
    <t>深圳市盐田区梅沙未来学校八</t>
  </si>
  <si>
    <t>李浚杰</t>
  </si>
  <si>
    <t>刘奕彭|孙靖熙</t>
  </si>
  <si>
    <t>rFc1Sde-2-009-fi-012-1-qTH-01-yPL</t>
  </si>
  <si>
    <t>乐山创客四队</t>
  </si>
  <si>
    <t>乐山市实验小学 乐山市外国语小学</t>
  </si>
  <si>
    <t>吴娜</t>
  </si>
  <si>
    <t>周天翊|高成勋</t>
  </si>
  <si>
    <t>2B8h65NQ-2-009-bs-012-1-UcX-01-9QU</t>
  </si>
  <si>
    <t>机械公民玉衡队</t>
  </si>
  <si>
    <t>山西华纳百川教育培训学校</t>
  </si>
  <si>
    <t>白士浩</t>
  </si>
  <si>
    <t>王睿航|卫宸赫</t>
  </si>
  <si>
    <t>2B8h65Nn-2-009-RU-012-1-o1w-01-JqJ</t>
  </si>
  <si>
    <t>飞翔战队</t>
  </si>
  <si>
    <t>郭梓涵|房子博</t>
  </si>
  <si>
    <t>2B8h65QM-2-009-5K-012-1-bsy-01-zVj</t>
  </si>
  <si>
    <t>星星嘉柏战队</t>
  </si>
  <si>
    <t>余嘉楷|周柏熹</t>
  </si>
  <si>
    <t>2B8h65SO-2-009-6U-012-1-DZ1-01-Cwp</t>
  </si>
  <si>
    <t>天水市罗玉中学创客活动室</t>
  </si>
  <si>
    <t>天水市罗玉中学</t>
  </si>
  <si>
    <t>刘志奇</t>
  </si>
  <si>
    <t>车昕宇|范雨辰</t>
  </si>
  <si>
    <t>2B8h6bcg-2-009-Ev-012-1-rCA-01-wzK</t>
  </si>
  <si>
    <t>龙里六小</t>
  </si>
  <si>
    <t>桂涛</t>
  </si>
  <si>
    <t>宋雨泽|胡丁文</t>
  </si>
  <si>
    <t>rFc1SDG-2-009-wB-012-1-njA-01-Fo8</t>
  </si>
  <si>
    <t>深圳市梅沙未来学校及长沙市天心区实验小学</t>
  </si>
  <si>
    <t>张佳楠</t>
  </si>
  <si>
    <t>林启华|徐希尧</t>
  </si>
  <si>
    <t>rFc1SBJ-2-009-KV-012-1-Upv-01-lHX</t>
  </si>
  <si>
    <t>趣玩三队</t>
  </si>
  <si>
    <t>张文成</t>
  </si>
  <si>
    <t>王东轩|李王皓洋</t>
  </si>
  <si>
    <t>2B8h65lH-2-009-j2-012-1-wCT-01-eky</t>
  </si>
  <si>
    <t>机械风暴战队</t>
  </si>
  <si>
    <t>畅学创客活动中心</t>
  </si>
  <si>
    <t>刘峻宇|李雯航</t>
  </si>
  <si>
    <t>2B8h65HS-2-009-Zu-012-1-vei-01-LcZ</t>
  </si>
  <si>
    <t>启思六战队</t>
  </si>
  <si>
    <t>刘琳</t>
  </si>
  <si>
    <t>李心平</t>
  </si>
  <si>
    <t>2B8h6bcs-2-009-pD-012-1-vls-01-AUW</t>
  </si>
  <si>
    <t>龙里县一小</t>
  </si>
  <si>
    <t>韦灵通</t>
  </si>
  <si>
    <t>陈明浩|石天睿</t>
  </si>
  <si>
    <t>rFc1S3l-2-009-Ui-012-1-6XE-01-QZp</t>
  </si>
  <si>
    <t>希逸组</t>
  </si>
  <si>
    <t>斯蒂姆（广州）</t>
  </si>
  <si>
    <t>李筠锐</t>
  </si>
  <si>
    <t>简晨希|余骏逸</t>
  </si>
  <si>
    <t>2B8h659W-2-009-or-012-1-0PP-01-1Ap</t>
  </si>
  <si>
    <t>西域猛虎</t>
  </si>
  <si>
    <t>少年强科技教育培训学校</t>
  </si>
  <si>
    <t>邹胜鸿</t>
  </si>
  <si>
    <t>韩鑫泽|林宇泽</t>
  </si>
  <si>
    <t>rFc1S3a-2-009-TJ-012-1-RlX-01-77y</t>
  </si>
  <si>
    <t>乘风破浪猛虎队</t>
  </si>
  <si>
    <t>内蒙古叮当喵科技培训学校</t>
  </si>
  <si>
    <t>吕曼逸</t>
  </si>
  <si>
    <t>孙煦涵|刘延赫</t>
  </si>
  <si>
    <t>rFc1SBO-2-009-Us-012-1-bY4-01-HPI</t>
  </si>
  <si>
    <t>皇家战队</t>
  </si>
  <si>
    <t>乐博趣机器人教育中心</t>
  </si>
  <si>
    <t>李秦豫</t>
  </si>
  <si>
    <t>2B8h65ND-2-009-XK-012-1-CRO-01-Bxa</t>
  </si>
  <si>
    <t>幻影双侠</t>
  </si>
  <si>
    <t>任睿哲|张宸翊</t>
  </si>
  <si>
    <t>2B8h6bhQ-2-009-G2-012-1-Smd-01-jCF</t>
  </si>
  <si>
    <t>徐子恒韩庆煜队</t>
  </si>
  <si>
    <t>李义</t>
  </si>
  <si>
    <t>徐子恒|韩庆煜</t>
  </si>
  <si>
    <t>rFc1Sd1-2-009-42-012-1-8El-01-Cd8</t>
  </si>
  <si>
    <t>乐山创客十九队</t>
  </si>
  <si>
    <t>乐山市嘉祥外国语学校 乐山市实验小学</t>
  </si>
  <si>
    <t>周佑</t>
  </si>
  <si>
    <t>汪梓澜|彭奕豪</t>
  </si>
  <si>
    <t>2B8h659Z-2-009-82-012-1-RZQ-01-KPq</t>
  </si>
  <si>
    <t>趣玩八队</t>
  </si>
  <si>
    <t>周好|江梓赫</t>
  </si>
  <si>
    <t>2B8h65KN-2-009-9S-012-1-oVn-01-BVL</t>
  </si>
  <si>
    <t>TWJ战队</t>
  </si>
  <si>
    <t>上海世外附属海口学校</t>
  </si>
  <si>
    <t>唐忠年</t>
  </si>
  <si>
    <t>唐闻键</t>
  </si>
  <si>
    <t>2B8h65N8-2-009-Pw-012-1-17O-01-ofd</t>
  </si>
  <si>
    <t>机械公民天枢队</t>
  </si>
  <si>
    <t>段浩奇</t>
  </si>
  <si>
    <t>曹丁元|郝晨硕</t>
  </si>
  <si>
    <t>2B8h65lp-2-009-hI-012-1-oJs-01-An2</t>
  </si>
  <si>
    <t>幻影旋风战队</t>
  </si>
  <si>
    <t>赵天恺|邢云轩</t>
  </si>
  <si>
    <t>2B8h65NY-2-009-vZ-012-1-77F-01-4hY</t>
  </si>
  <si>
    <t>机械公民开阳队</t>
  </si>
  <si>
    <t>申程龙|肖宸轩</t>
  </si>
  <si>
    <t>2B8h65TV-2-009-OI-012-1-OEi-01-L31</t>
  </si>
  <si>
    <t>光速5队</t>
  </si>
  <si>
    <t>宋泓慷|符锦昊</t>
  </si>
  <si>
    <t>2B8h65p9-2-009-tW-012-1-PXN-01-2nT</t>
  </si>
  <si>
    <t>博雅超越队</t>
  </si>
  <si>
    <t>闫彪</t>
  </si>
  <si>
    <t>刘擎苍|韩嘉桐</t>
  </si>
  <si>
    <t>2B8h6bGH-2-009-xc-012-1-Xfq-01-0dA</t>
  </si>
  <si>
    <t>动力猫闪星队</t>
  </si>
  <si>
    <t>青岛胶州动力猫教育培训学校</t>
  </si>
  <si>
    <t>魏霞</t>
  </si>
  <si>
    <t>刘启弘|李易睿</t>
  </si>
  <si>
    <t>2B8h65Nd-2-009-CI-012-1-fGk-01-Odv</t>
  </si>
  <si>
    <t>寒风</t>
  </si>
  <si>
    <t>张敬宇|翟潇棣</t>
  </si>
  <si>
    <t>2B8h65C7-2-009-sp-012-1-3OC-01-DLw</t>
  </si>
  <si>
    <t>兰博基尼</t>
  </si>
  <si>
    <t>玛酷机器人金泰编程中心</t>
  </si>
  <si>
    <t>许万杰</t>
  </si>
  <si>
    <t>韩懿宸</t>
  </si>
  <si>
    <t>2B8h65YX-2-009-bG-012-1-UhG-01-E2E</t>
  </si>
  <si>
    <t>台州黄岩空锏二队</t>
  </si>
  <si>
    <t>王佳碟</t>
  </si>
  <si>
    <t>卢书畅|张弘鸣</t>
  </si>
  <si>
    <t>2B8h659x-2-009-zn-012-1-t3d-01-YPg</t>
  </si>
  <si>
    <t>张轩睿|白皓天</t>
  </si>
  <si>
    <t>2B8h65pW-2-009-DB-012-1-qNm-01-kVB</t>
  </si>
  <si>
    <t>博雅卓越队</t>
  </si>
  <si>
    <t>任浩铭</t>
  </si>
  <si>
    <t>rFc1SBM-2-009-tg-012-1-ggK-01-hui</t>
  </si>
  <si>
    <t>趣玩二队</t>
  </si>
  <si>
    <t>孙吉琛|王浩然</t>
  </si>
  <si>
    <t>2B8h65ll-2-009-r2-012-1-cbI-01-scr</t>
  </si>
  <si>
    <t>机械联盟战队</t>
  </si>
  <si>
    <t>张泽瑞|田家诚</t>
  </si>
  <si>
    <t>2B8h65H6-2-009-SF-012-1-SfZ-01-n7m</t>
  </si>
  <si>
    <t>启思五战队</t>
  </si>
  <si>
    <t>王俏迪</t>
  </si>
  <si>
    <t>甄子诚</t>
  </si>
  <si>
    <t>rFc1S36-2-009-LX-012-1-FWR-01-JAT</t>
  </si>
  <si>
    <t>乘风破浪飞鸟队</t>
  </si>
  <si>
    <t>李霞</t>
  </si>
  <si>
    <t>张硕恩|王国城</t>
  </si>
  <si>
    <t>2B8h6bhl-2-009-33-012-1-Ero-01-g2Y</t>
  </si>
  <si>
    <t>梁文昊郭明皓队</t>
  </si>
  <si>
    <t>梁文昊|郭明皓</t>
  </si>
  <si>
    <t>2B8h659N-2-009-4X-012-1-rxv-01-hO9</t>
  </si>
  <si>
    <t>兰博机器人七队</t>
  </si>
  <si>
    <t>杨凯成</t>
  </si>
  <si>
    <t>卢允武|邬柏翔</t>
  </si>
  <si>
    <t>rFc1S1x-2-009-iS-012-1-w7F-01-mAC</t>
  </si>
  <si>
    <t>义乌耐思机器人二队</t>
  </si>
  <si>
    <t>丁光超</t>
  </si>
  <si>
    <t>方俊熙|蒋博皓</t>
  </si>
  <si>
    <t>2B8h6bUi-2-009-8L-012-1-CSl-01-lMk</t>
  </si>
  <si>
    <t>镜湖区活动中心一队</t>
  </si>
  <si>
    <t>郎浩然|刘宸皓</t>
  </si>
  <si>
    <t>2B8h65KJ-2-009-vy-012-1-QwY-01-hXh</t>
  </si>
  <si>
    <t>蒙山俊恒队</t>
  </si>
  <si>
    <t>张骏|王子恒</t>
  </si>
  <si>
    <t>2B8h659y-2-009-Jj-012-1-Oi8-01-4Zv</t>
  </si>
  <si>
    <t>趣玩五队</t>
  </si>
  <si>
    <t>马宇涵|曲冠桦</t>
  </si>
  <si>
    <t>2B8h659C-2-009-Ly-012-1-7Qq-01-pgl</t>
  </si>
  <si>
    <t>兰博机器人六队</t>
  </si>
  <si>
    <t>丁思远|范家妤</t>
  </si>
  <si>
    <t>rFc1S3p-2-009-OG-012-1-jUA-01-8CR</t>
  </si>
  <si>
    <t>乘风破浪狮子队</t>
  </si>
  <si>
    <t>2B8h65Nv-2-009-Vk-012-1-H3X-01-0Rg</t>
  </si>
  <si>
    <t>兰博机器人二队</t>
  </si>
  <si>
    <t>杨皓铭|郭嘉林</t>
  </si>
  <si>
    <t>rFc1SBq-2-009-ol-012-1-gRq-01-XA7</t>
  </si>
  <si>
    <t>扬帆起航</t>
  </si>
  <si>
    <t>李硕</t>
  </si>
  <si>
    <t>王俊博|项柏谚</t>
  </si>
  <si>
    <t>2B8h65lQ-2-009-ej-012-1-xo6-01-eCm</t>
  </si>
  <si>
    <t>精英无畏战队</t>
  </si>
  <si>
    <t>唐河码高机器人</t>
  </si>
  <si>
    <t>吕浩</t>
  </si>
  <si>
    <t>王时擘|梁庆恩</t>
  </si>
  <si>
    <t>2B8h659T-2-009-Og-012-1-Mii-01-c7i</t>
  </si>
  <si>
    <t>西域雪豹</t>
  </si>
  <si>
    <t>李建徽|张清硕</t>
  </si>
  <si>
    <t>rFc1SB3-2-009-K6-012-1-BJp-01-j8O</t>
  </si>
  <si>
    <t>DY战队</t>
  </si>
  <si>
    <t>能力风暴机器人袁家岗活动中心</t>
  </si>
  <si>
    <t>李韦龙</t>
  </si>
  <si>
    <t>韩熠霖|陈欣彤</t>
  </si>
  <si>
    <t>rFc1S3K-2-009-6K-012-1-jae-01-OKO</t>
  </si>
  <si>
    <t>乘风破浪鲨鱼队</t>
  </si>
  <si>
    <t>苗星宇|姚子渝</t>
  </si>
  <si>
    <t>rFc1SD9-2-009-xU-012-1-VgJ-01-TUJ</t>
  </si>
  <si>
    <t>深圳市盐田区梅沙未来学校七</t>
  </si>
  <si>
    <t>翁晨烨|贺予臻</t>
  </si>
  <si>
    <t>2B8h6bGr-2-009-Br-012-1-1qX-01-mum</t>
  </si>
  <si>
    <t>SJA胜利队</t>
  </si>
  <si>
    <t>思佳教育培训学校</t>
  </si>
  <si>
    <t>于洁</t>
  </si>
  <si>
    <t>赵文|曲明坤</t>
  </si>
  <si>
    <t>2B8h6bh1-2-009-D1-012-1-gkp-01-RwO</t>
  </si>
  <si>
    <t>韩济聪、王骏铭队</t>
  </si>
  <si>
    <t>刘云吉</t>
  </si>
  <si>
    <t>王骏铭|韩济聪</t>
  </si>
  <si>
    <t>rFc1SDt-2-009-aV-012-1-B2C-01-Du4</t>
  </si>
  <si>
    <t>刘向东</t>
  </si>
  <si>
    <t>黄梓轩|田翔宇</t>
  </si>
  <si>
    <t>2B8h6bcn-2-009-R1-012-1-xXL-01-9Y2</t>
  </si>
  <si>
    <t>龙里县第六小学</t>
  </si>
  <si>
    <t>黄雯靖</t>
  </si>
  <si>
    <t>王俊杰|罗冠杰</t>
  </si>
  <si>
    <t>2B8h65Td-2-009-M3-012-1-xdF-01-3Ty</t>
  </si>
  <si>
    <t>现代双语一队</t>
  </si>
  <si>
    <t>山西现代双语学校</t>
  </si>
  <si>
    <t>刘楷</t>
  </si>
  <si>
    <t>张昊铭</t>
  </si>
  <si>
    <t>rFc1S3j-2-009-gA-012-1-wzj-01-fH2</t>
  </si>
  <si>
    <t>瑞成组</t>
  </si>
  <si>
    <t>斯蒂姆文化科技</t>
  </si>
  <si>
    <t>张玲儿</t>
  </si>
  <si>
    <t>罗钦成|薛丁瑞</t>
  </si>
  <si>
    <t>2B8h65pg-2-009-ZH-012-1-HMq-01-MYg</t>
  </si>
  <si>
    <t>五彩少年一队</t>
  </si>
  <si>
    <t>苏州市张家港市玛酷科技培训中心</t>
  </si>
  <si>
    <t>张卓家</t>
  </si>
  <si>
    <t>包迅滔|卢泽语</t>
  </si>
  <si>
    <t>2B8h65KQ-2-009-3I-012-1-DXi-01-4tu</t>
  </si>
  <si>
    <t>梓义鲸鱼2队</t>
  </si>
  <si>
    <t>贾腾逸|孔新凯</t>
  </si>
  <si>
    <t>rFc1SDK-2-009-qA-012-1-HNa-01-Mf7</t>
  </si>
  <si>
    <t>深圳市盐田区梅沙未来学校四</t>
  </si>
  <si>
    <t>曾治齐|朱泽宇</t>
  </si>
  <si>
    <t>rFc1SDc-2-009-Yq-012-1-oqa-01-8Kb</t>
  </si>
  <si>
    <t>深圳市盐田区梅沙未来学校一</t>
  </si>
  <si>
    <t>王乃天|陈飞洋</t>
  </si>
  <si>
    <t>2B8h65oT-2-009-tm-012-1-gP2-01-RlP</t>
  </si>
  <si>
    <t>酷乐机器人 小学1队</t>
  </si>
  <si>
    <t>酷乐机器人</t>
  </si>
  <si>
    <t>王守豪</t>
  </si>
  <si>
    <t>韩建皓|李金辰</t>
  </si>
  <si>
    <t>2B8h65Yq-2-009-0R-012-1-kE8-01-PWa</t>
  </si>
  <si>
    <t>码来码趣一队</t>
  </si>
  <si>
    <t>葛金洋|季逸</t>
  </si>
  <si>
    <t>2B8h65Kn-2-009-HZ-012-1-JRB-01-ztP</t>
  </si>
  <si>
    <t>趣玩7队</t>
  </si>
  <si>
    <t>范柏骏|尹悦嘉</t>
  </si>
  <si>
    <t>2B8h6bhe-2-009-06-012-1-DWg-01-fge</t>
  </si>
  <si>
    <t>李沐森、李冠霖队</t>
  </si>
  <si>
    <t>孙小萌</t>
  </si>
  <si>
    <t>李沐森|李冠霖</t>
  </si>
  <si>
    <t>2B8h6b5F-2-009-JT-012-1-857-01-4U2</t>
  </si>
  <si>
    <t>景张组</t>
  </si>
  <si>
    <t>李少猛</t>
  </si>
  <si>
    <t>景嘉琦|张晨嵩</t>
  </si>
  <si>
    <t>2B8h65oR-2-009-mx-012-1-2mW-01-bmv</t>
  </si>
  <si>
    <t>酷乐机器人 小学2队</t>
  </si>
  <si>
    <t>谭晨晨</t>
  </si>
  <si>
    <t>刘敬浩|秦天佑</t>
  </si>
  <si>
    <t>2B8h6bhE-2-009-PH-012-1-fpe-01-iOD</t>
  </si>
  <si>
    <t>代家豪、慕东辰队</t>
  </si>
  <si>
    <t>慕东辰|代家豪</t>
  </si>
  <si>
    <t>2B8h6bt3-2-009-KM-012-1-mew-01-Ts6</t>
  </si>
  <si>
    <t>与凤同飞四队</t>
  </si>
  <si>
    <t>彭曾鸿|李宸宇</t>
  </si>
  <si>
    <t>2B8h6bGD-2-009-QG-012-1-aFJ-01-Yb7</t>
  </si>
  <si>
    <t>SJA战神队</t>
  </si>
  <si>
    <t>王铭慈</t>
  </si>
  <si>
    <t>李宣呈|高善宁</t>
  </si>
  <si>
    <t>2B8h65C2-2-009-je-012-1-PyR-01-ZQY</t>
  </si>
  <si>
    <t>齐天大圣</t>
  </si>
  <si>
    <t>王玮</t>
  </si>
  <si>
    <t>2B8h6b7P-2-009-ti-012-1-mhD-01-gH5</t>
  </si>
  <si>
    <t>钟雨航张文轩队</t>
  </si>
  <si>
    <t>钟雨航|张文轩</t>
  </si>
  <si>
    <t>rFc1S11-2-009-q6-012-1-p8d-01-A8F</t>
  </si>
  <si>
    <t>猛虎下山队001</t>
  </si>
  <si>
    <t>潍坊博佳佳智机器人高新校区</t>
  </si>
  <si>
    <t>闫君宇</t>
  </si>
  <si>
    <t>钱潍嘉|杨庆润</t>
  </si>
  <si>
    <t>2B8h65oL-2-009-ao-012-1-TOq-01-9ia</t>
  </si>
  <si>
    <t>深圳市南山实验集团荔湾小学</t>
  </si>
  <si>
    <t>陈动奇</t>
  </si>
  <si>
    <t>张镐宸|邱昕昕</t>
  </si>
  <si>
    <t>2B8h65oz-2-009-GB-012-1-yht-01-seE</t>
  </si>
  <si>
    <t>深圳市南山实验集团荔湾小学及深圳外国语学校（集团）宝安学校联队</t>
  </si>
  <si>
    <t>闫海亮</t>
  </si>
  <si>
    <t>曾梓淘|刘梓翔</t>
  </si>
  <si>
    <t>2B8h65pC-2-009-TA-012-1-hu6-01-lTl</t>
  </si>
  <si>
    <t>博雅精英队</t>
  </si>
  <si>
    <t>郭婧芳</t>
  </si>
  <si>
    <t>2B8h6bhs-2-009-tA-012-1-bOD-01-SKm</t>
  </si>
  <si>
    <t>2B8h659G-2-009-Ax-012-1-c3W-01-xIm</t>
  </si>
  <si>
    <t>勇争先锋</t>
  </si>
  <si>
    <t>寿光博佳机器人俱乐部</t>
  </si>
  <si>
    <t>孙雪姣</t>
  </si>
  <si>
    <t>陈宇铄|徐仁杰</t>
  </si>
  <si>
    <t>rFc1S1E-2-009-Lh-012-1-WSK-01-GPw</t>
  </si>
  <si>
    <t>奎文创客三队</t>
  </si>
  <si>
    <t>奎文区创客教育培训中心</t>
  </si>
  <si>
    <t>姜童童</t>
  </si>
  <si>
    <t>李政泽|胡义维</t>
  </si>
  <si>
    <t>rFc1SD6-2-009-gN-012-1-7S0-01-DmO</t>
  </si>
  <si>
    <t>深圳市盐田区梅沙未来学校三</t>
  </si>
  <si>
    <t>朱乐|唐君宝</t>
  </si>
  <si>
    <t>rFc1Sdq-2-009-g8-012-1-L9Y-01-ajs</t>
  </si>
  <si>
    <t>和平县阳明镇福和小学</t>
  </si>
  <si>
    <t>和平县科技馆</t>
  </si>
  <si>
    <t>余维瑜</t>
  </si>
  <si>
    <t>黄怡丞|叶振望</t>
  </si>
  <si>
    <t>2B8h6bLS-2-009-YU-012-1-KIW-01-BcO</t>
  </si>
  <si>
    <t>万境1队</t>
  </si>
  <si>
    <t>刁锐</t>
  </si>
  <si>
    <t>欧阳文卓|李砚晨</t>
  </si>
  <si>
    <t>2B8h65T8-2-009-2X-012-1-q8r-01-Bx</t>
  </si>
  <si>
    <t>高淳小学5队</t>
  </si>
  <si>
    <t>桠溪青少年中心站</t>
  </si>
  <si>
    <t>韩奇</t>
  </si>
  <si>
    <t>王浩然|李姜鹏</t>
  </si>
  <si>
    <t>2B8h6bUr-2-009-H0-012-1-cj7-01-OK4</t>
  </si>
  <si>
    <t>河镇中心小学</t>
  </si>
  <si>
    <t>韩露</t>
  </si>
  <si>
    <t>李彦骏|余果</t>
  </si>
  <si>
    <t>2B8h65TO-2-009-vu-012-1-Gms-01-FOz</t>
  </si>
  <si>
    <t>高淳小学3队</t>
  </si>
  <si>
    <t>马浩宇|余尚楠</t>
  </si>
  <si>
    <t>2B8h6bcc-2-009-Rs-012-1-sZY-01-Xz0</t>
  </si>
  <si>
    <t>梨洲二队</t>
  </si>
  <si>
    <t>熊平</t>
  </si>
  <si>
    <t>2B8h6bqw-2-009-y9-012-1-MGy-01-uD1</t>
  </si>
  <si>
    <t>厦门市莲龙小学</t>
  </si>
  <si>
    <t>厦门莲龙小学</t>
  </si>
  <si>
    <t>陈振华</t>
  </si>
  <si>
    <t>王恺宁</t>
  </si>
  <si>
    <t>2B8h65Tj-2-009-Ks-012-1-UFG-01-DEN</t>
  </si>
  <si>
    <t>高淳小学4队</t>
  </si>
  <si>
    <t>孙晗瑜|李知亦</t>
  </si>
  <si>
    <t>2B8h6bq5-2-009-j5-012-1-yKW-01-imL</t>
  </si>
  <si>
    <t>厦门外国语学校海沧附属学校-厦门市海沧区北附学校联队</t>
  </si>
  <si>
    <t>厦门市外国语学校海沧附属学校</t>
  </si>
  <si>
    <t>陈水文</t>
  </si>
  <si>
    <t>胡云天|王茂霖</t>
  </si>
  <si>
    <t>rFc1S35-2-009-GO-012-1-5fd-01-CfA</t>
  </si>
  <si>
    <t>大丰AI机器人战队C</t>
  </si>
  <si>
    <t>盛苏杰</t>
  </si>
  <si>
    <t>丁梓洋|陈柏霖</t>
  </si>
  <si>
    <t>2B8h6bqy-2-009-Nh-012-1-xY1-01-S1c</t>
  </si>
  <si>
    <t>厦门市海沧区北附学校</t>
  </si>
  <si>
    <t>李馨娴</t>
  </si>
  <si>
    <t>魏煜宸|洪瑞</t>
  </si>
  <si>
    <t>2B8h6bUd-2-009-ep-012-1-nHv-01-KJl</t>
  </si>
  <si>
    <t>源潭中心小学</t>
  </si>
  <si>
    <t>朱国兵</t>
  </si>
  <si>
    <t>胡舰|张扬云朵</t>
  </si>
  <si>
    <t>2B8h6bqE-2-009-gW-012-1-BNb-01-Ikz</t>
  </si>
  <si>
    <t>凯旋而归</t>
  </si>
  <si>
    <t>新蔡县青少年校外活动中心</t>
  </si>
  <si>
    <t>朱丽</t>
  </si>
  <si>
    <t>苏凯|李浩然</t>
  </si>
  <si>
    <t>2B8h6bqu-2-009-87-012-1-hi1-01-vhW</t>
  </si>
  <si>
    <t>创乐的公主</t>
  </si>
  <si>
    <t>王书林</t>
  </si>
  <si>
    <t>宋依涵|朱雨兮</t>
  </si>
  <si>
    <t>2B8h6bqH-2-009-ao-012-1-DnI-01-qFP</t>
  </si>
  <si>
    <t>创乐的王子</t>
  </si>
  <si>
    <t>何莲</t>
  </si>
  <si>
    <t>王子轩|李昊轩</t>
  </si>
  <si>
    <t>2B8h65jt-2-009-lP-012-1-q3p-01-Hb2</t>
  </si>
  <si>
    <t>恒安队</t>
  </si>
  <si>
    <t>郑州斯戴姆教育科技培训学校</t>
  </si>
  <si>
    <t>宋娟</t>
  </si>
  <si>
    <t>崔恒彬|王安祺</t>
  </si>
  <si>
    <t>2B8h65TQ-2-009-aP-012-1-oUc-01-ycx</t>
  </si>
  <si>
    <t>孔铭宇|陈泽凯</t>
  </si>
  <si>
    <t>2B8h6bqj-2-009-Pt-012-1-sVi-01-leZ</t>
  </si>
  <si>
    <t>旭日东升的快乐</t>
  </si>
  <si>
    <t>刘梦丽</t>
  </si>
  <si>
    <t>宋旭乐|曹祥栋</t>
  </si>
  <si>
    <t>2B8h6bqL-2-009-8k-012-1-OHS-01-m7p</t>
  </si>
  <si>
    <t>厦门海沧延奎实验小学-厦门市五缘实验学校联队</t>
  </si>
  <si>
    <t>厦门海沧延奎实验小学</t>
  </si>
  <si>
    <t>占逸浚|陈语涵</t>
  </si>
  <si>
    <t>2B8h65KB-2-009-w2-012-1-rZd-01-MNt</t>
  </si>
  <si>
    <t>小树夏季四队</t>
  </si>
  <si>
    <t>小树国际教育</t>
  </si>
  <si>
    <t>张波</t>
  </si>
  <si>
    <t>蔡启辰|李雨泽</t>
  </si>
  <si>
    <t>2B8h65Os-2-009-sF-012-1-QLA-01-36k</t>
  </si>
  <si>
    <t>滴水穿石</t>
  </si>
  <si>
    <t>科学城南开景阳小学校</t>
  </si>
  <si>
    <t>李彤辉</t>
  </si>
  <si>
    <t>孙懿晖|袁驰象</t>
  </si>
  <si>
    <t>2B8h6b5p-2-009-pK-012-1-klh-01-FLm</t>
  </si>
  <si>
    <t>优动夏季鹰之队</t>
  </si>
  <si>
    <t xml:space="preserve">杨茗予|董沐白 </t>
  </si>
  <si>
    <t>rFc1S38-2-009-Pi-012-1-jny-01-Dgc</t>
  </si>
  <si>
    <t>珠海市斗门区第二实验小学二队</t>
  </si>
  <si>
    <t>珠海市斗门区第二实验小学</t>
  </si>
  <si>
    <t>陈龙</t>
  </si>
  <si>
    <t>莫程淋</t>
  </si>
  <si>
    <t>2B8h65QR-2-009-Vj-012-1-1RL-01-UR4</t>
  </si>
  <si>
    <t>机智前锋</t>
  </si>
  <si>
    <t>白月梅</t>
  </si>
  <si>
    <t>路紫欣|杨依诺</t>
  </si>
  <si>
    <t>2B8h6bGh-2-009-kf-012-1-E9x-01-6Gh</t>
  </si>
  <si>
    <t>潍坊锦华学校与东方小学</t>
  </si>
  <si>
    <t>潍坊育德创客编程教育</t>
  </si>
  <si>
    <t>王颖</t>
  </si>
  <si>
    <t>吴铭悦|谭俊翔</t>
  </si>
  <si>
    <t>2B8h65jU-2-009-qh-012-1-S6G-01-0ia</t>
  </si>
  <si>
    <t>江楠江炫队</t>
  </si>
  <si>
    <t>李莹莹</t>
  </si>
  <si>
    <t>韩江炫|韩江楠</t>
  </si>
  <si>
    <t>2B8h65T9-2-009-x2-012-1-mnz-01-n8P</t>
  </si>
  <si>
    <t>高淳小学2队</t>
  </si>
  <si>
    <t>谷孟泽|胡哲航</t>
  </si>
  <si>
    <t>2B8h65Tu-2-009-rs-012-1-ZRW-01-089</t>
  </si>
  <si>
    <t>高淳小学7队</t>
  </si>
  <si>
    <t>陈瑞航|邵梓同</t>
  </si>
  <si>
    <t>2B8h6bte-2-009-sl-012-1-5IC-01-wgT</t>
  </si>
  <si>
    <t>啃萝卜一队</t>
  </si>
  <si>
    <t>玉林市 玉东新区玉东小学</t>
  </si>
  <si>
    <t>欧琼</t>
  </si>
  <si>
    <t>许倩|覃炜皓</t>
  </si>
  <si>
    <t>rFc1SeV-2-009-9s-012-1-dmY-01-4z8</t>
  </si>
  <si>
    <t>芜湖梦幻队</t>
  </si>
  <si>
    <t>芜湖市育红小学、芜湖市绿影小学华强校区</t>
  </si>
  <si>
    <t>林维洁|朱陈一一</t>
  </si>
  <si>
    <t>2B8h65To-2-009-2p-012-1-l79-01-fJN</t>
  </si>
  <si>
    <t>高淳1队</t>
  </si>
  <si>
    <t>赵心逸|李瀚洋</t>
  </si>
  <si>
    <t>rFc1SrR-2-009-SB-012-1-8yZ-01-RqT</t>
  </si>
  <si>
    <t>串串队</t>
  </si>
  <si>
    <t>重庆市沙坪坝区杨公桥小学校</t>
  </si>
  <si>
    <t>陈久会</t>
  </si>
  <si>
    <t>吕青泽|汪钲然</t>
  </si>
  <si>
    <t>2B8h65T3-2-009-jI-012-1-1cN-01-aED</t>
  </si>
  <si>
    <t>高淳小学8队</t>
  </si>
  <si>
    <t>徐浩源|徐梓晟</t>
  </si>
  <si>
    <t>rFc1SDj-2-009-Ou-012-1-QUa-01-kOS</t>
  </si>
  <si>
    <t>悦博猛虎队</t>
  </si>
  <si>
    <t>悦博(宁津)培训学校</t>
  </si>
  <si>
    <t>于康英</t>
  </si>
  <si>
    <t>王国泓|程靖轩</t>
  </si>
  <si>
    <t>2B8h65oJ-2-009-q4-012-1-0kR-01-txO</t>
  </si>
  <si>
    <t>悦博萌动队</t>
  </si>
  <si>
    <t>王通</t>
  </si>
  <si>
    <t>张佳翼|孙浚凯</t>
  </si>
  <si>
    <t>rFc1SrH-2-009-n4-012-1-ixw-01-dTC</t>
  </si>
  <si>
    <t>翔轩队</t>
  </si>
  <si>
    <t>重庆童创教育科技活动中心</t>
  </si>
  <si>
    <t>朱攀登</t>
  </si>
  <si>
    <t>苏铭轩|林令翔</t>
  </si>
  <si>
    <t>2B8h65Tn-2-009-0s-012-1-yFZ-01-Sf6</t>
  </si>
  <si>
    <t>高淳小学6队</t>
  </si>
  <si>
    <t>史锦|马言</t>
  </si>
  <si>
    <t>rFc1Sre-2-009-IN-012-1-JpY-01-fLI</t>
  </si>
  <si>
    <t>超级无敌王者队</t>
  </si>
  <si>
    <t>重庆童创教育科技南坪中心</t>
  </si>
  <si>
    <t>赖期芳</t>
  </si>
  <si>
    <t>刘泽坤|马悦然</t>
  </si>
  <si>
    <t>rFc1Sgu-2-009-Qf-012-1-NIb-01-VPS</t>
  </si>
  <si>
    <t>环西飞跃队</t>
  </si>
  <si>
    <t>芜湖市环城西路小学</t>
  </si>
  <si>
    <t>郎蓓蓓</t>
  </si>
  <si>
    <t>郑言浩|董骏阳</t>
  </si>
  <si>
    <t>2B8h6b5v-2-009-4F-012-1-ZId-01-fWi</t>
  </si>
  <si>
    <t>卡优奇7队</t>
  </si>
  <si>
    <t>驻马店市慧学酷玩青少年科技活动中心</t>
  </si>
  <si>
    <t>周广</t>
  </si>
  <si>
    <t>2B8h6b4o-2-009-kK-012-1-o1z-01-qRo</t>
  </si>
  <si>
    <t>武昌区大锤教育</t>
  </si>
  <si>
    <t>2B8h6b5A-2-009-GC-012-1-H1d-01-RJL</t>
  </si>
  <si>
    <t>骏豪队</t>
  </si>
  <si>
    <t>驻马店市第二十五小学</t>
  </si>
  <si>
    <t>王莉盼</t>
  </si>
  <si>
    <t>胡家豪|雷骏熙</t>
  </si>
  <si>
    <t>2B8h65S8-2-009-qF-012-1-spT-01-2j8</t>
  </si>
  <si>
    <t>火麒麟</t>
  </si>
  <si>
    <t>潍坊市寒亭区搭搭乐乐机器人科技中心</t>
  </si>
  <si>
    <t>王效广</t>
  </si>
  <si>
    <t>刘峻熙|杨于锦</t>
  </si>
  <si>
    <t>2B8h6bcv-2-009-Fd-012-1-Umk-01-JEV</t>
  </si>
  <si>
    <t>啃萝卜三队</t>
  </si>
  <si>
    <t>玉林市 玉州区 第三实验小学</t>
  </si>
  <si>
    <t>卢文婕</t>
  </si>
  <si>
    <t>陈天皓|陈天睿</t>
  </si>
  <si>
    <t>2B8h65Hh-2-009-QZ-012-1-P0O-01-zhb</t>
  </si>
  <si>
    <t>扬帆启航</t>
  </si>
  <si>
    <t>响水县通榆河小学</t>
  </si>
  <si>
    <t>陈晟明</t>
  </si>
  <si>
    <t>程启航</t>
  </si>
  <si>
    <t>2B8h6bqe-2-009-sW-012-1-nOW-01-glH</t>
  </si>
  <si>
    <t>卡优奇1队</t>
  </si>
  <si>
    <t>陈坤</t>
  </si>
  <si>
    <t>邹礼名|王耀廷</t>
  </si>
  <si>
    <t>2B8h65jb-2-009-2o-012-1-YBw-01-ZTT</t>
  </si>
  <si>
    <t>龙哲队001</t>
  </si>
  <si>
    <t>张欢欢</t>
  </si>
  <si>
    <t>赵云哲|李子龙</t>
  </si>
  <si>
    <t>2B8h6b4a-2-009-oB-012-1-NxT-01-hRm</t>
  </si>
  <si>
    <t>骁逸雨泽队</t>
  </si>
  <si>
    <t>武汉市江岸区流萤艺术培训学校</t>
  </si>
  <si>
    <t>喻斌</t>
  </si>
  <si>
    <t>何骁逸|谢雨泽</t>
  </si>
  <si>
    <t>2B8h6bq2-2-009-x9-012-1-BQM-01-3M1</t>
  </si>
  <si>
    <t>厦门市北附学校-厦门双十中学海沧附属学校联队</t>
  </si>
  <si>
    <t>陈祖辰|王弘尧</t>
  </si>
  <si>
    <t>2B8h65jV-2-009-Ml-012-1-nQo-01-QbH</t>
  </si>
  <si>
    <t>楷航队</t>
  </si>
  <si>
    <t>田丽</t>
  </si>
  <si>
    <t>李炫楷|石雨航</t>
  </si>
  <si>
    <t>2B8h6584-2-009-yU-012-1-5yH-01-LWv</t>
  </si>
  <si>
    <t>乘风破浪2</t>
  </si>
  <si>
    <t>中国音乐学院北京实验学校</t>
  </si>
  <si>
    <t>张鹏芳</t>
  </si>
  <si>
    <t>李佑佳|吴羽宸</t>
  </si>
  <si>
    <t>rFc1SBY-2-009-ct-012-1-HgB-01-W7N</t>
  </si>
  <si>
    <t>未未</t>
  </si>
  <si>
    <t>西安市未央区青少年校外活动中心</t>
  </si>
  <si>
    <t>马艳娇</t>
  </si>
  <si>
    <t>杨卓屿|杨帛翰</t>
  </si>
  <si>
    <t>rFc1S3I-2-009-Ik-012-1-FAO-01-3eC</t>
  </si>
  <si>
    <t>大丰AI机器人战队D</t>
  </si>
  <si>
    <t>王泓尧|徐龙宇</t>
  </si>
  <si>
    <t>rFc1S3g-2-009-V5-012-1-3SN-01-Ng1</t>
  </si>
  <si>
    <t>珠海市斗门区容闳学校</t>
  </si>
  <si>
    <t>陆文新</t>
  </si>
  <si>
    <t>李格</t>
  </si>
  <si>
    <t>2B8h65j7-2-009-e7-012-1-O8Z-01-7bB</t>
  </si>
  <si>
    <t>睿骏队</t>
  </si>
  <si>
    <t>李梓睿|厉丰骏</t>
  </si>
  <si>
    <t>2B8h65jA-2-009-bP-012-1-XAc-01-Ml1</t>
  </si>
  <si>
    <t>瀚庆队</t>
  </si>
  <si>
    <t>许哲瀚|印恩庆</t>
  </si>
  <si>
    <t>2B8h65jP-2-009-7g-012-1-cPa-01-qm7</t>
  </si>
  <si>
    <t>熙航队</t>
  </si>
  <si>
    <t>张明</t>
  </si>
  <si>
    <t>徐启航|许炳熙</t>
  </si>
  <si>
    <t>2B8h65oa-2-009-qg-012-1-5dU-01-g6d</t>
  </si>
  <si>
    <t>悦博春笋队</t>
  </si>
  <si>
    <t>张一弛|魏锦熙</t>
  </si>
  <si>
    <t>2B8h6bAg-2-009-M7-012-1-VIY-01-m2U</t>
  </si>
  <si>
    <t>火力少年4队</t>
  </si>
  <si>
    <t>优迪佳教育科技</t>
  </si>
  <si>
    <t>于海滨</t>
  </si>
  <si>
    <t>李文瀚|李承泽</t>
  </si>
  <si>
    <t>2B8h65lm-2-009-GQ-012-1-UQc-01-UEL</t>
  </si>
  <si>
    <t>赫轩战队</t>
  </si>
  <si>
    <t>唐山海港经济开发区第五中学</t>
  </si>
  <si>
    <t>白冰</t>
  </si>
  <si>
    <t>冯子轩|赵奕赫</t>
  </si>
  <si>
    <t>2B8h65OB-2-009-4i-012-1-vER-01-rgC</t>
  </si>
  <si>
    <t>壹号全脑机器人重庆1队</t>
  </si>
  <si>
    <t>重庆师范大学附属实验小学校</t>
  </si>
  <si>
    <t>张成相</t>
  </si>
  <si>
    <t>杨哲一|蒋国梦</t>
  </si>
  <si>
    <t>2B8h65jy-2-009-DJ-012-1-DKQ-01-CKk</t>
  </si>
  <si>
    <t>兮源队</t>
  </si>
  <si>
    <t>郑州斯戴姆教育培训学校</t>
  </si>
  <si>
    <t>刘洪源|焦兮</t>
  </si>
  <si>
    <t>2B8h6b5h-2-009-QK-012-1-Tlj-01-ESq</t>
  </si>
  <si>
    <t>卡优奇10队</t>
  </si>
  <si>
    <t>驻马店第二实验小学</t>
  </si>
  <si>
    <t>刘燕武</t>
  </si>
  <si>
    <t>何思源|吕绍甫</t>
  </si>
  <si>
    <t>rFc1S3F-2-009-aR-012-1-Sw8-01-QyG</t>
  </si>
  <si>
    <t>珠海市斗门区白蕉镇中心小学</t>
  </si>
  <si>
    <t>关祖仪</t>
  </si>
  <si>
    <t>2B8h6b4E-2-009-jV-012-1-JcJ-01-0aD</t>
  </si>
  <si>
    <t>龙然战队</t>
  </si>
  <si>
    <t>武汉市黄陂区实验小学</t>
  </si>
  <si>
    <t>方皓然|杜弈龙</t>
  </si>
  <si>
    <t>2B8h6bcK-2-009-YV-012-1-3rb-01-Lx2</t>
  </si>
  <si>
    <t>舜水三队</t>
  </si>
  <si>
    <t>童俊杰</t>
  </si>
  <si>
    <t>范斯宇|郑子煊</t>
  </si>
  <si>
    <t>2B8h6bGA-2-009-ik-012-1-doW-01-no5</t>
  </si>
  <si>
    <t>胜利东小学与幸福街小学</t>
  </si>
  <si>
    <t>邱舜楷|胡杨林</t>
  </si>
  <si>
    <t>2B8h6btD-2-009-W3-012-1-ZON-01-UiV</t>
  </si>
  <si>
    <t>啃萝卜二队</t>
  </si>
  <si>
    <t>玉林市 玉东新区 玉东小学</t>
  </si>
  <si>
    <t>伍海锋</t>
  </si>
  <si>
    <t>韩其运|吴绍铭</t>
  </si>
  <si>
    <t>2B8h6bcf-2-009-qJ-012-1-5j1-01-xwF</t>
  </si>
  <si>
    <t>舜水一队</t>
  </si>
  <si>
    <t>王嘉铖</t>
  </si>
  <si>
    <t>任哲雨|董宸宇</t>
  </si>
  <si>
    <t>2B8h6b4x-2-009-Vn-012-1-6o8-01-0cj</t>
  </si>
  <si>
    <t>一冉浩宇队</t>
  </si>
  <si>
    <t>王浩宇|彭一冉</t>
  </si>
  <si>
    <t>rFc1SgB-2-009-89-012-1-RaY-01-V3Q</t>
  </si>
  <si>
    <t>环西勇者队</t>
  </si>
  <si>
    <t>孟骏杨|张骏炜</t>
  </si>
  <si>
    <t>2B8h6b5Q-2-009-LO-012-1-TzQ-01-cwP</t>
  </si>
  <si>
    <t>优动夏季和谐队</t>
  </si>
  <si>
    <t>苏永周</t>
  </si>
  <si>
    <t>赵硕|石佳乐</t>
  </si>
  <si>
    <t>2B8h650S-2-009-ll-012-1-fRF-01-0Rp</t>
  </si>
  <si>
    <t>展览路第一小学精英队</t>
  </si>
  <si>
    <t>吴静</t>
  </si>
  <si>
    <t>鲍俊宇|白宇翔</t>
  </si>
  <si>
    <t>2B8h659h-2-009-eu-012-1-uwN-01-tFO</t>
  </si>
  <si>
    <t>马克无敌队</t>
  </si>
  <si>
    <t>寿光市马克教育培训学校</t>
  </si>
  <si>
    <t>贾明海</t>
  </si>
  <si>
    <t>邢梓涵|张文坤</t>
  </si>
  <si>
    <t>2B8h65Sl-2-009-CY-012-1-Obw-01-oVu</t>
  </si>
  <si>
    <t>野狼</t>
  </si>
  <si>
    <t>徐鹏</t>
  </si>
  <si>
    <t>徐一凡|刘溢轩</t>
  </si>
  <si>
    <t>2B8h65YS-2-009-m5-012-1-SOC-01-Ocj</t>
  </si>
  <si>
    <t>黄岩区实验小学队</t>
  </si>
  <si>
    <t>黄岩区实验小学</t>
  </si>
  <si>
    <t>朱桦</t>
  </si>
  <si>
    <t>王婧慈|王俊渊</t>
  </si>
  <si>
    <t>2B8h6b5I-2-009-7t-012-1-Wqi-01-JiO</t>
  </si>
  <si>
    <t>本真至美队</t>
  </si>
  <si>
    <t>信阳市第三小学校</t>
  </si>
  <si>
    <t>谢君</t>
  </si>
  <si>
    <t>刁润鑫|左士一</t>
  </si>
  <si>
    <t>rFc1SrS-2-009-I8-012-1-NZ4-01-Nhj</t>
  </si>
  <si>
    <t>Tiger</t>
  </si>
  <si>
    <t>谢婷</t>
  </si>
  <si>
    <t>赵慕宸|程诗崴</t>
  </si>
  <si>
    <t>rFc1SDL-2-009-ym-012-1-u8D-01-lXl</t>
  </si>
  <si>
    <t>吴江经济开发区花港迎春小学  苏州市吴中区希文外国语学校  联队</t>
  </si>
  <si>
    <t>吴江经济开发区花港迎春小学，苏州市吴中区希文外国语学校   联队</t>
  </si>
  <si>
    <t>薛银萍</t>
  </si>
  <si>
    <t>陈嘉林|牛伟祺</t>
  </si>
  <si>
    <t>rFc1S33-2-009-s0-012-1-enP-01-SJB</t>
  </si>
  <si>
    <t>珠海市斗门区白蕉镇东和小学</t>
  </si>
  <si>
    <t>唐岩</t>
  </si>
  <si>
    <t>高仁焓|吴雨泽</t>
  </si>
  <si>
    <t>rFc1SdL-2-009-ty-012-1-pOk-01-MtF</t>
  </si>
  <si>
    <t>珊瑚浦辉2队</t>
  </si>
  <si>
    <t>重庆市南岸区珊瑚浦辉实验小学</t>
  </si>
  <si>
    <t>张晴</t>
  </si>
  <si>
    <t>王宸逸|李紫露</t>
  </si>
  <si>
    <t>rFc1S3E-2-009-22-012-1-nqb-01-evD</t>
  </si>
  <si>
    <t>昭信小学与城南学校联队</t>
  </si>
  <si>
    <t>珠海市斗门区城南学校</t>
  </si>
  <si>
    <t>林国生</t>
  </si>
  <si>
    <t>陈诺恒|杨崇晖</t>
  </si>
  <si>
    <t>2B8h6b5c-2-009-jk-012-1-Qjc-01-6K6</t>
  </si>
  <si>
    <t>本真至善队</t>
  </si>
  <si>
    <t>郭崇昊|王梓轩</t>
  </si>
  <si>
    <t>2B8h6b5E-2-009-e5-012-1-7R1-01-bW9</t>
  </si>
  <si>
    <t>智比奇妙妙队</t>
  </si>
  <si>
    <t>驻马店市青少年科技教育协会</t>
  </si>
  <si>
    <t>王长征</t>
  </si>
  <si>
    <t>王妙善|王妙美</t>
  </si>
  <si>
    <t>2B8h65Hq-2-009-1t-012-1-kzw-01-KGg</t>
  </si>
  <si>
    <t>响水县银河路小学代表队</t>
  </si>
  <si>
    <t>响水县银河路小学</t>
  </si>
  <si>
    <t>吉彩霞</t>
  </si>
  <si>
    <t>朱思衡</t>
  </si>
  <si>
    <t>2B8h65oI-2-009-Ir-012-1-IHX-01-lfr</t>
  </si>
  <si>
    <t>悦博雏鹰队</t>
  </si>
  <si>
    <t>王立娜</t>
  </si>
  <si>
    <t>2B8h65HO-2-009-DR-012-1-fIQ-01-HEb</t>
  </si>
  <si>
    <t>喜旦机器人编程二队</t>
  </si>
  <si>
    <t>喜旦机器人编程中心</t>
  </si>
  <si>
    <t>孙宁</t>
  </si>
  <si>
    <t>侯天舒|王奕然</t>
  </si>
  <si>
    <t>rFc1Sdv-2-009-oE-012-1-DU4-01-NiH</t>
  </si>
  <si>
    <t>巅峰专家队</t>
  </si>
  <si>
    <t>王梓祺|许哲皓</t>
  </si>
  <si>
    <t>2B8h6bq4-2-009-rR-012-1-xjv-01-9R0</t>
  </si>
  <si>
    <t>厦门市海沧区北附学校嵩屿校区</t>
  </si>
  <si>
    <t>谢露露</t>
  </si>
  <si>
    <t>柯弈龙|许思航</t>
  </si>
  <si>
    <t>2B8h6bc2-2-009-pp-012-1-5IJ-01-Osq</t>
  </si>
  <si>
    <t>梨洲一队</t>
  </si>
  <si>
    <t>张铭轩|陆梓萱</t>
  </si>
  <si>
    <t>2B8h65Hy-2-009-p0-012-1-7L0-01-UKz</t>
  </si>
  <si>
    <t>袁光瑞</t>
  </si>
  <si>
    <t>响水县东鸣湖实验学校</t>
  </si>
  <si>
    <t>顾启洲</t>
  </si>
  <si>
    <t>rFc1SeU-2-009-vi-012-1-tmd-01-Ytu</t>
  </si>
  <si>
    <t>芜湖市北塘小学铭辰国豪队</t>
  </si>
  <si>
    <t>芜湖市北塘小学</t>
  </si>
  <si>
    <t>王群艳</t>
  </si>
  <si>
    <t>刘铭辰|陈国豪</t>
  </si>
  <si>
    <t>2B8h65lu-2-009-M3-012-1-vWM-01-nRn</t>
  </si>
  <si>
    <t>凡伦未来</t>
  </si>
  <si>
    <t>西安凤凰机器人培训学校</t>
  </si>
  <si>
    <t>毕凤羽</t>
  </si>
  <si>
    <t>贾梓凡|张熙伦</t>
  </si>
  <si>
    <t>rFc1Sro-2-009-CV-012-1-mxF-01-2uB</t>
  </si>
  <si>
    <t>洋洋得意</t>
  </si>
  <si>
    <t>王文旭</t>
  </si>
  <si>
    <t>聂铭洋|范舟伍洋</t>
  </si>
  <si>
    <t>2B8h65SH-2-009-Rc-012-1-bRQ-01-mUD</t>
  </si>
  <si>
    <t>Dream</t>
  </si>
  <si>
    <t>徐建华</t>
  </si>
  <si>
    <t xml:space="preserve">于浩轩|于子轩 </t>
  </si>
  <si>
    <t>2B8h6bbJ-2-009-fp-012-1-dgS-01-Oy7</t>
  </si>
  <si>
    <t>脉动队</t>
  </si>
  <si>
    <t>武汉市光谷第二十七小学</t>
  </si>
  <si>
    <t>童西蒙</t>
  </si>
  <si>
    <t>李梓豪|张倬维</t>
  </si>
  <si>
    <t>2B8h65Hw-2-009-hI-012-1-amx-01-j0p</t>
  </si>
  <si>
    <t>憬衡</t>
  </si>
  <si>
    <t>潘柏衡</t>
  </si>
  <si>
    <t>2B8h65jw-2-009-2W-012-1-bWH-01-PzY</t>
  </si>
  <si>
    <t>硕捷队</t>
  </si>
  <si>
    <t>朱盼</t>
  </si>
  <si>
    <t>詹凯捷|刘展硕</t>
  </si>
  <si>
    <t>2B8h65TU-2-009-ZQ-012-1-q8O-01-oFr</t>
  </si>
  <si>
    <t>创世国度队</t>
  </si>
  <si>
    <t>小蒙熊编程</t>
  </si>
  <si>
    <t>高海军</t>
  </si>
  <si>
    <t>辛东书</t>
  </si>
  <si>
    <t>2B8h6b5l-2-009-Ox-012-1-nYN-01-uzH</t>
  </si>
  <si>
    <t>优动夏季超越队</t>
  </si>
  <si>
    <t>郜锦坤|杨谨畅</t>
  </si>
  <si>
    <t>2B8h6bcb-2-009-2e-012-1-i2X-01-qbL</t>
  </si>
  <si>
    <t>子陵二队</t>
  </si>
  <si>
    <t>鲍飞</t>
  </si>
  <si>
    <t>周钰宇</t>
  </si>
  <si>
    <t>rFc1Srm-2-009-gy-012-1-EgL-01-72h</t>
  </si>
  <si>
    <t>轩远队</t>
  </si>
  <si>
    <t>谭阳</t>
  </si>
  <si>
    <t>祝子轩|李承远</t>
  </si>
  <si>
    <t>rFc1S3d-2-009-V0-012-1-Asd-01-bGX</t>
  </si>
  <si>
    <t>珠海市斗门区白蕉镇东湖小学</t>
  </si>
  <si>
    <t>郭永亮</t>
  </si>
  <si>
    <t>谭智峰</t>
  </si>
  <si>
    <t>rFc1SBs-2-009-gp-012-1-NK1-01-4XU</t>
  </si>
  <si>
    <t>豪越队</t>
  </si>
  <si>
    <t>天台岗雅居乐小学</t>
  </si>
  <si>
    <t>高婉婷</t>
  </si>
  <si>
    <t>程思豪</t>
  </si>
  <si>
    <t>2B8h6bcX-2-009-tk-012-1-fUp-01-ePm</t>
  </si>
  <si>
    <t>梨洲三队</t>
  </si>
  <si>
    <t>郑炀磊</t>
  </si>
  <si>
    <t>2B8h65jh-2-009-fM-012-1-3Av-01-2PV</t>
  </si>
  <si>
    <t>2B8h6bqp-2-009-Pe-012-1-mJO-01-eNa</t>
  </si>
  <si>
    <t>实验小学一队</t>
  </si>
  <si>
    <t>朱毅轩|朱禹搏</t>
  </si>
  <si>
    <t>2B8h6bbV-2-009-HD-012-1-tLe-01-46l</t>
  </si>
  <si>
    <t>雪碧队</t>
  </si>
  <si>
    <t>武汉市光谷第二十六小学</t>
  </si>
  <si>
    <t>余张鑫</t>
  </si>
  <si>
    <t>王辰睿|涂芳颖</t>
  </si>
  <si>
    <t>rFc1SBF-2-009-12-012-1-sYu-01-9or</t>
  </si>
  <si>
    <t>央央</t>
  </si>
  <si>
    <t>刘泽轩</t>
  </si>
  <si>
    <t>詹天宇|赵宇宸</t>
  </si>
  <si>
    <t>2B8h6bcU-2-009-4e-012-1-Bqy-01-vxs</t>
  </si>
  <si>
    <t>子陵一队</t>
  </si>
  <si>
    <t>唐宇桁|梁诗楷</t>
  </si>
  <si>
    <t>2B8h65H9-2-009-Ka-012-1-lO6-01-qlm</t>
  </si>
  <si>
    <t>喜旦机器人编程一队</t>
  </si>
  <si>
    <t>刘骐嘉|王冠晴</t>
  </si>
  <si>
    <t>2B8h65W5-2-009-hR-012-1-Rfv-01-2gY</t>
  </si>
  <si>
    <t>黄禹皓 王靖轩</t>
  </si>
  <si>
    <t>重庆市渝中区鹅岭小学校</t>
  </si>
  <si>
    <t>陈佼</t>
  </si>
  <si>
    <t>王靖轩|黄禹皓</t>
  </si>
  <si>
    <t>2B8h6bbi-2-009-Dn-012-1-fU0-01-Mup</t>
  </si>
  <si>
    <t>欣享动一队</t>
  </si>
  <si>
    <t>欣享动机器人</t>
  </si>
  <si>
    <t>罗银</t>
  </si>
  <si>
    <t>2B8h65CX-2-009-qD-012-1-QMk-01-uWt</t>
  </si>
  <si>
    <t>乘风不浪队</t>
  </si>
  <si>
    <t>智博乐高机器人 临沂校区</t>
  </si>
  <si>
    <t>刘朔宁|张家硕</t>
  </si>
  <si>
    <t>2B8h6bcJ-2-009-qN-012-1-Xro-01-3z8</t>
  </si>
  <si>
    <t>舜水四队</t>
  </si>
  <si>
    <t>朱吴波</t>
  </si>
  <si>
    <t>徐嘉辰|沈国栋</t>
  </si>
  <si>
    <t>2B8h650K-2-009-tP-012-1-dDO-01-eIV</t>
  </si>
  <si>
    <t>展览路第一小学超能队</t>
  </si>
  <si>
    <t>王冠乔|王禹骁</t>
  </si>
  <si>
    <t>2B8h658w-2-009-A4-012-1-AUw-01-MZB</t>
  </si>
  <si>
    <t>光之启屹战队</t>
  </si>
  <si>
    <t>通州智创科技发展中心</t>
  </si>
  <si>
    <t>杨园园</t>
  </si>
  <si>
    <t>刘鑫屹|杨启哲</t>
  </si>
  <si>
    <t>2B8h65pr-2-009-fD-012-1-qr5-01-2i8</t>
  </si>
  <si>
    <t>向阳机器人二队</t>
  </si>
  <si>
    <t>向阳机器人培训学校</t>
  </si>
  <si>
    <t>武欣毅|朱韬宇</t>
  </si>
  <si>
    <t>2B8h6b4N-2-009-ZR-012-1-HvY-01-uuO</t>
  </si>
  <si>
    <t>啸宇奕然队</t>
  </si>
  <si>
    <t>王啸宇|吴奕然</t>
  </si>
  <si>
    <t>2B8h65Om-2-009-Sr-012-1-qJY-01-tX7</t>
  </si>
  <si>
    <t>百里挑一</t>
  </si>
  <si>
    <t>重庆大学城南开景阳小学校</t>
  </si>
  <si>
    <t>李成苗</t>
  </si>
  <si>
    <t>张梓童|彭晟瑞</t>
  </si>
  <si>
    <t>2B8h658z-2-009-24-012-1-tsn-01-JNN</t>
  </si>
  <si>
    <t>智创未来</t>
  </si>
  <si>
    <t>北京市通州区运河中学附属小学</t>
  </si>
  <si>
    <t>孙滢</t>
  </si>
  <si>
    <t>2B8h65WP-2-009-In-012-1-LlJ-01-WOG</t>
  </si>
  <si>
    <t>合川1队</t>
  </si>
  <si>
    <t>重庆市大学城树人小学</t>
  </si>
  <si>
    <t>谭星志</t>
  </si>
  <si>
    <t>谭茹兮|谭茹月</t>
  </si>
  <si>
    <t>rFc1S1K-2-009-WX-012-1-3Vi-01-OAW</t>
  </si>
  <si>
    <t>锦标赛1队</t>
  </si>
  <si>
    <t>长治乐思机器人编程学校</t>
  </si>
  <si>
    <t>张宸玮|张轶楠</t>
  </si>
  <si>
    <t>2B8h6b5q-2-009-zx-012-1-w0z-01-lJS</t>
  </si>
  <si>
    <t>本真至真队</t>
  </si>
  <si>
    <t>樊长富</t>
  </si>
  <si>
    <t>樊昱江|温嘉昕</t>
  </si>
  <si>
    <t>2B8h6bt7-2-009-lg-012-1-GTW-01-O5N</t>
  </si>
  <si>
    <t>创乐承远</t>
  </si>
  <si>
    <t>朱瑞</t>
  </si>
  <si>
    <t>段尚远|李泽承</t>
  </si>
  <si>
    <t>2B8h65SY-2-009-3G-012-1-Cz4-01-PFZ</t>
  </si>
  <si>
    <t>青龙</t>
  </si>
  <si>
    <t>徐振豪|尹竣圣</t>
  </si>
  <si>
    <t>2B8h6bG4-2-009-Ot-012-1-kZv-01-wGE</t>
  </si>
  <si>
    <t>奎文区实验小学与潍坊日向友好学校</t>
  </si>
  <si>
    <t>王含硕 |刘潼锦</t>
  </si>
  <si>
    <t>2B8h658O-2-009-3s-012-1-qe9-01-Hkf</t>
  </si>
  <si>
    <t>凤城少年三队</t>
  </si>
  <si>
    <t>果莹莹</t>
  </si>
  <si>
    <t>刘轩睿|徐子凡</t>
  </si>
  <si>
    <t>rFc1Se5-2-009-x5-012-1-9Or-01-iNi</t>
  </si>
  <si>
    <t>芜湖飞鹰队</t>
  </si>
  <si>
    <t>芜湖市镜湖区青少年活动中心</t>
  </si>
  <si>
    <t>夏超</t>
  </si>
  <si>
    <t>赵众贻|梅雨彤</t>
  </si>
  <si>
    <t>rFc1Sgx-2-009-Ex-012-1-zzW-01-12N</t>
  </si>
  <si>
    <t>皓馨战队</t>
  </si>
  <si>
    <t>邹城市智创教育咨询服务中心</t>
  </si>
  <si>
    <t>梁子宽</t>
  </si>
  <si>
    <t>张钧皓|唐永馨</t>
  </si>
  <si>
    <t>rFc1SeB-2-009-ee-012-1-xPN-01-YtP</t>
  </si>
  <si>
    <t>镜湖小学罗家闸小学联队</t>
  </si>
  <si>
    <t>芜湖市镜湖区教育局</t>
  </si>
  <si>
    <t>陈蓉</t>
  </si>
  <si>
    <t>方昱辰|黄翊宸</t>
  </si>
  <si>
    <t>2B8h65Tk-2-009-wr-012-1-MtU-01-nN6</t>
  </si>
  <si>
    <t>启扬队</t>
  </si>
  <si>
    <t>邓启扬</t>
  </si>
  <si>
    <t>2B8h6bLc-2-009-Xo-012-1-jql-01-JRE</t>
  </si>
  <si>
    <t>中心2队</t>
  </si>
  <si>
    <t>中国宋庆龄青少年科技文化交流中心</t>
  </si>
  <si>
    <t>程瑞敏</t>
  </si>
  <si>
    <t>张雨欣|和皆同</t>
  </si>
  <si>
    <t>2B8h65lr-2-009-nl-012-1-5qm-01-G9c</t>
  </si>
  <si>
    <t>佳庆之星队</t>
  </si>
  <si>
    <t>西安未央凤凰机器人</t>
  </si>
  <si>
    <t>崔锐</t>
  </si>
  <si>
    <t>陈毅庆|乔佳茹</t>
  </si>
  <si>
    <t>2B8h65Wf-2-009-QZ-012-1-RrA-01-rHF</t>
  </si>
  <si>
    <t>图灵4队</t>
  </si>
  <si>
    <t>重庆市渝北区巴蜀小学校</t>
  </si>
  <si>
    <t>熊宇</t>
  </si>
  <si>
    <t>贾子轩|钟灏晨</t>
  </si>
  <si>
    <t>2B8h65lF-2-009-iL-012-1-Mrb-01-REP</t>
  </si>
  <si>
    <t>激流勇进队</t>
  </si>
  <si>
    <t>汪钰嘉|郭津睿</t>
  </si>
  <si>
    <t>2B8h6bbC-2-009-mL-012-1-hB0-01-SRd</t>
  </si>
  <si>
    <t>欣享动2队</t>
  </si>
  <si>
    <t>李子元</t>
  </si>
  <si>
    <t>方逸龙|龚顺杰</t>
  </si>
  <si>
    <t>rFc1Src-2-009-9I-012-1-T4I-01-twt</t>
  </si>
  <si>
    <t>教科院巴蜀实验1队</t>
  </si>
  <si>
    <t>重庆市教科院巴蜀实验学校</t>
  </si>
  <si>
    <t>田玲娜</t>
  </si>
  <si>
    <t>李思橙|黄辰轩</t>
  </si>
  <si>
    <t>2B8h6b4l-2-009-KE-012-1-2a0-01-oII</t>
  </si>
  <si>
    <t>峻雄战队</t>
  </si>
  <si>
    <t>陈赛</t>
  </si>
  <si>
    <t>张佳雄|石峻</t>
  </si>
  <si>
    <t>rFc1Se6-2-009-4O-012-1-7AL-01-VFm</t>
  </si>
  <si>
    <t>芜湖乘风队</t>
  </si>
  <si>
    <t>芜湖镜湖区青少年活动中心</t>
  </si>
  <si>
    <t>王晋</t>
  </si>
  <si>
    <t>赵芸熙|郑雅晗</t>
  </si>
  <si>
    <t>2B8h65WY-2-009-NG-012-1-1h4-01-Fyi</t>
  </si>
  <si>
    <t>奎聚小学 天韵战队</t>
  </si>
  <si>
    <t>潍坊市昌邑市奎聚街道奎聚小学</t>
  </si>
  <si>
    <t>朱文娟</t>
  </si>
  <si>
    <t>姜乃李和|姜其袁满</t>
  </si>
  <si>
    <t>2B8h6b4P-2-009-dv-012-1-v4o-01-yWL</t>
  </si>
  <si>
    <t>先锋传奇队</t>
  </si>
  <si>
    <t>星空百灵</t>
  </si>
  <si>
    <t>许伟</t>
  </si>
  <si>
    <t>陈子鸣</t>
  </si>
  <si>
    <t>2B8h65Wo-2-009-V3-012-1-E8a-01-JmY</t>
  </si>
  <si>
    <t>太平洋战队</t>
  </si>
  <si>
    <t>重庆市璧山区机器人学会</t>
  </si>
  <si>
    <t>蒲榆</t>
  </si>
  <si>
    <t>rFc1Sra-2-009-Qk-012-1-iZO-01-IHH</t>
  </si>
  <si>
    <t>无敌组合</t>
  </si>
  <si>
    <t>杨颜韩|傅梓轩</t>
  </si>
  <si>
    <t>2B8h65Wb-2-009-6N-012-1-A6M-01-ahZ</t>
  </si>
  <si>
    <t>黄汉岳 周煜恬</t>
  </si>
  <si>
    <t>周德恩</t>
  </si>
  <si>
    <t>黄汉岳|周煜恬</t>
  </si>
  <si>
    <t>2B8h658t-2-009-Lo-012-1-ki9-01-FvS</t>
  </si>
  <si>
    <t>智慧双龙</t>
  </si>
  <si>
    <t>中国音乐学院附属北京实验学校</t>
  </si>
  <si>
    <t>储启明</t>
  </si>
  <si>
    <t>张轩凯|黄星宇</t>
  </si>
  <si>
    <t>2B8h65W2-2-009-t8-012-1-SuK-01-xNz</t>
  </si>
  <si>
    <t>张胤熙 龚茂深</t>
  </si>
  <si>
    <t>张胤熙|龚茂深</t>
  </si>
  <si>
    <t>rFc1SrM-2-009-4Z-012-1-FYE-01-U2O</t>
  </si>
  <si>
    <t>教科院巴蜀实验2队</t>
  </si>
  <si>
    <t>李浩宇|冯梓豪</t>
  </si>
  <si>
    <t>2B8h65lz-2-009-vA-012-1-Owp-01-I9k</t>
  </si>
  <si>
    <t>奎聚小学 飓风战队</t>
  </si>
  <si>
    <t>王玉红</t>
  </si>
  <si>
    <t>邹新烁|刘泓奕</t>
  </si>
  <si>
    <t>2B8h6bcl-2-009-xl-012-1-2R0-01-hXn</t>
  </si>
  <si>
    <t>朝实队</t>
  </si>
  <si>
    <t>长春市朝阳实验小学校</t>
  </si>
  <si>
    <t>刘诺</t>
  </si>
  <si>
    <t>迟千翔|王俊博</t>
  </si>
  <si>
    <t>2B8h65WI-2-009-Ur-012-1-kFG-01-Wyi</t>
  </si>
  <si>
    <t>图灵6队</t>
  </si>
  <si>
    <t>但晋</t>
  </si>
  <si>
    <t>王梓然|卢培轩</t>
  </si>
  <si>
    <t>rFc1S19-2-009-rk-012-1-alK-01-uOq</t>
  </si>
  <si>
    <t>锦标赛2队</t>
  </si>
  <si>
    <t>沈泽昕|康舒航</t>
  </si>
  <si>
    <t>2B8h6bco-2-009-wO-012-1-tOC-01-rRZ</t>
  </si>
  <si>
    <t>舜水二队</t>
  </si>
  <si>
    <t>徐晨轩|陈梦博</t>
  </si>
  <si>
    <t>rFc1Seq-2-009-nC-012-1-grf-01-rI4</t>
  </si>
  <si>
    <t>芜湖猛虎队</t>
  </si>
  <si>
    <t>芜湖市北塘小学、芜湖市中江小学</t>
  </si>
  <si>
    <t>吴雅莉</t>
  </si>
  <si>
    <t>夏华彩|刘博宇</t>
  </si>
  <si>
    <t>rFc1S3k-2-009-1d-012-1-pZs-01-zw4</t>
  </si>
  <si>
    <t>井岸一小与城南学校联队</t>
  </si>
  <si>
    <t>珠海市斗门区井岸镇第一小学</t>
  </si>
  <si>
    <t>关玉桃</t>
  </si>
  <si>
    <t>文曦|何文博</t>
  </si>
  <si>
    <t>2B8h65lR-2-009-Fs-012-1-giz-01-hYP</t>
  </si>
  <si>
    <t>智道战队</t>
  </si>
  <si>
    <t>唐山海港经济开发区第一小学</t>
  </si>
  <si>
    <t>程艳霞</t>
  </si>
  <si>
    <t>刘西月|李君庭</t>
  </si>
  <si>
    <t>2B8h65pu-2-009-q9-012-1-9eb-01-kwU</t>
  </si>
  <si>
    <t>向阳机器人一队</t>
  </si>
  <si>
    <t>边宇珩|李蕴晗</t>
  </si>
  <si>
    <t>2B8h650H-2-009-4Y-012-1-5Dt-01-y8s</t>
  </si>
  <si>
    <t>虎啸龙咆队</t>
  </si>
  <si>
    <t>李慕雨</t>
  </si>
  <si>
    <t>李昊泽|邱阳</t>
  </si>
  <si>
    <t>2B8h6bct-2-009-ap-012-1-Pm3-01-nAp</t>
  </si>
  <si>
    <t>子陵三队</t>
  </si>
  <si>
    <t xml:space="preserve">张纾瑞|桑宸宥 </t>
  </si>
  <si>
    <t>2B8h6b53-2-009-Q2-012-1-O5N-01-nSa</t>
  </si>
  <si>
    <t>智比奇鲲鹏展翅队</t>
  </si>
  <si>
    <t>驻马店实验小学</t>
  </si>
  <si>
    <t>高永军</t>
  </si>
  <si>
    <t>2B8h65WK-2-009-dx-012-1-HTE-01-rGf</t>
  </si>
  <si>
    <t>华创新渝1队</t>
  </si>
  <si>
    <t>重庆市江北区华渝实验学校</t>
  </si>
  <si>
    <t>舒展</t>
  </si>
  <si>
    <t>韩泞骏|林忆初</t>
  </si>
  <si>
    <t>rFc1S1s-2-009-Nn-012-1-yzS-01-TqY</t>
  </si>
  <si>
    <t>今天很棒队</t>
  </si>
  <si>
    <t>倪诺|王艺清</t>
  </si>
  <si>
    <t>rFc1Sri-2-009-CL-012-1-kQ6-01-OYF</t>
  </si>
  <si>
    <t>豪横兄弟盟战队</t>
  </si>
  <si>
    <t>李昱衡|张家豪</t>
  </si>
  <si>
    <t>rFc1Sr1-2-009-VC-012-1-shX-01-I8l</t>
  </si>
  <si>
    <t>懋霖队</t>
  </si>
  <si>
    <t>江炳霖|鲁能懋</t>
  </si>
  <si>
    <t>2B8h65Oe-2-009-xo-012-1-oME-01-lC6</t>
  </si>
  <si>
    <t>一往无前队</t>
  </si>
  <si>
    <t>重庆市沙坪坝区学府悦园第二小学</t>
  </si>
  <si>
    <t>徐如莹|曹思语</t>
  </si>
  <si>
    <t>rFc1SBd-2-009-Kv-012-1-9ha-01-7wz</t>
  </si>
  <si>
    <t>四极五方队</t>
  </si>
  <si>
    <t>重庆市江北区华新实验小学</t>
  </si>
  <si>
    <t>刘俊言</t>
  </si>
  <si>
    <t>rFc1SgJ-2-009-yg-012-1-e48-01-yxU</t>
  </si>
  <si>
    <t>忠城战队</t>
  </si>
  <si>
    <t>李彤</t>
  </si>
  <si>
    <t>rFc1S1r-2-009-9d-012-1-2xf-01-OHQ</t>
  </si>
  <si>
    <t>机械公民队</t>
  </si>
  <si>
    <t>潍坊高新区学成教育培训学校</t>
  </si>
  <si>
    <t>王大成</t>
  </si>
  <si>
    <t>李一平|张宸铭</t>
  </si>
  <si>
    <t>2B8h6bbq-2-009-o2-012-1-eMU-01-PFk</t>
  </si>
  <si>
    <t>七喜队</t>
  </si>
  <si>
    <t>武汉小美创客机器人活动中心</t>
  </si>
  <si>
    <t>易鹏</t>
  </si>
  <si>
    <t>李靖杰</t>
  </si>
  <si>
    <t>2B8h6bc0-2-009-qe-012-1-NPg-01-yO7</t>
  </si>
  <si>
    <t>朝阳实验小学队</t>
  </si>
  <si>
    <t>付百锋|武敬淳</t>
  </si>
  <si>
    <t>rFc1Sex-2-009-uq-012-1-QRr-01-1tG</t>
  </si>
  <si>
    <t>芜湖辉煌队</t>
  </si>
  <si>
    <t>芜湖安师大附小西校区、芜湖市赭山小学</t>
  </si>
  <si>
    <t>孙悦</t>
  </si>
  <si>
    <t>胡浩然|赵朗博文</t>
  </si>
  <si>
    <t>2B8h6b5x-2-009-te-012-1-anY-01-4x1</t>
  </si>
  <si>
    <t>本真至慧队</t>
  </si>
  <si>
    <t>2B8h6bcj-2-009-xq-012-1-691-01-SoI</t>
  </si>
  <si>
    <t>长春朝阳实验队</t>
  </si>
  <si>
    <t>曾鑫</t>
  </si>
  <si>
    <t>李冠麟|柴皓荣</t>
  </si>
  <si>
    <t>2B8h65Q0-2-009-kM-012-1-TyH-01-o5v</t>
  </si>
  <si>
    <t>锡林浩特市特殊教育学校3队</t>
  </si>
  <si>
    <t>锡林浩特市特殊教育学校</t>
  </si>
  <si>
    <t>王东</t>
  </si>
  <si>
    <t>贾晨轩|包鑫</t>
  </si>
  <si>
    <t>rFc1SdZ-2-009-qv-012-1-sUA-01-Ubr</t>
  </si>
  <si>
    <t>珊瑚浦辉1队</t>
  </si>
  <si>
    <t>胡钰竺</t>
  </si>
  <si>
    <t>沈恩毅</t>
  </si>
  <si>
    <t>2B8h6b47-2-009-dg-012-1-q72-01-Xlf</t>
  </si>
  <si>
    <t>梦想成真队</t>
  </si>
  <si>
    <t>李春华</t>
  </si>
  <si>
    <t>马雨桐|陶一恒</t>
  </si>
  <si>
    <t>rFc1SgN-2-009-hV-012-1-ESe-01-aaO</t>
  </si>
  <si>
    <t>武阳西小2队</t>
  </si>
  <si>
    <t>漳县武阳西街小学</t>
  </si>
  <si>
    <t>成国平</t>
  </si>
  <si>
    <t>rFc1SeK-2-009-UT-012-1-SP6-01-jeu</t>
  </si>
  <si>
    <t>芜湖欢乐队</t>
  </si>
  <si>
    <t>王梓然|张智源</t>
  </si>
  <si>
    <t>2B8h6bq1-2-009-nk-012-1-Y1D-01-dvv</t>
  </si>
  <si>
    <t>智比奇大圣队</t>
  </si>
  <si>
    <t>杜豪</t>
  </si>
  <si>
    <t>孙明睿|孙艺洋</t>
  </si>
  <si>
    <t>rFc1Srb-2-009-L7-012-1-5Js-01-7o1</t>
  </si>
  <si>
    <t>和雅队</t>
  </si>
  <si>
    <t>重庆市南岸区长生小学校</t>
  </si>
  <si>
    <t>郑显良</t>
  </si>
  <si>
    <t>王锦睿</t>
  </si>
  <si>
    <t>rFc1SrL-2-009-Px-012-1-8T1-01-qRO</t>
  </si>
  <si>
    <t>禾禾队</t>
  </si>
  <si>
    <t>蒋翼飞</t>
  </si>
  <si>
    <t>董俊卓</t>
  </si>
  <si>
    <t>2B8h6bqV-2-009-4m-012-1-1ib-01-Lhm</t>
  </si>
  <si>
    <t>芝山中心小学代表队</t>
  </si>
  <si>
    <t>漳州市芝山中心小学</t>
  </si>
  <si>
    <t>韩荣明</t>
  </si>
  <si>
    <t>邹嘉凯|谢雨婷</t>
  </si>
  <si>
    <t>rFc1S1e-2-009-Ie-012-1-u21-01-I8O</t>
  </si>
  <si>
    <t>机械公民星星队</t>
  </si>
  <si>
    <t>高尚|李秉翰</t>
  </si>
  <si>
    <t>2B8h65Cc-2-009-HV-012-1-8tQ-01-bQt</t>
  </si>
  <si>
    <t>坊子创想程队</t>
  </si>
  <si>
    <t>潍坊坊子区创想程教育培训学校</t>
  </si>
  <si>
    <t>闫虹宇</t>
  </si>
  <si>
    <t>来熙茗|季恩义</t>
  </si>
  <si>
    <t>2B8h65WN-2-009-mg-012-1-pxn-01-ory</t>
  </si>
  <si>
    <t>礼辰</t>
  </si>
  <si>
    <t>枣庄天祺教育</t>
  </si>
  <si>
    <t>李斯</t>
  </si>
  <si>
    <t>张炳礼|黄海辰</t>
  </si>
  <si>
    <t>rFc1S1T-2-009-hL-012-1-MGJ-01-tfe</t>
  </si>
  <si>
    <t>超异能战队</t>
  </si>
  <si>
    <t>丁骏豪|武敬尧</t>
  </si>
  <si>
    <t>2B8h6b5U-2-009-TM-012-1-ZiT-01-bPb</t>
  </si>
  <si>
    <t>羊山五小“启智”战队</t>
  </si>
  <si>
    <t>信阳市羊山新区第五小学</t>
  </si>
  <si>
    <t>宋家驹</t>
  </si>
  <si>
    <t>陈兆武|彭启航</t>
  </si>
  <si>
    <t>2B8h6bbY-2-009-SF-012-1-OqD-01-GOj</t>
  </si>
  <si>
    <t>辰宇战队</t>
  </si>
  <si>
    <t>武汉市黄陂区前川街道第一小学</t>
  </si>
  <si>
    <t>蔡明胜</t>
  </si>
  <si>
    <t>熊泽宇|朱煜辰</t>
  </si>
  <si>
    <t>2B8h659s-2-009-7h-012-1-Q2N-01-ibk</t>
  </si>
  <si>
    <t>唐山海港智学派一队</t>
  </si>
  <si>
    <t>唐山海港智学派课外培训学校</t>
  </si>
  <si>
    <t>贾培</t>
  </si>
  <si>
    <t>董明泽|鄂兆洋</t>
  </si>
  <si>
    <t>2B8h6bb0-2-009-S1-012-1-yYT-01-3JV</t>
  </si>
  <si>
    <t>晨晗战队</t>
  </si>
  <si>
    <t>武汉市黄陂区前川街道第六小学</t>
  </si>
  <si>
    <t>丁辉</t>
  </si>
  <si>
    <t>李霄晗|刘雨晨</t>
  </si>
  <si>
    <t>2B8h65Wg-2-009-PO-012-1-6JO-01-38E</t>
  </si>
  <si>
    <t>文昌小学 麒麟战队</t>
  </si>
  <si>
    <t>潍坊市昌邑市文昌小学</t>
  </si>
  <si>
    <t>李向前</t>
  </si>
  <si>
    <t>刘沛贤|刘沛琪</t>
  </si>
  <si>
    <t>2B8h65CM-2-009-zq-012-1-HJd-01-Cub</t>
  </si>
  <si>
    <t>潍坊创想程队</t>
  </si>
  <si>
    <t>潍坊高新区创想程教育培训学校</t>
  </si>
  <si>
    <t>孙鹏洋</t>
  </si>
  <si>
    <t>2B8h6bb9-2-009-Tg-012-1-s6E-01-YYN</t>
  </si>
  <si>
    <t>陈泽睿|胡睿泽</t>
  </si>
  <si>
    <t>2B8h65Ws-2-009-rX-012-1-Ry1-01-ZHT</t>
  </si>
  <si>
    <t>周家庄小学 梦之翼战队</t>
  </si>
  <si>
    <t>潍坊市寒亭区朱里街道周家庄小学</t>
  </si>
  <si>
    <t>杨运霞</t>
  </si>
  <si>
    <t>孙鲁浩|徐晨曦</t>
  </si>
  <si>
    <t>2B8h65pa-2-009-WP-012-1-S88-01-3uB</t>
  </si>
  <si>
    <t>亮剑五队</t>
  </si>
  <si>
    <t>向阳编程培训学校</t>
  </si>
  <si>
    <t>李剑</t>
  </si>
  <si>
    <t>李康睿|张泽民</t>
  </si>
  <si>
    <t>2B8h65W3-2-009-tr-012-1-bTd-01-k3R</t>
  </si>
  <si>
    <t>凤鸣学校 翊鸣战队</t>
  </si>
  <si>
    <t>潍坊市昌邑市凤鸣学校</t>
  </si>
  <si>
    <t>刘治国</t>
  </si>
  <si>
    <t>孙翊乔|孙浩鸣</t>
  </si>
  <si>
    <t>2B8h65Cf-2-009-XN-012-1-sea-01-Wp4</t>
  </si>
  <si>
    <t>高新创想程队</t>
  </si>
  <si>
    <t>陈羽璧含|戴依彤</t>
  </si>
  <si>
    <t>2B8h6bbS-2-009-zB-012-1-V9L-01-RPq</t>
  </si>
  <si>
    <t>欣享动二队</t>
  </si>
  <si>
    <t>徐婉婉|刘卓航</t>
  </si>
  <si>
    <t>rFc1Sgp-2-009-hA-012-1-Joc-01-l6W</t>
  </si>
  <si>
    <t>东晖2队</t>
  </si>
  <si>
    <t>汪祥平</t>
  </si>
  <si>
    <t>汪文熙|杨友筠</t>
  </si>
  <si>
    <t>2B8h6b5u-2-009-KY-012-1-wAw-01-wOP</t>
  </si>
  <si>
    <t>智比奇佳绩队</t>
  </si>
  <si>
    <t>李辉</t>
  </si>
  <si>
    <t>姚佳何|毛思予</t>
  </si>
  <si>
    <t>2B8h65WR-2-009-dR-012-1-UzL-01-fJL</t>
  </si>
  <si>
    <t>周家庄小学 浩洋战队</t>
  </si>
  <si>
    <t>孙超</t>
  </si>
  <si>
    <t>孙淋洋|孙淋浩</t>
  </si>
  <si>
    <t>rFc1Srz-2-009-NY-012-1-2DY-01-kqA</t>
  </si>
  <si>
    <t>大同战队</t>
  </si>
  <si>
    <t>重庆大同实验学校</t>
  </si>
  <si>
    <t>王霞</t>
  </si>
  <si>
    <t>廖俊同|徐子晴</t>
  </si>
  <si>
    <t>2B8h6bc7-2-009-Yn-012-1-FV6-01-j8r</t>
  </si>
  <si>
    <t>锦标赛3队</t>
  </si>
  <si>
    <t>赵超</t>
  </si>
  <si>
    <t>宋济相|张烨磊</t>
  </si>
  <si>
    <t>2B8h65K5-2-009-9S-012-1-wvG-01-Fm3</t>
  </si>
  <si>
    <t>逐 梦 队</t>
  </si>
  <si>
    <t>薛城能力风暴培训中心</t>
  </si>
  <si>
    <t>李良永</t>
  </si>
  <si>
    <t>杨程宇|杜明轲</t>
  </si>
  <si>
    <t>rFc1SgK-2-009-fT-012-1-NUE-01-bOo</t>
  </si>
  <si>
    <t>武阳西小1队</t>
  </si>
  <si>
    <t>李正文</t>
  </si>
  <si>
    <t>汪皓轩|李煜祺</t>
  </si>
  <si>
    <t>2B8h65KV-2-009-a3-012-1-g1c-01-YLp</t>
  </si>
  <si>
    <t>工 程 队</t>
  </si>
  <si>
    <t>胡耔宇|王晨宇</t>
  </si>
  <si>
    <t>rFc1SgM-2-009-2Q-012-1-jr1-01-fyK</t>
  </si>
  <si>
    <t>逊克县红玛瑙战队</t>
  </si>
  <si>
    <t>逊克县青少年活动中心</t>
  </si>
  <si>
    <t>张春红</t>
  </si>
  <si>
    <t>张峻溢|麻英杰</t>
  </si>
  <si>
    <t>2B8h65l7-2-009-o7-012-1-ONn-01-9Xz</t>
  </si>
  <si>
    <t>文昌小学 繁星战队</t>
  </si>
  <si>
    <t>边佳睿|王梓荀</t>
  </si>
  <si>
    <t>2B8h65Wd-2-009-iX-012-1-Gvh-01-sFA</t>
  </si>
  <si>
    <t>文山小学 天龙战队</t>
  </si>
  <si>
    <t>潍坊市昌邑市文山小学</t>
  </si>
  <si>
    <t>周亚虹</t>
  </si>
  <si>
    <t>姜博文|薛嘉浩</t>
  </si>
  <si>
    <t>2B8h6b4T-2-009-Ii-012-1-Mj0-01-0QY</t>
  </si>
  <si>
    <t>祺杰战队</t>
  </si>
  <si>
    <t>夏祯祺|詹梓杰</t>
  </si>
  <si>
    <t>rFc1SBH-2-009-fC-012-1-7Aw-01-KAm</t>
  </si>
  <si>
    <t>重庆中华路小学队</t>
  </si>
  <si>
    <t>渝中区中华路小学校</t>
  </si>
  <si>
    <t>连旭</t>
  </si>
  <si>
    <t>余择睿|马渝熙</t>
  </si>
  <si>
    <t>2B8h6bcY-2-009-yv-012-1-5xh-01-lnT</t>
  </si>
  <si>
    <t>长春朝实队</t>
  </si>
  <si>
    <t>黄若涵|陈思佰杭</t>
  </si>
  <si>
    <t>2B8h65p6-2-009-uh-012-1-AeY-01-fkI</t>
  </si>
  <si>
    <t>亮剑三队</t>
  </si>
  <si>
    <t>薛雁熙|王致远</t>
  </si>
  <si>
    <t>2B8h6byy-2-009-JG-012-1-AA4-01-eE1</t>
  </si>
  <si>
    <t>筑梦长白山</t>
  </si>
  <si>
    <t>李宣颖</t>
  </si>
  <si>
    <t>赵尔灏|乔义航</t>
  </si>
  <si>
    <t>2B8h65jo-2-009-Va-012-1-0xk-01-vwn</t>
  </si>
  <si>
    <t>睿萱无敌</t>
  </si>
  <si>
    <t>西安未央凤凰机器人培训学校</t>
  </si>
  <si>
    <t>袁起博</t>
  </si>
  <si>
    <t>郝子萱|葛宸睿</t>
  </si>
  <si>
    <t>2B8h6byZ-2-009-O5-012-1-YT3-01-ElM</t>
  </si>
  <si>
    <t>挑战明天</t>
  </si>
  <si>
    <t>刘子睿|李博闻</t>
  </si>
  <si>
    <t>2B8h6b4L-2-009-OQ-012-1-r50-01-1ju</t>
  </si>
  <si>
    <t>淄博未来之星队</t>
  </si>
  <si>
    <t>淄博市张店区重庆路小学</t>
  </si>
  <si>
    <t>向林</t>
  </si>
  <si>
    <t>2B8h6b41-2-009-AW-012-1-iv6-01-EFj</t>
  </si>
  <si>
    <t>一宸战队</t>
  </si>
  <si>
    <t>武汉市黄陂区前川街道前川第五小学</t>
  </si>
  <si>
    <t>甘萍</t>
  </si>
  <si>
    <t>李梓宸|童泊一</t>
  </si>
  <si>
    <t>2B8h6b48-2-009-Fb-012-1-9An-01-1HH</t>
  </si>
  <si>
    <t>2B8h6bLV-2-009-4O-012-1-Quc-01-y2v</t>
  </si>
  <si>
    <t>中心1队</t>
  </si>
  <si>
    <t>张羿晗|刘健坤</t>
  </si>
  <si>
    <t>2B8h65TA-2-009-4a-012-1-SFV-01-yBU</t>
  </si>
  <si>
    <t>旭日东升队</t>
  </si>
  <si>
    <t>李贤剡|朱舒雨</t>
  </si>
  <si>
    <t>2B8h65pI-2-009-fi-012-1-nKC-01-AqJ</t>
  </si>
  <si>
    <t>向阳野狼队</t>
  </si>
  <si>
    <t>翟荣荣</t>
  </si>
  <si>
    <t>田昊岩| 贺威皓</t>
  </si>
  <si>
    <t>2B8h65WW-2-009-TN-012-1-g70-01-6XF</t>
  </si>
  <si>
    <t>睿浩</t>
  </si>
  <si>
    <t>崔营光</t>
  </si>
  <si>
    <t>王昱睿|孔令浩</t>
  </si>
  <si>
    <t>2B8h6bwK-2-009-8G-012-1-o31-02-IBM</t>
  </si>
  <si>
    <t>铭泽战队</t>
  </si>
  <si>
    <t>承德市民族中学安定里校区</t>
  </si>
  <si>
    <t>李贺群</t>
  </si>
  <si>
    <t>冯泽宇|姜懿铭</t>
  </si>
  <si>
    <t>2B8h6bzv-2-009-EQ-012-1-C84-02-lps</t>
  </si>
  <si>
    <t>星星宇安战队</t>
  </si>
  <si>
    <t>李松滨</t>
  </si>
  <si>
    <t>林昱安|林烈宇</t>
  </si>
  <si>
    <t>2B8h6bz7-2-009-gL-012-1-aDh-02-Y72</t>
  </si>
  <si>
    <t>深蓝一队</t>
  </si>
  <si>
    <t>赵林</t>
  </si>
  <si>
    <t>尤其钰|党泽缘</t>
  </si>
  <si>
    <t>2B8h6bz6-2-009-kY-012-1-H4v-02-mf2</t>
  </si>
  <si>
    <t>乐亭乐高1队</t>
  </si>
  <si>
    <t>刘思源|王旭尧</t>
  </si>
  <si>
    <t>rFc1ovQ-2-009-5M-012-1-68h-02-WlU</t>
  </si>
  <si>
    <t>大丰AI机器人战队E</t>
  </si>
  <si>
    <t>沈田卓凡</t>
  </si>
  <si>
    <t>rFc1oPY-2-009-jL-012-1-HIZ-02-O57</t>
  </si>
  <si>
    <t>厦门二中-海沧北附联队</t>
  </si>
  <si>
    <t>福建省厦门第二中学</t>
  </si>
  <si>
    <t>傅岳微</t>
  </si>
  <si>
    <t>占逸涵|张可为</t>
  </si>
  <si>
    <t>2B8h65Rf-2-009-Dv-012-1-FNM-02-qdP</t>
  </si>
  <si>
    <t>昊端</t>
  </si>
  <si>
    <t>杨龙</t>
  </si>
  <si>
    <t>李文昊|康恒端</t>
  </si>
  <si>
    <t>rFc1ov7-2-009-cb-012-1-ina-02-FJw</t>
  </si>
  <si>
    <t>卷心菜</t>
  </si>
  <si>
    <t>段佳佑|刘润东</t>
  </si>
  <si>
    <t>rFc1oPI-2-009-pQ-012-1-FyJ-02-1W8</t>
  </si>
  <si>
    <t>艺海培训</t>
  </si>
  <si>
    <t>潜山艺海教育培训学校</t>
  </si>
  <si>
    <t>林昊</t>
  </si>
  <si>
    <t>王世康|聂鸣语</t>
  </si>
  <si>
    <t>rFc1oh5-2-009-m8-012-1-vpO-02-mvR</t>
  </si>
  <si>
    <t>凤翔战队</t>
  </si>
  <si>
    <t>南宁市第四十七中学</t>
  </si>
  <si>
    <t>周汝芝</t>
  </si>
  <si>
    <t>彭瑞桐|蔡人可</t>
  </si>
  <si>
    <t>2B8h6bZy-2-009-qu-012-1-ZMD-02-QKF</t>
  </si>
  <si>
    <t>扬风起航的王子</t>
  </si>
  <si>
    <t>张杨|曹睿涵</t>
  </si>
  <si>
    <t>2B8h6bZT-2-009-Ho-012-1-lWf-02-SNj</t>
  </si>
  <si>
    <t>挑战者001</t>
  </si>
  <si>
    <t>刘斌</t>
  </si>
  <si>
    <t>朱俊丞|张子豪</t>
  </si>
  <si>
    <t>rFc1SFU-2-009-oz-012-1-Cqy-02-bvf</t>
  </si>
  <si>
    <t>智宸队</t>
  </si>
  <si>
    <t>四川省成都市第四十九中学校</t>
  </si>
  <si>
    <t>赵明</t>
  </si>
  <si>
    <t>范宸霖|李智瑞</t>
  </si>
  <si>
    <t>2B8h6bzk-2-009-RV-012-1-yHh-02-i3s</t>
  </si>
  <si>
    <t>雷厉风行</t>
  </si>
  <si>
    <t>重庆市铜梁区铜梁巴川初级中学</t>
  </si>
  <si>
    <t>陈彰坤</t>
  </si>
  <si>
    <t>徐枫</t>
  </si>
  <si>
    <t>2B8h6bwZ-2-009-ZT-012-1-KxF-02-jdY</t>
  </si>
  <si>
    <t>钢实一队</t>
  </si>
  <si>
    <t>武钢实验学校</t>
  </si>
  <si>
    <t>杜芸</t>
  </si>
  <si>
    <t>2B8h65R2-2-009-zl-012-1-Dte-02-gl0</t>
  </si>
  <si>
    <t>机智世代1</t>
  </si>
  <si>
    <t>张加莎</t>
  </si>
  <si>
    <t>马圣言|赵子涵</t>
  </si>
  <si>
    <t>rFc1Sk1-2-009-6o-012-1-T2W-02-M5c</t>
  </si>
  <si>
    <t>凤凰江浦d队</t>
  </si>
  <si>
    <t>南京市金陵中学浦口分校</t>
  </si>
  <si>
    <t>王开永</t>
  </si>
  <si>
    <t>李嘉芸</t>
  </si>
  <si>
    <t>rFc1ovU-2-009-Q9-012-1-UUH-02-Pc9</t>
  </si>
  <si>
    <t>展睿战队</t>
  </si>
  <si>
    <t>辛保锋</t>
  </si>
  <si>
    <t>郭展睿</t>
  </si>
  <si>
    <t>rFc1Ssy-2-009-hw-012-1-jOh-02-p4Q</t>
  </si>
  <si>
    <t>高淳一中2队</t>
  </si>
  <si>
    <t>南京市高淳区桠溪青少年中心站</t>
  </si>
  <si>
    <t>张缘缘</t>
  </si>
  <si>
    <t>刘承轩|孙锦轩</t>
  </si>
  <si>
    <t>2B8h6bwt-2-009-OE-012-1-3wi-02-v3n</t>
  </si>
  <si>
    <t>谨序双奇队</t>
  </si>
  <si>
    <t>王炎龙</t>
  </si>
  <si>
    <t>倪嘉岐|李思齐</t>
  </si>
  <si>
    <t>rFc1Skr-2-009-Fc-012-1-ldc-02-xxa</t>
  </si>
  <si>
    <t>凤凰江浦c队</t>
  </si>
  <si>
    <t>王昊|饶正宇</t>
  </si>
  <si>
    <t>rFc1ovN-2-009-L1-012-1-RqD-02-KTW</t>
  </si>
  <si>
    <t>追风逐梦</t>
  </si>
  <si>
    <t>项城市第二初级中学</t>
  </si>
  <si>
    <t>马彦威</t>
  </si>
  <si>
    <t>孔家硕|史烁辰</t>
  </si>
  <si>
    <t>rFc1Ssh-2-009-Wa-012-1-Qfe-02-G5W</t>
  </si>
  <si>
    <t>高淳初中1队</t>
  </si>
  <si>
    <t>孙斌</t>
  </si>
  <si>
    <t>朱怿瑞|顾悦宸</t>
  </si>
  <si>
    <t>2B8h6bz3-2-009-xn-012-1-F0c-02-gax</t>
  </si>
  <si>
    <t>枫枫火火</t>
  </si>
  <si>
    <t>重庆市铜梁区铜梁巴川初级中学校</t>
  </si>
  <si>
    <t>宗焱</t>
  </si>
  <si>
    <t>杜青铠|罗国洋</t>
  </si>
  <si>
    <t>2B8h6bwa-2-009-XQ-012-1-LBN-02-ZCK</t>
  </si>
  <si>
    <t>谨序晨欣队</t>
  </si>
  <si>
    <t>张彬</t>
  </si>
  <si>
    <t>杨晨溪|哈厚欣怡</t>
  </si>
  <si>
    <t>rFc1Ssc-2-009-0k-012-1-4QR-02-izb</t>
  </si>
  <si>
    <t>潍坊市奎文区北苑实验学校与潍坊市育英中学</t>
  </si>
  <si>
    <t>解一润|毛闻泽</t>
  </si>
  <si>
    <t>rFc1oPA-2-009-ZS-012-1-AMi-02-HAE</t>
  </si>
  <si>
    <t>浩晨队</t>
  </si>
  <si>
    <t>安徽 师范大学附属外国语学校（芜湖市第十一中学）</t>
  </si>
  <si>
    <t>汪海峰</t>
  </si>
  <si>
    <t>徐浩|徐伊晨</t>
  </si>
  <si>
    <t>rFc1Sk0-2-009-ad-012-1-LOA-02-sfk</t>
  </si>
  <si>
    <t>乐山创客一队</t>
  </si>
  <si>
    <t>眉山苏祠中学 成都石室天府中学</t>
  </si>
  <si>
    <t>张榆苓</t>
  </si>
  <si>
    <t>黄彦潇|马一策</t>
  </si>
  <si>
    <t>2B8h65RH-2-009-bz-012-1-WXb-02-gLj</t>
  </si>
  <si>
    <t>锡林浩特市特殊教育学校1队</t>
  </si>
  <si>
    <t>丁亚静</t>
  </si>
  <si>
    <t>吕鑫|展登花拉</t>
  </si>
  <si>
    <t>2B8h6bzm-2-009-jd-012-1-8ux-02-hwG</t>
  </si>
  <si>
    <t>铜中队</t>
  </si>
  <si>
    <t>重庆市铜梁区铜梁中学校</t>
  </si>
  <si>
    <t>王秋东</t>
  </si>
  <si>
    <t>杨洲</t>
  </si>
  <si>
    <t>2B8h6bZ8-2-009-fi-012-1-Rd8-02-8I4</t>
  </si>
  <si>
    <t>风暴一队</t>
  </si>
  <si>
    <t>赵益增|霍明锡</t>
  </si>
  <si>
    <t>2B8h6bwl-2-009-Tq-012-1-3DN-02-OY8</t>
  </si>
  <si>
    <t>深蓝三队</t>
  </si>
  <si>
    <t>刘世强</t>
  </si>
  <si>
    <t>常博文|朱禹墨</t>
  </si>
  <si>
    <t>2B8h6bzM-2-009-Nd-012-1-IR6-02-NCI</t>
  </si>
  <si>
    <t>小树夏季三队</t>
  </si>
  <si>
    <t>李铠江|谭铭轩</t>
  </si>
  <si>
    <t>2B8h6bZG-2-009-Df-012-1-XEP-02-ODp</t>
  </si>
  <si>
    <t>今是之星</t>
  </si>
  <si>
    <t>赵峥旭|高恺</t>
  </si>
  <si>
    <t>2B8h65Rh-2-009-Dr-012-1-DUR-02-ztj</t>
  </si>
  <si>
    <t>翊众雄鹰</t>
  </si>
  <si>
    <t>凤凰机器人南阳学校</t>
  </si>
  <si>
    <t>涂保谦</t>
  </si>
  <si>
    <t>李景森|熊英博</t>
  </si>
  <si>
    <t>rFc1SFb-2-009-GB-012-1-vE8-02-uEY</t>
  </si>
  <si>
    <t>良辅一队</t>
  </si>
  <si>
    <t>太仓市良辅中学</t>
  </si>
  <si>
    <t>蔡圣俊</t>
  </si>
  <si>
    <t>姜欣怡|陈茗</t>
  </si>
  <si>
    <t>2B8h65RP-2-009-6p-012-1-hI1-02-FjQ</t>
  </si>
  <si>
    <t>九中天行者末影战队</t>
  </si>
  <si>
    <t>河南省信阳市第九中学</t>
  </si>
  <si>
    <t>卢逸峰</t>
  </si>
  <si>
    <t>胡墨文</t>
  </si>
  <si>
    <t>2B8h6bZ3-2-009-Ct-012-1-E0J-02-HCf</t>
  </si>
  <si>
    <t>奇遇队</t>
  </si>
  <si>
    <t>张凡</t>
  </si>
  <si>
    <t>赵家旗|郭子煜</t>
  </si>
  <si>
    <t>2B8h6b7D-2-009-9q-012-1-Ys3-02-NPh</t>
  </si>
  <si>
    <t>星星锴立战队</t>
  </si>
  <si>
    <t>陈锴轩|许立方</t>
  </si>
  <si>
    <t>rFc1SF6-2-009-q4-012-1-0QX-02-dF7</t>
  </si>
  <si>
    <t>光速3队</t>
  </si>
  <si>
    <t>南京光速</t>
  </si>
  <si>
    <t>程晨</t>
  </si>
  <si>
    <t>陈笑愚|柳晋宸</t>
  </si>
  <si>
    <t>rFc1Ss5-2-009-Uf-012-1-2mH-02-HO5</t>
  </si>
  <si>
    <t>潍坊广文中学战队</t>
  </si>
  <si>
    <t>王梓丞|任宇霆</t>
  </si>
  <si>
    <t>2B8h65RA-2-009-XW-012-1-Tna-02-1Am</t>
  </si>
  <si>
    <t>机智世代2</t>
  </si>
  <si>
    <t>杜依纹|徐梓溪</t>
  </si>
  <si>
    <t>rFc1ov4-2-009-Zr-012-1-kXT-02-CNo</t>
  </si>
  <si>
    <t>北附夏季一队</t>
  </si>
  <si>
    <t>严立恒</t>
  </si>
  <si>
    <t>高晟哲</t>
  </si>
  <si>
    <t>rFc1ohf-2-009-0d-012-1-LB3-02-bST</t>
  </si>
  <si>
    <t>南宁市五象三中战队</t>
  </si>
  <si>
    <t>赖弘婷</t>
  </si>
  <si>
    <t>萧峻宏|王劲骁</t>
  </si>
  <si>
    <t>rFc1oPU-2-009-iG-012-1-KZO-02-Iwl</t>
  </si>
  <si>
    <t>安徽省芜湖市鸠兹中学</t>
  </si>
  <si>
    <t>芜湖市鸠兹中学</t>
  </si>
  <si>
    <t>龙小枝</t>
  </si>
  <si>
    <t>张绍杨|王博</t>
  </si>
  <si>
    <t>rFc1ovg-2-009-e1-012-1-Mtz-02-wqO</t>
  </si>
  <si>
    <t>镜湖少年追梦队</t>
  </si>
  <si>
    <t>黄思语|章涵铭</t>
  </si>
  <si>
    <t>rFc1oha-2-009-4A-012-1-GQ5-02-UoK</t>
  </si>
  <si>
    <t>阳明三队</t>
  </si>
  <si>
    <t>徐宋波</t>
  </si>
  <si>
    <t>徐昊泽</t>
  </si>
  <si>
    <t>2B8h65RG-2-009-XJ-012-1-dh8-02-oOA</t>
  </si>
  <si>
    <t>墨阳战队</t>
  </si>
  <si>
    <t>张牧阳|丁子墨</t>
  </si>
  <si>
    <t>rFc1SsZ-2-009-91-012-1-NhJ-02-OUo</t>
  </si>
  <si>
    <t>高淳南师附中1队</t>
  </si>
  <si>
    <t>南京市高淳区桠溪街道青少年中心站</t>
  </si>
  <si>
    <t>李云海|赵清淞</t>
  </si>
  <si>
    <t>2B8h6bzu-2-009-7x-012-1-r0w-02-xQ6</t>
  </si>
  <si>
    <t>啊对对对</t>
  </si>
  <si>
    <t>重庆市铜梁区巴川初级中学校</t>
  </si>
  <si>
    <t>李东华</t>
  </si>
  <si>
    <t>李林峻|母成豪</t>
  </si>
  <si>
    <t>rFc1Ska-2-009-Oa-012-1-OXr-02-BJn</t>
  </si>
  <si>
    <t>三江中学1队</t>
  </si>
  <si>
    <t>重庆市綦江区三江中学</t>
  </si>
  <si>
    <t>刘永明</t>
  </si>
  <si>
    <t>欧文月</t>
  </si>
  <si>
    <t>rFc1oP8-2-009-4n-012-1-NLD-02-Yjd</t>
  </si>
  <si>
    <t>火麒麟队</t>
  </si>
  <si>
    <t>邱天|周忠洋</t>
  </si>
  <si>
    <t>rFc1ohh-2-009-7O-012-1-niy-02-qXC</t>
  </si>
  <si>
    <t>云端机器人2队</t>
  </si>
  <si>
    <t>云端机器人编程创意成长中心</t>
  </si>
  <si>
    <t>曹旭</t>
  </si>
  <si>
    <t>孙浠栋|孙钰淋</t>
  </si>
  <si>
    <t>rFc1Sku-2-009-57-012-1-nXg-02-YIM</t>
  </si>
  <si>
    <t>胜赢队</t>
  </si>
  <si>
    <t>青岛市六十五中</t>
  </si>
  <si>
    <t>姜群</t>
  </si>
  <si>
    <t>马子诚|朱元浩</t>
  </si>
  <si>
    <t>2B8h6bZp-2-009-jX-012-1-8OZ-02-SX5</t>
  </si>
  <si>
    <t>宇朔战队</t>
  </si>
  <si>
    <t>刘方亮</t>
  </si>
  <si>
    <t>张恒宇|王子朔</t>
  </si>
  <si>
    <t>rFc1oP3-2-009-27-012-1-XRp-02-VyE</t>
  </si>
  <si>
    <t>苏州市相城实验中学3队</t>
  </si>
  <si>
    <t>李向天|张峰宁</t>
  </si>
  <si>
    <t>2B8h6bZD-2-009-0y-012-1-ugz-02-R0U</t>
  </si>
  <si>
    <t>鞍山能力风暴初中</t>
  </si>
  <si>
    <t>张天骐</t>
  </si>
  <si>
    <t>rFc1oPd-2-009-Ow-012-1-izk-02-NXa</t>
  </si>
  <si>
    <t>苏州市平江中学校</t>
  </si>
  <si>
    <t>屈红霞</t>
  </si>
  <si>
    <t>张书豪|董正彬</t>
  </si>
  <si>
    <t>rFc1SFu-2-009-ga-012-1-tcN-02-xNM</t>
  </si>
  <si>
    <t>两个亿</t>
  </si>
  <si>
    <t>泉州市南安市实验中学</t>
  </si>
  <si>
    <t>黄天虎</t>
  </si>
  <si>
    <t>陈瑞毅|黄芝奕</t>
  </si>
  <si>
    <t>rFc1ohI-2-009-LB-012-1-5ac-02-R7p</t>
  </si>
  <si>
    <t>阳明一队</t>
  </si>
  <si>
    <t>陈宣廷|陈宣延</t>
  </si>
  <si>
    <t>rFc1SsV-2-009-CM-012-1-KNw-02-gdh</t>
  </si>
  <si>
    <t>潍坊市广文中学</t>
  </si>
  <si>
    <t>孙丽媛|刘贞利</t>
  </si>
  <si>
    <t>rFc1ov5-2-009-OK-012-1-wbH-02-OAN</t>
  </si>
  <si>
    <t>优动夏季梦之队</t>
  </si>
  <si>
    <t>张笑恺|李亚奇</t>
  </si>
  <si>
    <t>2B8h6bZc-2-009-pp-012-1-8uY-02-TsO</t>
  </si>
  <si>
    <t>智比奇奇迹队</t>
  </si>
  <si>
    <t>驻马店市第八初级中学</t>
  </si>
  <si>
    <t>马健凤</t>
  </si>
  <si>
    <t>王琰庆|刘弈晨</t>
  </si>
  <si>
    <t>rFc1Ss2-2-009-Ow-012-1-1OF-02-yYq</t>
  </si>
  <si>
    <t>高淳初中2队</t>
  </si>
  <si>
    <t>王雨泽|孙毓铭</t>
  </si>
  <si>
    <t>rFc1oPL-2-009-oN-012-1-E1a-02-DTN</t>
  </si>
  <si>
    <t>豪恩队</t>
  </si>
  <si>
    <t>汪志豪|施新恩</t>
  </si>
  <si>
    <t>2B8h6bZh-2-009-bZ-012-1-WhW-02-SVk</t>
  </si>
  <si>
    <t>永嘉中学队</t>
  </si>
  <si>
    <t>重庆市铜梁区永嘉初级中学校</t>
  </si>
  <si>
    <t>戴永胜</t>
  </si>
  <si>
    <t>罗显豪</t>
  </si>
  <si>
    <t>2B8h6bZI-2-009-3I-012-1-KQa-02-Vrx</t>
  </si>
  <si>
    <t>智比奇鸿运队</t>
  </si>
  <si>
    <t>驻马店市第二初级中学</t>
  </si>
  <si>
    <t>张涛</t>
  </si>
  <si>
    <t>刘权亿|薄瀚霖</t>
  </si>
  <si>
    <t>2B8h6bwJ-2-009-Oe-012-1-EBK-02-InA</t>
  </si>
  <si>
    <t>刘天怡</t>
  </si>
  <si>
    <t>rFc1ovR-2-009-zs-012-1-ZOa-02-MCD</t>
  </si>
  <si>
    <t>怀宁代表队NO3</t>
  </si>
  <si>
    <t>2B8h6tWB-2-009-Dc-012-1-PxA-02-TB7</t>
  </si>
  <si>
    <t>王斐队</t>
  </si>
  <si>
    <t>界首市第四小学</t>
  </si>
  <si>
    <t>沈志厂</t>
  </si>
  <si>
    <t>王子|王奔斐</t>
  </si>
  <si>
    <t>rFc1SFk-2-009-dm-012-1-euH-02-y36</t>
  </si>
  <si>
    <t>金童晟航机器人星期二战队</t>
  </si>
  <si>
    <t>唐山路北区尚优点蕾培训学校</t>
  </si>
  <si>
    <t>周宏伟</t>
  </si>
  <si>
    <t>吴俏妞|李则言</t>
  </si>
  <si>
    <t>2B8h6MJB-2-009-ln-012-1-3Pi-02-UWZ</t>
  </si>
  <si>
    <t>轩 祎 队</t>
  </si>
  <si>
    <t>安徽师范大学附属外国语学校 （芜湖市第十一中学）</t>
  </si>
  <si>
    <t>任华</t>
  </si>
  <si>
    <t>王傅轩|王俊祎</t>
  </si>
  <si>
    <t>2B8h6bzz-2-009-wN-012-1-RL2-02-5cY</t>
  </si>
  <si>
    <t>深蓝二队</t>
  </si>
  <si>
    <t>魏立荣</t>
  </si>
  <si>
    <t>马远航|高凌翔</t>
  </si>
  <si>
    <t>2B8h6bZJ-2-009-n4-012-1-cls-02-HY6</t>
  </si>
  <si>
    <t>洛阳市孟津区第一区直中学</t>
  </si>
  <si>
    <t>董敬伟</t>
  </si>
  <si>
    <t>谢艺航|刘子棋</t>
  </si>
  <si>
    <t>rFc1SF8-2-009-FJ-012-1-TSa-02-BnS</t>
  </si>
  <si>
    <t>悦博新芽队</t>
  </si>
  <si>
    <t>郑晓媛</t>
  </si>
  <si>
    <t>于正航|张皓宇</t>
  </si>
  <si>
    <t>rFc1Skq-2-009-XM-012-1-L1r-02-kjO</t>
  </si>
  <si>
    <t>三江中学4队</t>
  </si>
  <si>
    <t>邓铝</t>
  </si>
  <si>
    <t>曾柳梦</t>
  </si>
  <si>
    <t>2B8h65Rc-2-009-jA-012-1-xIZ-02-tWz</t>
  </si>
  <si>
    <t>bj12z</t>
  </si>
  <si>
    <t>北京市十二中学</t>
  </si>
  <si>
    <t>程罡</t>
  </si>
  <si>
    <t>张津|王睿良</t>
  </si>
  <si>
    <t>2B8h65RR-2-009-me-012-1-7nv-02-yCZ</t>
  </si>
  <si>
    <t>锡林浩特市特殊教育学校2队</t>
  </si>
  <si>
    <t>刘凯</t>
  </si>
  <si>
    <t>特日贡|诺敏</t>
  </si>
  <si>
    <t>2B8h6b7g-2-009-mY-012-1-ZRV-02-J88</t>
  </si>
  <si>
    <t>星星丁衔战队</t>
  </si>
  <si>
    <t>徐济丁|吴翼衔</t>
  </si>
  <si>
    <t>rFc1oPi-2-009-Ww-012-1-6O6-02-1ue</t>
  </si>
  <si>
    <t>智科四队</t>
  </si>
  <si>
    <t>界首市第四中学</t>
  </si>
  <si>
    <t>邵帅</t>
  </si>
  <si>
    <t>吕翌|刘庆</t>
  </si>
  <si>
    <t>rFc1Sss-2-009-hW-012-1-PBC-02-NdW</t>
  </si>
  <si>
    <t>板桥花生唐一队</t>
  </si>
  <si>
    <t>王滨</t>
  </si>
  <si>
    <t>马俊宇|李轩石</t>
  </si>
  <si>
    <t>rFc1SFK-2-009-fU-012-1-vLj-02-yQe</t>
  </si>
  <si>
    <t>凤凰芯1队</t>
  </si>
  <si>
    <t>孙定朋</t>
  </si>
  <si>
    <t>徐晟睿|郑睿涵</t>
  </si>
  <si>
    <t>rFc1SDQ-2-009-AZ-012-1-m1Y-02-QCo</t>
  </si>
  <si>
    <t>珠海市斗门区珠峰实验学校二队</t>
  </si>
  <si>
    <t>珠海市斗门区珠峰实验学校</t>
  </si>
  <si>
    <t>古丽娟</t>
  </si>
  <si>
    <t>高睿</t>
  </si>
  <si>
    <t>2B8h6bzY-2-009-V3-012-1-Gbw-02-RfT</t>
  </si>
  <si>
    <t>冰封万里队</t>
  </si>
  <si>
    <t>朱双双</t>
  </si>
  <si>
    <t>卢煜杭|徐圣皓</t>
  </si>
  <si>
    <t>rFc1SFc-2-009-6Q-012-1-Yr0-02-vpE</t>
  </si>
  <si>
    <t>良辅二队</t>
  </si>
  <si>
    <t>杨佳乐|李俊杰</t>
  </si>
  <si>
    <t>rFc1SkN-2-009-Ki-012-1-P8A-02-Qot</t>
  </si>
  <si>
    <t>三江中学3队</t>
  </si>
  <si>
    <t>崔兴菊</t>
  </si>
  <si>
    <t>冯之泠</t>
  </si>
  <si>
    <t>rFc1ohb-2-009-UW-012-1-XDS-02-Eum</t>
  </si>
  <si>
    <t>赛普瑞思1队</t>
  </si>
  <si>
    <t>曹潇月|凌右宸</t>
  </si>
  <si>
    <t>rFc1SDY-2-009-lR-012-1-wbh-02-Lhh</t>
  </si>
  <si>
    <t>珠海市斗门区珠峰实验学校一队</t>
  </si>
  <si>
    <t>曾子轩</t>
  </si>
  <si>
    <t>2B8h6bzx-2-009-TR-012-1-jvE-02-tLs</t>
  </si>
  <si>
    <t>STARS战队</t>
  </si>
  <si>
    <t>杨易衡|李柏辰</t>
  </si>
  <si>
    <t>2B8h6bZZ-2-009-Np-012-1-IOS-02-6px</t>
  </si>
  <si>
    <t>永嘉中学2队</t>
  </si>
  <si>
    <t>赵继锐</t>
  </si>
  <si>
    <t>2B8h6bzl-2-009-Qo-012-1-jom-02-A9U</t>
  </si>
  <si>
    <t>增福战队</t>
  </si>
  <si>
    <t>杜增福|赵晨皓</t>
  </si>
  <si>
    <t>2B8h6bw0-2-009-8d-012-1-5pU-02-4l5</t>
  </si>
  <si>
    <t>洛阳六中三队</t>
  </si>
  <si>
    <t>洛阳市第六中学</t>
  </si>
  <si>
    <t>韦英豪</t>
  </si>
  <si>
    <t>孔垂硕|卫得洋</t>
  </si>
  <si>
    <t>rFc1oPR-2-009-HV-012-1-cwa-02-qrB</t>
  </si>
  <si>
    <t>苏州市相城实验中学2队</t>
  </si>
  <si>
    <t>吴卫梁</t>
  </si>
  <si>
    <t>陆远皓|周业恒</t>
  </si>
  <si>
    <t>rFc1SkK-2-009-pz-012-1-HkF-02-Nwo</t>
  </si>
  <si>
    <t>三江中学2队</t>
  </si>
  <si>
    <t>具天冬</t>
  </si>
  <si>
    <t>陈俊杰</t>
  </si>
  <si>
    <t>rFc1ohP-2-009-zJ-012-1-O9Q-02-BiH</t>
  </si>
  <si>
    <t>云端机器人1队</t>
  </si>
  <si>
    <t>郭宇轩|郭丰郡</t>
  </si>
  <si>
    <t>rFc1ov3-2-009-88-012-1-MRG-02-nmH</t>
  </si>
  <si>
    <t>界首市第五中学2队2428</t>
  </si>
  <si>
    <t>界首市第五中学</t>
  </si>
  <si>
    <t>于小梅</t>
  </si>
  <si>
    <t>孟庆泽|李恺悦</t>
  </si>
  <si>
    <t>2B8h6tW3-2-009-Zw-012-1-kbY-02-BXA</t>
  </si>
  <si>
    <t>魏柯队</t>
  </si>
  <si>
    <t>吕震</t>
  </si>
  <si>
    <t>魏来|达柯润</t>
  </si>
  <si>
    <t>2B8h6bwy-2-009-Wx-012-1-skW-02-j8g</t>
  </si>
  <si>
    <t>钢实四队</t>
  </si>
  <si>
    <t>武汉趣星球创客机器人活动中心</t>
  </si>
  <si>
    <t>许峥</t>
  </si>
  <si>
    <t>董今博</t>
  </si>
  <si>
    <t>rFc1oP7-2-009-k5-012-1-dG7-02-O6q</t>
  </si>
  <si>
    <t>潇萌队</t>
  </si>
  <si>
    <t>安徽师范大学 附属外国语学校（芜湖市第十一中学）</t>
  </si>
  <si>
    <t>袁自全</t>
  </si>
  <si>
    <t>袁若潇|乐晓萌</t>
  </si>
  <si>
    <t>rFc1oh2-2-009-Lg-012-1-gDv-02-jUi</t>
  </si>
  <si>
    <t>神采少年冲冲冲</t>
  </si>
  <si>
    <t>张兆轩</t>
  </si>
  <si>
    <t>2B8h6bwW-2-009-OZ-012-1-dCn-02-th2</t>
  </si>
  <si>
    <t>九中天行者寰宇战队</t>
  </si>
  <si>
    <t>李子木</t>
  </si>
  <si>
    <t>rFc1SkW-2-009-R6-012-1-XCk-02-ufv</t>
  </si>
  <si>
    <t>乐山创客二队</t>
  </si>
  <si>
    <t>乐山市嘉祥外国语学校 井研县研城中学</t>
  </si>
  <si>
    <t>刘玉环</t>
  </si>
  <si>
    <t>代筱源|汪锦睿</t>
  </si>
  <si>
    <t>rFc1SFP-2-009-bp-012-1-osc-02-J2g</t>
  </si>
  <si>
    <t>北京星辰二号</t>
  </si>
  <si>
    <t>林立君</t>
  </si>
  <si>
    <t>刘梓然|时若霖</t>
  </si>
  <si>
    <t>rFc1oh7-2-009-oP-012-1-bUH-02-J5d</t>
  </si>
  <si>
    <t>启思三战队</t>
  </si>
  <si>
    <t>郭吴仪|曹俊益</t>
  </si>
  <si>
    <t>2B8h6bZr-2-009-ry-012-1-ttG-02-Ptt</t>
  </si>
  <si>
    <t>创新挑战者</t>
  </si>
  <si>
    <t>李奕璇|冉沂林</t>
  </si>
  <si>
    <t>rFc1oP5-2-009-gE-012-1-jb4-02-cmh</t>
  </si>
  <si>
    <t>界首二中一队</t>
  </si>
  <si>
    <t>界首市第二中学</t>
  </si>
  <si>
    <t>王磊</t>
  </si>
  <si>
    <t>王晨旭|王忠旭</t>
  </si>
  <si>
    <t>rFc1ovk-2-009-0A-012-1-Sz6-02-l9V</t>
  </si>
  <si>
    <t>高山流水</t>
  </si>
  <si>
    <t>安徽师范大学附属外国语学校（芜湖市 第十一中学）</t>
  </si>
  <si>
    <t>丁明祥</t>
  </si>
  <si>
    <t>高尹|汪志杰</t>
  </si>
  <si>
    <t>rFc1ohw-2-009-W0-012-1-aOe-02-GQN</t>
  </si>
  <si>
    <t>机械公敌1队伍</t>
  </si>
  <si>
    <t>机械公敌</t>
  </si>
  <si>
    <t>韦炳宇</t>
  </si>
  <si>
    <t>胡祥|邱科瀚</t>
  </si>
  <si>
    <t>rFc1ovX-2-009-Wl-012-1-pl3-02-Hdl</t>
  </si>
  <si>
    <t>智比奇登峰队</t>
  </si>
  <si>
    <t>李昶睿|冯裕森</t>
  </si>
  <si>
    <t>2B8h6bz0-2-009-1k-012-1-wOE-02-job</t>
  </si>
  <si>
    <t>和顺县滨河学校超越队</t>
  </si>
  <si>
    <t>和顺县滨河学校</t>
  </si>
  <si>
    <t>路锦秀</t>
  </si>
  <si>
    <t>侯培轩</t>
  </si>
  <si>
    <t>2B8h6tWF-2-009-fu-012-1-0JO-02-K1X</t>
  </si>
  <si>
    <t>北京一六一中学德胜中学联队</t>
  </si>
  <si>
    <t>北京一六一中学德胜中学联合</t>
  </si>
  <si>
    <t>闫雪梅</t>
  </si>
  <si>
    <t>rFc1SsW-2-009-Gb-012-1-sYR-02-BzQ</t>
  </si>
  <si>
    <t>追梦二人组</t>
  </si>
  <si>
    <t>阿麦吉教育</t>
  </si>
  <si>
    <t>高升</t>
  </si>
  <si>
    <t>高业淇|李雨萱</t>
  </si>
  <si>
    <t>2B8h65RL-2-009-Ra-012-1-1iW-02-zXx</t>
  </si>
  <si>
    <t>飞越高峰</t>
  </si>
  <si>
    <t>陈力</t>
  </si>
  <si>
    <t>冯子豫|秦一鸣</t>
  </si>
  <si>
    <t>rFc1ohJ-2-009-uH-012-1-nwV-02-miM</t>
  </si>
  <si>
    <t>阳明二队</t>
  </si>
  <si>
    <t>王春波</t>
  </si>
  <si>
    <t>王钧|孟奕涵</t>
  </si>
  <si>
    <t>rFc1Sso-2-009-nv-012-1-G2A-02-K1G</t>
  </si>
  <si>
    <t>鲤鱼七队</t>
  </si>
  <si>
    <t>rFc1SFA-2-009-DK-012-1-gWL-02-1DG</t>
  </si>
  <si>
    <t>悦博茁壮队</t>
  </si>
  <si>
    <t>周中博|崔笑涵</t>
  </si>
  <si>
    <t>2B8h6bZR-2-009-Pa-012-1-3G1-02-vml</t>
  </si>
  <si>
    <t>科轩队</t>
  </si>
  <si>
    <t>高屹科|韩宇轩</t>
  </si>
  <si>
    <t>rFc1SkF-2-009-I0-012-1-bSK-02-lOS</t>
  </si>
  <si>
    <t>北京星辰一号</t>
  </si>
  <si>
    <t>曲慧敏</t>
  </si>
  <si>
    <t>刘晓东|岳一坤</t>
  </si>
  <si>
    <t>rFc1SFj-2-009-Ac-012-1-v7U-02-gux</t>
  </si>
  <si>
    <t>悦博春雷队</t>
  </si>
  <si>
    <t>闫家齐|刘佳宁</t>
  </si>
  <si>
    <t>2B8h6tWg-2-009-2i-012-1-0J7-02-Cr3</t>
  </si>
  <si>
    <t>文旭队</t>
  </si>
  <si>
    <t>杨佳慧</t>
  </si>
  <si>
    <t>沈东旭|宋文清</t>
  </si>
  <si>
    <t>rFc1oP6-2-009-Ja-012-1-Xe8-02-Eli</t>
  </si>
  <si>
    <t>报博队</t>
  </si>
  <si>
    <t>第七中学（南一小）</t>
  </si>
  <si>
    <t>张峰</t>
  </si>
  <si>
    <t>鲍硕</t>
  </si>
  <si>
    <t>rFc1ovx-2-009-wF-012-1-gyo-02-G06</t>
  </si>
  <si>
    <t>鲁能巴蜀AI分队</t>
  </si>
  <si>
    <t>重庆市鲁能巴蜀中学校</t>
  </si>
  <si>
    <t>皇燕明</t>
  </si>
  <si>
    <t>王一鸣</t>
  </si>
  <si>
    <t>2B8h6bwq-2-009-Gi-012-1-DQx-02-OpS</t>
  </si>
  <si>
    <t>钢实五队</t>
  </si>
  <si>
    <t>钟啸岳</t>
  </si>
  <si>
    <t>rFc1SDR-2-009-fN-012-1-5bS-02-TYS</t>
  </si>
  <si>
    <t>珠海市斗门区实验中学</t>
  </si>
  <si>
    <t>李定城</t>
  </si>
  <si>
    <t>rFc1SF0-2-009-ro-012-1-IIR-02-Jq0</t>
  </si>
  <si>
    <t>凤凰芯4队</t>
  </si>
  <si>
    <t>刘权</t>
  </si>
  <si>
    <t>陈澈</t>
  </si>
  <si>
    <t>rFc1ovV-2-009-tV-012-1-Z6h-02-i1g</t>
  </si>
  <si>
    <t>黄岩初阳代表队</t>
  </si>
  <si>
    <t>台州市黄岩区初级中学教育集团</t>
  </si>
  <si>
    <t>屠蔡逍</t>
  </si>
  <si>
    <t>牟家祺|应承邑</t>
  </si>
  <si>
    <t>rFc1SsQ-2-009-TN-012-1-kMJ-02-pOu</t>
  </si>
  <si>
    <t>橙趣四队</t>
  </si>
  <si>
    <t>史一铄|周凤轩</t>
  </si>
  <si>
    <t>rFc1SkA-2-009-0M-012-1-Wkh-02-yAg</t>
  </si>
  <si>
    <t>大秦战队</t>
  </si>
  <si>
    <t>咸阳乐博趣机器人</t>
  </si>
  <si>
    <t>安美婷</t>
  </si>
  <si>
    <t>郭雨晨瑞</t>
  </si>
  <si>
    <t>rFc1oPD-2-009-Y5-012-1-B2I-02-TRe</t>
  </si>
  <si>
    <t>六合欢乐港二队</t>
  </si>
  <si>
    <t>梁吏磊|卞宇轩</t>
  </si>
  <si>
    <t>2B8h6bwC-2-009-XF-012-1-qe9-02-iWo</t>
  </si>
  <si>
    <t>心乐15队</t>
  </si>
  <si>
    <t>定州市第五中学</t>
  </si>
  <si>
    <t>金思佳</t>
  </si>
  <si>
    <t>郭明轩|张明泽</t>
  </si>
  <si>
    <t>2B8h658s-2-009-C4-012-1-i9H-02-U4O</t>
  </si>
  <si>
    <t>九中天行者金坤战队</t>
  </si>
  <si>
    <t>陈珍珍</t>
  </si>
  <si>
    <t>王金坤</t>
  </si>
  <si>
    <t>rFc1SFr-2-009-bq-012-1-Hr6-02-Zeb</t>
  </si>
  <si>
    <t>金童晟航机器人星期三战队</t>
  </si>
  <si>
    <t>rFc1SDe-2-009-xT-012-1-GmG-02-b8z</t>
  </si>
  <si>
    <t>智勇战队</t>
  </si>
  <si>
    <t>程智|张峻熙</t>
  </si>
  <si>
    <t>rFc1ovE-2-009-cO-012-1-ppU-02-h09</t>
  </si>
  <si>
    <t>界首市第五中学3队</t>
  </si>
  <si>
    <t>聂一帆|张静远</t>
  </si>
  <si>
    <t>rFc1Skk-2-009-K0-012-1-bBK-02-ezV</t>
  </si>
  <si>
    <t>芜湖启航队</t>
  </si>
  <si>
    <t>安徽师范大学附属萃文中学、芜湖荟萃学</t>
  </si>
  <si>
    <t>时莹莹</t>
  </si>
  <si>
    <t>吴斯|吴紫昕</t>
  </si>
  <si>
    <t>rFc1Sk7-2-009-x1-012-1-XRw-02-lhg</t>
  </si>
  <si>
    <t>马克超能队</t>
  </si>
  <si>
    <t>朱城锋|朱城锐</t>
  </si>
  <si>
    <t>rFc1SDg-2-009-H0-012-1-xj3-02-q1N</t>
  </si>
  <si>
    <t>今天吃什么队</t>
  </si>
  <si>
    <t>刘泽雨|苏子涵</t>
  </si>
  <si>
    <t>2B8h6bzL-2-009-Wa-012-1-hsJ-02-YK3</t>
  </si>
  <si>
    <t>酷乐机器人 初中组</t>
  </si>
  <si>
    <t>张翔淇|郭昊天</t>
  </si>
  <si>
    <t>2B8h6tWu-2-009-DO-012-1-CKM-02-DBy</t>
  </si>
  <si>
    <t>浩阳队</t>
  </si>
  <si>
    <t>牛浩田|段昊阳</t>
  </si>
  <si>
    <t>rFc1ohv-2-009-9M-012-1-0hS-02-Dgj</t>
  </si>
  <si>
    <t>六合欢乐港一队</t>
  </si>
  <si>
    <t>刘天一|杜从熙</t>
  </si>
  <si>
    <t>2B8h6bww-2-009-DG-012-1-0d0-02-vrH</t>
  </si>
  <si>
    <t>钢实二队</t>
  </si>
  <si>
    <t>李必达|严梓畅</t>
  </si>
  <si>
    <t>rFc1Ssu-2-009-z0-012-1-XTB-02-wu5</t>
  </si>
  <si>
    <t>//超能勇士队//</t>
  </si>
  <si>
    <t>于承男|赵启为</t>
  </si>
  <si>
    <t>rFc1SsE-2-009-Oo-012-1-OEA-02-vP6</t>
  </si>
  <si>
    <t>梅河口凤凰乘风战队</t>
  </si>
  <si>
    <t>梅河口凤凰机器人</t>
  </si>
  <si>
    <t>郭峰</t>
  </si>
  <si>
    <t>郭泰呈|车佳朔</t>
  </si>
  <si>
    <t>2B8h6bZO-2-009-9A-012-1-lVi-02-34a</t>
  </si>
  <si>
    <t>创意无限</t>
  </si>
  <si>
    <t>段易萱|于嗣杨</t>
  </si>
  <si>
    <t>rFc1SDB-2-009-g2-012-1-Eiu-02-0JW</t>
  </si>
  <si>
    <t>你做的不对</t>
  </si>
  <si>
    <t>石伊男|杨雨泽</t>
  </si>
  <si>
    <t>rFc1SkR-2-009-dc-012-1-PPl-02-0Sk</t>
  </si>
  <si>
    <t>漳县武阳中学代表队</t>
  </si>
  <si>
    <t>漳县武阳中学</t>
  </si>
  <si>
    <t>乔永兴</t>
  </si>
  <si>
    <t>李秉泽|汪之洋</t>
  </si>
  <si>
    <t>rFc1Skf-2-009-eW-012-1-eqZ-02-EOo</t>
  </si>
  <si>
    <t>三江中学5队</t>
  </si>
  <si>
    <t>李秀娟</t>
  </si>
  <si>
    <t>2B8h65RU-2-009-O1-012-1-3C1-02-Tp2</t>
  </si>
  <si>
    <t>二中经开夏季初中</t>
  </si>
  <si>
    <t>闫瑞文</t>
  </si>
  <si>
    <t>松歆雅|万涵祺</t>
  </si>
  <si>
    <t>2B8h6bwf-2-009-Ji-012-1-VLn-02-UBm</t>
  </si>
  <si>
    <t>谨序浩芸队</t>
  </si>
  <si>
    <t>冯浩程|王芸熙</t>
  </si>
  <si>
    <t>rFc1Ssq-2-009-Sd-012-1-cJE-02-YDd</t>
  </si>
  <si>
    <t>五彩少年</t>
  </si>
  <si>
    <t>张家港市杨舍镇玛酷机器人科技培训中心</t>
  </si>
  <si>
    <t>童越|吴林轩</t>
  </si>
  <si>
    <t>2B8h6bzK-2-009-6d-012-1-QRC-02-FuI</t>
  </si>
  <si>
    <t>和顺县思源实验学校越之队</t>
  </si>
  <si>
    <t>刘桠同</t>
  </si>
  <si>
    <t>2B8h6bzc-2-009-FQ-012-1-K9e-02-tVy</t>
  </si>
  <si>
    <t>筑梦战队</t>
  </si>
  <si>
    <t>李超涵|韩美怡</t>
  </si>
  <si>
    <t>rFc1SD3-2-009-c5-012-1-r9O-02-gIR</t>
  </si>
  <si>
    <t>牡丹江市第四中学求实队</t>
  </si>
  <si>
    <t>牡丹江市第四中学</t>
  </si>
  <si>
    <t>张广元</t>
  </si>
  <si>
    <t>孟芳旭</t>
  </si>
  <si>
    <t>rFc1SsT-2-009-AU-012-1-2P4-02-YxR</t>
  </si>
  <si>
    <t>沃姆机器人风启战队</t>
  </si>
  <si>
    <t>大连沃姆教育咨询中心</t>
  </si>
  <si>
    <t>赵春悦</t>
  </si>
  <si>
    <t>康晓珊|李龙</t>
  </si>
  <si>
    <t>2B8h6bzq-2-009-LF-012-1-vwn-02-L3I</t>
  </si>
  <si>
    <t>北极熊战队</t>
  </si>
  <si>
    <t>刘心岩</t>
  </si>
  <si>
    <t>孙炜程|赵希霖</t>
  </si>
  <si>
    <t>rFc1Skd-2-009-F6-012-1-MTS-02-HIr</t>
  </si>
  <si>
    <t>芜湖火箭队</t>
  </si>
  <si>
    <t>卫浩辰|谢景轩</t>
  </si>
  <si>
    <t>rFc1ovS-2-009-ER-012-1-cfP-02-e1O</t>
  </si>
  <si>
    <t>郑州中学</t>
  </si>
  <si>
    <t>孙欣</t>
  </si>
  <si>
    <t>2B8h6bwA-2-009-02-012-1-kHr-02-jyB</t>
  </si>
  <si>
    <t>钢实三队</t>
  </si>
  <si>
    <t>黎珂良|夏瀚琛</t>
  </si>
  <si>
    <t>2B8h65Rl-2-009-OW-012-1-fBj-02-IOx</t>
  </si>
  <si>
    <t>超 级 元 气 队</t>
  </si>
  <si>
    <t>孙婷</t>
  </si>
  <si>
    <t>高一嘉|李文馨</t>
  </si>
  <si>
    <t>rFc1SFM-2-009-4F-012-1-CLa-02-hNG</t>
  </si>
  <si>
    <t>光速2队</t>
  </si>
  <si>
    <t>鞠金琥|王梓铨</t>
  </si>
  <si>
    <t>rFc1oP0-2-009-Mt-012-1-3Q8-02-RbU</t>
  </si>
  <si>
    <t>淄博科技之星队</t>
  </si>
  <si>
    <t>淄博柳泉中学</t>
  </si>
  <si>
    <t>彭玮</t>
  </si>
  <si>
    <t>佟昊宸|侯知易</t>
  </si>
  <si>
    <t>rFc1ovz-2-009-59-012-1-HgV-02-v7Y</t>
  </si>
  <si>
    <t>城关队</t>
  </si>
  <si>
    <t>漳县城关中学</t>
  </si>
  <si>
    <t>董凯锋</t>
  </si>
  <si>
    <t>张瑞轩|刘泽阳</t>
  </si>
  <si>
    <t>2B8h6bzU-2-009-d3-012-1-rxo-02-9p1</t>
  </si>
  <si>
    <t>飞跃战队</t>
  </si>
  <si>
    <t>王鑫博|肖铄淳</t>
  </si>
  <si>
    <t>rFc1SkJ-2-009-PD-012-1-RuE-02-YzG</t>
  </si>
  <si>
    <t>元音中学临馨队</t>
  </si>
  <si>
    <t>四川天府新区元音中学</t>
  </si>
  <si>
    <t>杨勇</t>
  </si>
  <si>
    <t>徐婉馨|刘冬临</t>
  </si>
  <si>
    <t>rFc1SDn-2-009-MW-012-1-MzW-02-6mO</t>
  </si>
  <si>
    <t>牡丹江市第四中学崇德队</t>
  </si>
  <si>
    <t>孙利</t>
  </si>
  <si>
    <t>徐子沐|李欣怡</t>
  </si>
  <si>
    <t>rFc1SkT-2-009-Og-012-1-UKW-02-ojY</t>
  </si>
  <si>
    <t>科乐一队</t>
  </si>
  <si>
    <t>常州市开放大学社区教育人工智能特色项目工作室</t>
  </si>
  <si>
    <t>张丽英</t>
  </si>
  <si>
    <t>邵姜昊</t>
  </si>
  <si>
    <t>rFc1oPy-2-009-8k-012-1-BWu-02-v0R</t>
  </si>
  <si>
    <t>明洁队</t>
  </si>
  <si>
    <t>徐梦洁|蔡明洲</t>
  </si>
  <si>
    <t>2B8h65Ri-2-009-Bx-012-1-ufx-02-PYE</t>
  </si>
  <si>
    <t>飞 虎 队</t>
  </si>
  <si>
    <t>常兴鲁</t>
  </si>
  <si>
    <t>刘峻杰|付子桐</t>
  </si>
  <si>
    <t>rFc1SsJ-2-009-0w-012-1-UKa-02-d31</t>
  </si>
  <si>
    <t>趣玩九队</t>
  </si>
  <si>
    <t>段旭|赵俊硕</t>
  </si>
  <si>
    <t>rFc1Ssp-2-009-3D-012-1-ssT-02-yTa</t>
  </si>
  <si>
    <t>无敌战队88</t>
  </si>
  <si>
    <t>刘国轩|樊朕宁</t>
  </si>
  <si>
    <t>rFc1SkG-2-009-Tt-012-1-5h9-02-7R8</t>
  </si>
  <si>
    <t>睿智队</t>
  </si>
  <si>
    <t>重庆市两江巴蜀初级中学校</t>
  </si>
  <si>
    <t>张入蕴</t>
  </si>
  <si>
    <t>陈瑞</t>
  </si>
  <si>
    <t>rFc1SkQ-2-009-tg-012-1-Rh0-02-0Eg</t>
  </si>
  <si>
    <t>科乐二队</t>
  </si>
  <si>
    <t>吴佳程</t>
  </si>
  <si>
    <t>2B8h6bzR-2-009-6L-012-1-455-02-G9U</t>
  </si>
  <si>
    <t>一码当先</t>
  </si>
  <si>
    <t>康育诚|林子沫</t>
  </si>
  <si>
    <t>rFc1oPp-2-009-eE-012-1-FaB-02-s83</t>
  </si>
  <si>
    <t>四十五中橡树湾一队</t>
  </si>
  <si>
    <t>合肥市第四十五中学橡树湾校区</t>
  </si>
  <si>
    <t>宋蓓蓓</t>
  </si>
  <si>
    <t>石子洋</t>
  </si>
  <si>
    <t>rFc1Sse-2-009-ZE-012-1-1Fb-02-hgi</t>
  </si>
  <si>
    <t>独行侠战队</t>
  </si>
  <si>
    <t>汤起灏</t>
  </si>
  <si>
    <t>2B8h6tlZ-2-009-F0-012-1-3A8-02-DWH</t>
  </si>
  <si>
    <t>工附2301</t>
  </si>
  <si>
    <t>哈尔滨工业大学附属中学校初中部</t>
  </si>
  <si>
    <t>夏丛立</t>
  </si>
  <si>
    <t>许宗岳|秦钰轩</t>
  </si>
  <si>
    <t>rFc1Ss1-2-009-a2-012-1-4wQ-02-HOS</t>
  </si>
  <si>
    <t>浑南初一队</t>
  </si>
  <si>
    <t>吕昊霖|邹家禾</t>
  </si>
  <si>
    <t>rFc1oPt-2-009-Yy-012-1-Ur1-02-cPY</t>
  </si>
  <si>
    <t>界首二中二队</t>
  </si>
  <si>
    <t>黄笑涵|杨郝</t>
  </si>
  <si>
    <t>rFc1SsS-2-009-RJ-012-1-z0P-02-wnV</t>
  </si>
  <si>
    <t>奎文创客二队</t>
  </si>
  <si>
    <t>盖瑞杰|李欣恬</t>
  </si>
  <si>
    <t>2B8h65RN-2-009-cV-012-1-Ccw-02-Clc</t>
  </si>
  <si>
    <t>挑 战 队</t>
  </si>
  <si>
    <t>展绪睿|赵文阳</t>
  </si>
  <si>
    <t>2B8h6tlL-2-009-Mm-012-1-PDn-02-CGv</t>
  </si>
  <si>
    <t>工附2302</t>
  </si>
  <si>
    <t>孙嘉诚</t>
  </si>
  <si>
    <t>齐俊安</t>
  </si>
  <si>
    <t>rFc1SDs-2-009-Nd-012-1-mBa-02-hEr</t>
  </si>
  <si>
    <t>奎文创客一队</t>
  </si>
  <si>
    <t>奎文区创客教育培训学校</t>
  </si>
  <si>
    <t>吴启晨</t>
  </si>
  <si>
    <t>刁煜城|陈帅宇</t>
  </si>
  <si>
    <t>2B8h6bZX-2-009-3t-012-1-FJW-02-1mF</t>
  </si>
  <si>
    <t>舜文育新队</t>
  </si>
  <si>
    <t>黄子徐|孙敬泽</t>
  </si>
  <si>
    <t>2B8h6tlh-2-009-Gy-012-1-k5n-02-6mt</t>
  </si>
  <si>
    <t>猛虎下山</t>
  </si>
  <si>
    <t>博佳机器人寿光美林校区</t>
  </si>
  <si>
    <t>魏永奎</t>
  </si>
  <si>
    <t>rFc1o7G-2-009-yL-012-1-7ew-04-pWM</t>
  </si>
  <si>
    <t>恕瑞玛</t>
  </si>
  <si>
    <t>泉州洛江外国语学校</t>
  </si>
  <si>
    <t>房新宇</t>
  </si>
  <si>
    <t>黄家豪</t>
  </si>
  <si>
    <t>2B8h6bAP-2-009-G9-012-1-5JA-04-XUR</t>
  </si>
  <si>
    <t>莱州一中必胜队</t>
  </si>
  <si>
    <t>莱州市第一中学</t>
  </si>
  <si>
    <t>张新亮</t>
  </si>
  <si>
    <t>rFc1o7W-2-009-zj-012-1-8IO-04-xNg</t>
  </si>
  <si>
    <t>莱州一中队</t>
  </si>
  <si>
    <t>侯彦义</t>
  </si>
  <si>
    <t>侯昶宇|邵春皓</t>
  </si>
  <si>
    <t>2B8h6bwF-2-009-J7-012-1-PXG-04-sRc</t>
  </si>
  <si>
    <t>天韵梦想队</t>
  </si>
  <si>
    <t>四川省成都市大弯中学校</t>
  </si>
  <si>
    <t>王海英</t>
  </si>
  <si>
    <t>蒋天航|刘志文</t>
  </si>
  <si>
    <t>rFc1o7N-2-009-Wu-012-1-td8-04-mER</t>
  </si>
  <si>
    <t>潍坊新纪元</t>
  </si>
  <si>
    <t>李尚坤|郭俊晖</t>
  </si>
  <si>
    <t>rFc1o7e-2-009-kK-012-1-g1C-04-hQK</t>
  </si>
  <si>
    <t>界首一中3队</t>
  </si>
  <si>
    <t>安徽省界首第一中学</t>
  </si>
  <si>
    <t>李贝贝</t>
  </si>
  <si>
    <t>曹浩宇|任子霈</t>
  </si>
  <si>
    <t>rFc1ohs-2-009-an-012-1-c6f-04-owo</t>
  </si>
  <si>
    <t>合肥一六八中学苏琦战队</t>
  </si>
  <si>
    <t>合肥一六八中学</t>
  </si>
  <si>
    <t>王玉峰</t>
  </si>
  <si>
    <t>马俊琦|吴浩苏</t>
  </si>
  <si>
    <t>rFc1o7E-2-009-Mc-012-1-OA2-04-OPn</t>
  </si>
  <si>
    <t>界首中学二队</t>
  </si>
  <si>
    <t>界首中学</t>
  </si>
  <si>
    <t>孙万荣</t>
  </si>
  <si>
    <t>徐泰森|焦志强</t>
  </si>
  <si>
    <t>rFc1o7K-2-009-qw-012-1-wNy-04-E63</t>
  </si>
  <si>
    <t>高淳高级中学1队</t>
  </si>
  <si>
    <t>王文萌</t>
  </si>
  <si>
    <t>朱溪尧</t>
  </si>
  <si>
    <t>rFc1o7r-2-009-gr-012-1-pBy-04-O50</t>
  </si>
  <si>
    <t>界首一中2队</t>
  </si>
  <si>
    <t>徐爱华</t>
  </si>
  <si>
    <t>仇淳誉|王建广</t>
  </si>
  <si>
    <t>2B8h6bAI-2-009-lp-012-1-J9a-04-2IU</t>
  </si>
  <si>
    <t>新蔡一高三队</t>
  </si>
  <si>
    <t>新蔡县第一高级中学</t>
  </si>
  <si>
    <t>马权</t>
  </si>
  <si>
    <t>闻俊豪|潘晨冉</t>
  </si>
  <si>
    <t>rFc1oh9-2-009-kY-012-1-6ko-04-E6v</t>
  </si>
  <si>
    <t>龙城机器人一队</t>
  </si>
  <si>
    <t>蒋华平</t>
  </si>
  <si>
    <t>葛舒航|宋天睿</t>
  </si>
  <si>
    <t>2B8h6bAV-2-009-SV-012-1-4TE-04-2Gf</t>
  </si>
  <si>
    <t>新蔡一高二队</t>
  </si>
  <si>
    <t>朱科宇</t>
  </si>
  <si>
    <t>曹佳豪|谭江龙</t>
  </si>
  <si>
    <t>2B8h6bA4-2-009-Jn-012-1-lq2-04-XtR</t>
  </si>
  <si>
    <t>机智次世代1</t>
  </si>
  <si>
    <t>张博洋|谈都</t>
  </si>
  <si>
    <t>rFc1ohg-2-009-Jg-012-1-kuZ-04-Zht</t>
  </si>
  <si>
    <t>合肥一六八中学雯远战队</t>
  </si>
  <si>
    <t>廖荣鑫</t>
  </si>
  <si>
    <t>吴妍雯|聂志远</t>
  </si>
  <si>
    <t>rFc1o7z-2-009-OF-012-1-kQ6-04-O5d</t>
  </si>
  <si>
    <t>合肥一六八中学睿雅战队</t>
  </si>
  <si>
    <t>蔡玉婷</t>
  </si>
  <si>
    <t>蔡昕雅|曹睿</t>
  </si>
  <si>
    <t>rFc1o7X-2-009-mG-012-1-DkL-04-cF6</t>
  </si>
  <si>
    <t>南京高中1队</t>
  </si>
  <si>
    <t>高尔俊|王昊</t>
  </si>
  <si>
    <t>rFc1o7b-2-009-fl-012-1-yoH-04-igE</t>
  </si>
  <si>
    <t>太仓市明德高级中学</t>
  </si>
  <si>
    <t>陆敏菊</t>
  </si>
  <si>
    <t>彭安娜|蔡振欣</t>
  </si>
  <si>
    <t>rFc1ohQ-2-009-4s-012-1-Wny-04-nOI</t>
  </si>
  <si>
    <t>小树夏季二队</t>
  </si>
  <si>
    <t>新余市第一中学</t>
  </si>
  <si>
    <t>吴文</t>
  </si>
  <si>
    <t>张振宇</t>
  </si>
  <si>
    <t>2B8h6bAb-2-009-L8-012-1-NT7-04-jaS</t>
  </si>
  <si>
    <t>机智次世代2</t>
  </si>
  <si>
    <t>石寅霞</t>
  </si>
  <si>
    <t>董子轩|徐广汇</t>
  </si>
  <si>
    <t>2B8h6bAw-2-009-Hu-012-1-J2c-04-JND</t>
  </si>
  <si>
    <t>酷炫帅</t>
  </si>
  <si>
    <t>河北省唐县第一中学</t>
  </si>
  <si>
    <t>赵会杰</t>
  </si>
  <si>
    <t>赵秋懿|闫林鹏</t>
  </si>
  <si>
    <t>rFc1o71-2-009-p4-012-1-VWt-04-OK2</t>
  </si>
  <si>
    <t>界首一中1队</t>
  </si>
  <si>
    <t>张梦轲|王晨旭</t>
  </si>
  <si>
    <t>rFc1ozZ-2-009-nn-012-1-TrS-04-eRD</t>
  </si>
  <si>
    <t>钢铁少侠2</t>
  </si>
  <si>
    <t>江苏省响水中等专业学校</t>
  </si>
  <si>
    <t>戴凯凯</t>
  </si>
  <si>
    <t>刘梦翔</t>
  </si>
  <si>
    <t>2B8h6bwm-2-009-Kx-012-1-Q3z-04-R1k</t>
  </si>
  <si>
    <t>2703战队</t>
  </si>
  <si>
    <t>四川省筠连县中学</t>
  </si>
  <si>
    <t>闵巧</t>
  </si>
  <si>
    <t>范熙琳|余念东</t>
  </si>
  <si>
    <t>2B8h6bwk-2-009-XH-012-1-dkx-04-zTf</t>
  </si>
  <si>
    <t>逐梦之队</t>
  </si>
  <si>
    <t>曹云华</t>
  </si>
  <si>
    <t>施旺元|陈锦秀</t>
  </si>
  <si>
    <t>2B8h6bAa-2-009-Pk-012-1-uu9-04-VoZ</t>
  </si>
  <si>
    <t>豪HH</t>
  </si>
  <si>
    <t>铜梁一中</t>
  </si>
  <si>
    <t>江孝涛</t>
  </si>
  <si>
    <t>陈文豪</t>
  </si>
  <si>
    <t>2B8h6bAG-2-009-nZ-012-1-LiA-04-ROh</t>
  </si>
  <si>
    <t>新蔡一高一队</t>
  </si>
  <si>
    <t>麻耀强|魏杨依</t>
  </si>
  <si>
    <t>rFc1ohO-2-009-2F-012-1-riU-04-ZDH</t>
  </si>
  <si>
    <t>龙城机器人二队</t>
  </si>
  <si>
    <t>赵珠炜|陆奕帆</t>
  </si>
  <si>
    <t>rFc1o72-2-009-ct-012-1-5Sp-04-9ia</t>
  </si>
  <si>
    <t>太仓市明德高级中学2队</t>
  </si>
  <si>
    <t>钱晓锋</t>
  </si>
  <si>
    <t>吴铁映</t>
  </si>
  <si>
    <t>rFc1ohm-2-009-Wp-012-1-ppY-04-rQs</t>
  </si>
  <si>
    <t>无敌浩克队</t>
  </si>
  <si>
    <t>宋易宸|吴柏毅</t>
  </si>
  <si>
    <t>rFc1ohY-2-009-lO-012-1-k3V-04-EFW</t>
  </si>
  <si>
    <t>龙城机器人三队</t>
  </si>
  <si>
    <t>蒋志城</t>
  </si>
  <si>
    <t>李禹航|徐子寒</t>
  </si>
  <si>
    <t>2B8h6bA9-2-009-3q-012-1-XnJ-04-z9D</t>
  </si>
  <si>
    <t>胜利1队</t>
  </si>
  <si>
    <t>重庆渝高中学</t>
  </si>
  <si>
    <t>李书佳</t>
  </si>
  <si>
    <t>陈金田</t>
  </si>
  <si>
    <t>rFc1ozh-2-009-bX-012-1-hDA-04-wYM</t>
  </si>
  <si>
    <t>钢铁少侠</t>
  </si>
  <si>
    <t>周有睿</t>
  </si>
  <si>
    <t>rFc1o7F-2-009-fO-012-1-Nh5-04-wOp</t>
  </si>
  <si>
    <t>The star is at 星之所在</t>
  </si>
  <si>
    <t>石嘴山市惠农区麦丁海教育培训</t>
  </si>
  <si>
    <t>刘全才</t>
  </si>
  <si>
    <t>郭淼月|朱思伊</t>
  </si>
  <si>
    <t>2B8h6bwj-2-009-il-012-1-frX-04-K8B</t>
  </si>
  <si>
    <t>探科者</t>
  </si>
  <si>
    <t>陇南市武都实验中学</t>
  </si>
  <si>
    <t>权星</t>
  </si>
  <si>
    <t>尹江源|王广庆</t>
  </si>
  <si>
    <t>rFc1ohT-2-009-mw-012-1-sYi-04-ea7</t>
  </si>
  <si>
    <t>龙城机器人四队</t>
  </si>
  <si>
    <t>岳宇杰|杨睿</t>
  </si>
  <si>
    <t>rFc1o7H-2-009-g4-012-1-azZ-04-sEo</t>
  </si>
  <si>
    <t>界首中学一队</t>
  </si>
  <si>
    <t>汪艺</t>
  </si>
  <si>
    <t>2B8h65RS-2-009-p0-012-1-s2O-04-aSK</t>
  </si>
  <si>
    <t>金陵中学队</t>
  </si>
  <si>
    <t>温子墨</t>
  </si>
  <si>
    <t>rFc1o7j-2-009-3I-012-1-9Ht-04-16a</t>
  </si>
  <si>
    <t>内江二中1队</t>
  </si>
  <si>
    <t>四川省内江市第二中学</t>
  </si>
  <si>
    <t>刘寒冰</t>
  </si>
  <si>
    <t>黄麒丞</t>
  </si>
  <si>
    <t>2B8h6bwE-2-009-ky-012-1-acj-04-qa5</t>
  </si>
  <si>
    <t>实验中学二队</t>
  </si>
  <si>
    <t>白银市实验中学</t>
  </si>
  <si>
    <t>王彦荷</t>
  </si>
  <si>
    <t>安晶|师保国</t>
  </si>
  <si>
    <t>2B8h6bwT-2-009-ig-012-1-FVz-04-Ueh</t>
  </si>
  <si>
    <t>实验中学一队</t>
  </si>
  <si>
    <t>王建武</t>
  </si>
  <si>
    <t>白天杰|张蓝月</t>
  </si>
  <si>
    <t>rFc1oh1-2-009-35-012-1-hoh-04-oDQ</t>
  </si>
  <si>
    <t>周婷强队</t>
  </si>
  <si>
    <t>甘肃省会宁县第四中学</t>
  </si>
  <si>
    <t>杨彪</t>
  </si>
  <si>
    <t>张周敏|马婷</t>
  </si>
  <si>
    <t>2B8h6bwr-2-009-pD-012-1-YKd-04-oT5</t>
  </si>
  <si>
    <t>HL战队</t>
  </si>
  <si>
    <t>谢魏</t>
  </si>
  <si>
    <t>刘正权|何宁</t>
  </si>
  <si>
    <t>2B8h6bAL-2-009-w5-012-1-EBw-04-knZ</t>
  </si>
  <si>
    <t>龙城机器人五队</t>
  </si>
  <si>
    <t>常州开放大学社区教育人工智能特色项目工作室</t>
  </si>
  <si>
    <t>王蔚铭</t>
  </si>
  <si>
    <t>rFc1o7M-2-009-2e-012-1-e9Z-04-g8f</t>
  </si>
  <si>
    <t>新舟三号</t>
  </si>
  <si>
    <t>兰州新区舟曲中学</t>
  </si>
  <si>
    <t>寇正德</t>
  </si>
  <si>
    <t>杨缙|金明昌·</t>
  </si>
  <si>
    <t>rFc1o7t-2-009-hZ-012-1-RPD-04-ccG</t>
  </si>
  <si>
    <t>新舟一队</t>
  </si>
  <si>
    <t>俞晶</t>
  </si>
  <si>
    <t>杨敦淇|陈璐</t>
  </si>
  <si>
    <t>rFc1ohB-2-009-HJ-012-1-g0Q-04-PUX</t>
  </si>
  <si>
    <t>青夕队</t>
  </si>
  <si>
    <t>王苗</t>
  </si>
  <si>
    <t>孙柳源|王国雄</t>
  </si>
  <si>
    <t>rFc1o7c-2-009-3F-012-1-3S3-04-OCY</t>
  </si>
  <si>
    <t>新舟二号</t>
  </si>
  <si>
    <t>韩建芳</t>
  </si>
  <si>
    <t>魏子杰|陈欣钰</t>
  </si>
  <si>
    <t>2B8h6b7M-2-009-Tm-012-1-3Xc-04-chK</t>
  </si>
  <si>
    <t>荣耀十一</t>
  </si>
  <si>
    <t>长春市十一高中</t>
  </si>
  <si>
    <t>曹刚健</t>
  </si>
  <si>
    <t>王梓萌|王誉婷</t>
  </si>
  <si>
    <t>2B8h6yQ1-2-009-7l-014-1-v1T-16-MWv</t>
  </si>
  <si>
    <t>普教组</t>
  </si>
  <si>
    <t>洛阳爱创1队</t>
  </si>
  <si>
    <t>李文勤</t>
  </si>
  <si>
    <t>董岳瑞洋|孟祥臻</t>
  </si>
  <si>
    <t>2B8h6yQu-2-009-2a-014-1-oXX-16-xI5</t>
  </si>
  <si>
    <t>白马小学队</t>
  </si>
  <si>
    <t>赵仕鹏|高善一</t>
  </si>
  <si>
    <t>2B8h6y86-2-009-Ou-014-1-bdc-16-Y0n</t>
  </si>
  <si>
    <t>苏州市相城区元和小学1队</t>
  </si>
  <si>
    <t>苏州市相城区元和小学1</t>
  </si>
  <si>
    <t>税少秋</t>
  </si>
  <si>
    <t>胡嘉恩|余周悦</t>
  </si>
  <si>
    <t>2B8h6yHd-2-009-sa-014-1-XMo-16-7ky</t>
  </si>
  <si>
    <t>芳草世纪1队</t>
  </si>
  <si>
    <t>北京市朝阳区芳草地国际学校世纪小学</t>
  </si>
  <si>
    <t>孔令娟</t>
  </si>
  <si>
    <t>王逸帆|赵煜晨</t>
  </si>
  <si>
    <t>2B8h6yQI-2-009-Ki-014-1-eBW-16-GPs</t>
  </si>
  <si>
    <t>凤凰芯7队</t>
  </si>
  <si>
    <t>秦路路</t>
  </si>
  <si>
    <t>许弘熹|彭博裕</t>
  </si>
  <si>
    <t>2B8h6yQi-2-009-tt-014-1-XWB-16-e5W</t>
  </si>
  <si>
    <t>凤凰芯8队</t>
  </si>
  <si>
    <t>于宸飞|刘禹彤</t>
  </si>
  <si>
    <t>2B8h6yQN-2-009-5z-014-1-lwf-16-FgI</t>
  </si>
  <si>
    <t>Top机器人高手俱乐部101</t>
  </si>
  <si>
    <t>Top机器人高手俱乐部11</t>
  </si>
  <si>
    <t>钟磊</t>
  </si>
  <si>
    <t>王泽玺|周翰一</t>
  </si>
  <si>
    <t>2B8h6yQb-2-009-Y5-014-1-Uvg-16-VlC</t>
  </si>
  <si>
    <t>光速7队</t>
  </si>
  <si>
    <t>南京光速3</t>
  </si>
  <si>
    <t>李雨宸</t>
  </si>
  <si>
    <t>刘昱希|刘益铭</t>
  </si>
  <si>
    <t>2B8h6y8p-2-009-UV-014-1-L05-16-5V8</t>
  </si>
  <si>
    <t>常州市华润小学</t>
  </si>
  <si>
    <t>陆丹怡</t>
  </si>
  <si>
    <t>李昊沅|杨正浩</t>
  </si>
  <si>
    <t>2B8h6yHD-2-009-zq-014-1-Jt8-16-isP</t>
  </si>
  <si>
    <t>机智少年</t>
  </si>
  <si>
    <t>韩依诺|王昊宇</t>
  </si>
  <si>
    <t>2B8h6y8K-2-009-Tx-014-1-Ylh-16-UeM</t>
  </si>
  <si>
    <t>苏州市吴中区枫津实验小学</t>
  </si>
  <si>
    <t>潘磊</t>
  </si>
  <si>
    <t>唐伟泽|孙祥皓</t>
  </si>
  <si>
    <t>2B8h6yHk-2-009-ha-014-1-3YZ-16-mFs</t>
  </si>
  <si>
    <t>西师附小闪电队</t>
  </si>
  <si>
    <t>北京市西城区师范学校附属小学2</t>
  </si>
  <si>
    <t>郭蔚</t>
  </si>
  <si>
    <t>江咏航|袁歆宜</t>
  </si>
  <si>
    <t>2B8h6yQk-2-009-gA-014-1-YIu-16-gNv</t>
  </si>
  <si>
    <t>洛阳爱创3队</t>
  </si>
  <si>
    <t>韩培</t>
  </si>
  <si>
    <t>柳旭峰|刘清源</t>
  </si>
  <si>
    <t>2B8h6yQS-2-009-b4-014-1-0Yu-16-KQb</t>
  </si>
  <si>
    <t>凤凰芯10队</t>
  </si>
  <si>
    <t>王皓月</t>
  </si>
  <si>
    <t>王彦博|孙锐轩</t>
  </si>
  <si>
    <t>2B8h6y8G-2-009-PZ-014-1-az7-16-OXO</t>
  </si>
  <si>
    <t>杨云熙</t>
  </si>
  <si>
    <t>2B8h6y8a-2-009-sY-014-1-ZW9-16-Eal</t>
  </si>
  <si>
    <t>苏州市相城区元和小学2队</t>
  </si>
  <si>
    <t>相城区元和小学</t>
  </si>
  <si>
    <t>尹石</t>
  </si>
  <si>
    <t>徐华杰|高岳凌霄</t>
  </si>
  <si>
    <t>2B8h6y8N-2-009-75-014-1-4ZW-16-ueN</t>
  </si>
  <si>
    <t>苏州市工业园区景城学校1队</t>
  </si>
  <si>
    <t>苏州市工业园区景城学校</t>
  </si>
  <si>
    <t>岳兰兰</t>
  </si>
  <si>
    <t>陈金妮|金陈惜</t>
  </si>
  <si>
    <t>2B8h6y85-2-009-fa-014-1-Gnr-16-BQc</t>
  </si>
  <si>
    <t>Top机器人高手俱乐部22</t>
  </si>
  <si>
    <t>陈苏敏</t>
  </si>
  <si>
    <t>夏梓晗|潘一言</t>
  </si>
  <si>
    <t>2B8h6yQ6-2-009-vz-014-1-5sx-16-nWu</t>
  </si>
  <si>
    <t>凤凰芯9队</t>
  </si>
  <si>
    <t>郭宗灏|刘益诚</t>
  </si>
  <si>
    <t>2B8h6yHF-2-009-lC-014-1-wJq-16-Rw7</t>
  </si>
  <si>
    <t>北大附小一队</t>
  </si>
  <si>
    <t>任辉</t>
  </si>
  <si>
    <t>张茹然|张牧谦</t>
  </si>
  <si>
    <t>2B8h6y82-2-009-tY-014-1-Gfv-16-mqO</t>
  </si>
  <si>
    <t>智比奇王者队</t>
  </si>
  <si>
    <t>王起凡|周龙颐</t>
  </si>
  <si>
    <t>2B8h6yQ5-2-009-Pg-014-1-sEu-16-9y0</t>
  </si>
  <si>
    <t>光速8队</t>
  </si>
  <si>
    <t>殷启承|戴峻熙</t>
  </si>
  <si>
    <t>2B8h6yQL-2-009-ub-014-1-rAX-16-4Rd</t>
  </si>
  <si>
    <t>二中经开救援小学</t>
  </si>
  <si>
    <t>李东宇</t>
  </si>
  <si>
    <t>李嘉泽|王惜</t>
  </si>
  <si>
    <t>2B8h6y84-2-009-em-014-1-2KY-16-vOC</t>
  </si>
  <si>
    <t>智比奇得胜队</t>
  </si>
  <si>
    <t>周冠华</t>
  </si>
  <si>
    <t>陈泽原|李浩源</t>
  </si>
  <si>
    <t>2B8h6y87-2-009-fv-014-1-uPA-16-fNI</t>
  </si>
  <si>
    <t>智比奇远航队</t>
  </si>
  <si>
    <t>金子航|王泳翔</t>
  </si>
  <si>
    <t>2B8h6yQw-2-009-Cs-014-1-pIH-16-NWF</t>
  </si>
  <si>
    <t>二中经开救援先锋小学</t>
  </si>
  <si>
    <t>高宇</t>
  </si>
  <si>
    <t>商庆硕|龚思铭</t>
  </si>
  <si>
    <t>2B8h6yQr-2-009-Vo-014-1-nOH-16-ryr</t>
  </si>
  <si>
    <t>洛阳爱创2队</t>
  </si>
  <si>
    <t>仝亚鸽</t>
  </si>
  <si>
    <t>崔泽楷|崔钰欣</t>
  </si>
  <si>
    <t>2B8h6yHr-2-009-YN-014-1-pHP-16-chu</t>
  </si>
  <si>
    <t>芳草地世纪2队</t>
  </si>
  <si>
    <t>张媛媛</t>
  </si>
  <si>
    <t>于跃|张珉京</t>
  </si>
  <si>
    <t>2B8h6y8h-2-009-uA-014-1-yzI-16-0qF</t>
  </si>
  <si>
    <t>精妙科技队</t>
  </si>
  <si>
    <t>嵩县第二实验小学</t>
  </si>
  <si>
    <t>席志阳</t>
  </si>
  <si>
    <t>刘宥辰|刘恒嘉</t>
  </si>
  <si>
    <t>2B8h6yQR-2-009-pS-014-1-Qc8-16-ue5</t>
  </si>
  <si>
    <t>上海路小学 飞鹰队</t>
  </si>
  <si>
    <t>沧州市上海路小学</t>
  </si>
  <si>
    <t>李秋霞</t>
  </si>
  <si>
    <t>刘承翰|李泓博</t>
  </si>
  <si>
    <t>2B8h6yQE-2-009-Ln-014-1-LBd-16-59T</t>
  </si>
  <si>
    <t>上海路小学超越队</t>
  </si>
  <si>
    <t>呼卫东</t>
  </si>
  <si>
    <t>孙业赫|蔡济泽</t>
  </si>
  <si>
    <t>2B8h6yQh-2-009-kB-014-1-nFg-16-VRT</t>
  </si>
  <si>
    <t>北大附小三队</t>
  </si>
  <si>
    <t>刘月华</t>
  </si>
  <si>
    <t>柳辰钧|魏弘轩</t>
  </si>
  <si>
    <t>rFc1oGx-2-009-fR-014-1-BZe-03-FBz</t>
  </si>
  <si>
    <t>一中智造</t>
  </si>
  <si>
    <t>陈宝旺</t>
  </si>
  <si>
    <t>曹家禾|李明泽</t>
  </si>
  <si>
    <t>rFc1oGX-2-009-WX-014-1-ew0-03-QsR</t>
  </si>
  <si>
    <t>扶危济困</t>
  </si>
  <si>
    <t>蒋琪</t>
  </si>
  <si>
    <t>朱子龙|陆苏睿</t>
  </si>
  <si>
    <t>rFc1oqK-2-009-Q7-014-1-FZv-03-3rh</t>
  </si>
  <si>
    <t>凤凰芯2队</t>
  </si>
  <si>
    <t>吕易泽|成屹东</t>
  </si>
  <si>
    <t>rFc1oqS-2-009-lt-014-1-cYm-03-l7U</t>
  </si>
  <si>
    <t>凤凰芯3队</t>
  </si>
  <si>
    <t>蒯立全|徐添翌</t>
  </si>
  <si>
    <t>rFc1oq2-2-009-Q3-014-1-9DY-03-ViS</t>
  </si>
  <si>
    <t>戴旭光</t>
  </si>
  <si>
    <t>丁锴益|张颢舰</t>
  </si>
  <si>
    <t>rFc1oGU-2-009-Vx-014-1-xXR-03-Vst</t>
  </si>
  <si>
    <t>辰泽队</t>
  </si>
  <si>
    <t>哈尔滨工业大学附属中学校</t>
  </si>
  <si>
    <t>付勇</t>
  </si>
  <si>
    <t>刘铭泽|孙源辰</t>
  </si>
  <si>
    <t>张岩</t>
  </si>
  <si>
    <t>rFc1oqp-2-009-uQ-014-1-mTE-03-K4R</t>
  </si>
  <si>
    <t>洛阳六中一队</t>
  </si>
  <si>
    <t>裴志刚</t>
  </si>
  <si>
    <t>王悦懿|李昊松</t>
  </si>
  <si>
    <t>rFc1oGe-2-009-PL-014-1-pvI-03-iw3</t>
  </si>
  <si>
    <t>昌平二中笃行队</t>
  </si>
  <si>
    <t>北京市昌平二中</t>
  </si>
  <si>
    <t>蔡雨林</t>
  </si>
  <si>
    <t>李英睿|郜熙衡</t>
  </si>
  <si>
    <t>rFc1oGO-2-009-fj-014-1-qEa-03-pVo</t>
  </si>
  <si>
    <t>东湖湾 救援先锋2队</t>
  </si>
  <si>
    <t>王燕焱</t>
  </si>
  <si>
    <t>郭经元|王沐恒</t>
  </si>
  <si>
    <t>rFc1oGp-2-009-mr-014-1-D9O-03-8I0</t>
  </si>
  <si>
    <t>陈分救援先锋1队</t>
  </si>
  <si>
    <t>远鹤伟|曹丞舟</t>
  </si>
  <si>
    <t>rFc1oq0-2-009-jg-014-1-VbE-03-bCg</t>
  </si>
  <si>
    <t>洛阳六中二队</t>
  </si>
  <si>
    <t>郝金岩|董睿豪</t>
  </si>
  <si>
    <t>rFc1oqb-2-009-uM-014-1-Aow-03-yM5</t>
  </si>
  <si>
    <t>常州市田家炳高级中学田园队</t>
  </si>
  <si>
    <t>孙中轩|邓柯</t>
  </si>
  <si>
    <t>rFc1oGc-2-009-95-014-1-qSo-03-J0U</t>
  </si>
  <si>
    <t>鸿博队</t>
  </si>
  <si>
    <t>于博妍</t>
  </si>
  <si>
    <t>亓鸿铭|杨博文</t>
  </si>
  <si>
    <t>rFc1o5v-2-009-uS-014-1-F6X-03-eHq</t>
  </si>
  <si>
    <t>常州市田家炳高级中学3队</t>
  </si>
  <si>
    <t>徐小虎</t>
  </si>
  <si>
    <t>张誉王|包赜瑞</t>
  </si>
  <si>
    <t>rFc1oGf-2-009-NQ-014-1-kpb-03-p4h</t>
  </si>
  <si>
    <t>天豪队</t>
  </si>
  <si>
    <t>苗天润|徐梓豪</t>
  </si>
  <si>
    <t>rFc1oqr-2-009-Ox-014-1-AL7-03-9DQ</t>
  </si>
  <si>
    <t>苏州市相城实验中学1队</t>
  </si>
  <si>
    <t>杨栋梁</t>
  </si>
  <si>
    <t>陆乐好|陈雯婕</t>
  </si>
  <si>
    <t>rFc1obk-2-009-ff-014-1-Uop-03-YfK</t>
  </si>
  <si>
    <t>常州市新北区实验中学梦想队</t>
  </si>
  <si>
    <t>曹谦诚|陆金雨</t>
  </si>
  <si>
    <t>rFc1oqg-2-009-2F-014-1-NNy-03-Yr2</t>
  </si>
  <si>
    <t>苏州市相城实验中学4队</t>
  </si>
  <si>
    <t>董俨乐|尤日祥</t>
  </si>
  <si>
    <t>rFc1oG9-2-009-Gi-014-1-i5j-03-SFy</t>
  </si>
  <si>
    <t>交大附中</t>
  </si>
  <si>
    <t>沈其中</t>
  </si>
  <si>
    <t>沈楚涵|孙晟皓</t>
  </si>
  <si>
    <t>rFc1oGS-2-009-rp-014-1-X5Q-03-Abe</t>
  </si>
  <si>
    <t>汪知奇|肖畅</t>
  </si>
  <si>
    <t>rFc1oG3-2-009-qM-014-1-DDB-03-Q5c</t>
  </si>
  <si>
    <t>和平街一中鹏达队</t>
  </si>
  <si>
    <t>北京市和平街第一中学</t>
  </si>
  <si>
    <t>张 岩</t>
  </si>
  <si>
    <t>郭彦达|付云鹏</t>
  </si>
  <si>
    <t>rFc1oq3-2-009-zQ-014-1-y4l-03-oBj</t>
  </si>
  <si>
    <t>救援先锋三队</t>
  </si>
  <si>
    <t>漳州立人集团</t>
  </si>
  <si>
    <t>卿德鹏</t>
  </si>
  <si>
    <t>李佩林 |黄晨烨</t>
  </si>
  <si>
    <t>rFc1oGi-2-009-xo-014-1-7ap-03-jWT</t>
  </si>
  <si>
    <t>救死扶伤</t>
  </si>
  <si>
    <t>李世祺|张浩然</t>
  </si>
  <si>
    <t>rFc1oGg-2-009-3O-014-1-LVL-03-9eE</t>
  </si>
  <si>
    <t>昌平二中博学队</t>
  </si>
  <si>
    <t>北京昌平二中</t>
  </si>
  <si>
    <t>佟婧楠</t>
  </si>
  <si>
    <t>焦阳|耿路</t>
  </si>
  <si>
    <t>rFc1oGb-2-009-lf-014-1-3jk-03-Wp6</t>
  </si>
  <si>
    <t>跃恒队</t>
  </si>
  <si>
    <t>任宇恒|马跃岂</t>
  </si>
  <si>
    <t>rFc1oqY-2-009-Pt-014-1-al2-03-5kf</t>
  </si>
  <si>
    <t>淮滨高中上下求索</t>
  </si>
  <si>
    <t>河南省淮滨高级中学</t>
  </si>
  <si>
    <t>潘维</t>
  </si>
  <si>
    <t>王誉博|臧义涛</t>
  </si>
  <si>
    <t>rFc1oqt-2-009-EX-014-1-SFW-03-Ig4</t>
  </si>
  <si>
    <t>常州巅峰之队</t>
  </si>
  <si>
    <t>常州市正衡中学</t>
  </si>
  <si>
    <t>周梦香</t>
  </si>
  <si>
    <t>rFc1oqM-2-009-zq-014-1-d7C-03-4SO</t>
  </si>
  <si>
    <t>无锡匡园双语学校</t>
  </si>
  <si>
    <t>无锡市匡园双语学校</t>
  </si>
  <si>
    <t>方亮</t>
  </si>
  <si>
    <t>朱鹤汀</t>
  </si>
  <si>
    <t>rFc1oq8-2-009-CB-014-1-uMT-03-MHr</t>
  </si>
  <si>
    <t>救援先锋一队</t>
  </si>
  <si>
    <t>沈海宾</t>
  </si>
  <si>
    <t>林嵩翔|林博涵</t>
  </si>
  <si>
    <t>rFc1oqu-2-009-ZK-014-1-KE0-03-GSH</t>
  </si>
  <si>
    <t>救援先锋二队</t>
  </si>
  <si>
    <t>张小燕</t>
  </si>
  <si>
    <t>沈瑞杭|沈瑞樟</t>
  </si>
  <si>
    <t>rFc1oqB-2-009-4g-014-1-9gw-03-Hkf</t>
  </si>
  <si>
    <t>救援先锋四队</t>
  </si>
  <si>
    <t>张宸瑞|陈梓洋</t>
  </si>
  <si>
    <t>rFc1oq6-2-009-BN-014-1-s3c-03-UhW</t>
  </si>
  <si>
    <t>光速1队</t>
  </si>
  <si>
    <t>张雨鑫|薛景元</t>
  </si>
  <si>
    <t>rFc1oGw-2-009-AV-014-1-dHg-03-S00</t>
  </si>
  <si>
    <t>救援先锋3队</t>
  </si>
  <si>
    <t>深圳科学高中</t>
  </si>
  <si>
    <t>刘承甲</t>
  </si>
  <si>
    <t>伍佳千|刘星语</t>
  </si>
  <si>
    <t>rFc1oq9-2-009-9c-014-1-Riv-03-PR2</t>
  </si>
  <si>
    <t>驻马店高级中学冲锋队</t>
  </si>
  <si>
    <t>河南省驻马店高级中学</t>
  </si>
  <si>
    <t>杨子皓|马资聪</t>
  </si>
  <si>
    <t>rFc1oGu-2-009-nt-014-1-l3O-03-HCt</t>
  </si>
  <si>
    <t>二中经开救援先锋初中</t>
  </si>
  <si>
    <t>张萌萌</t>
  </si>
  <si>
    <t>韩雨琪|齐思成</t>
  </si>
  <si>
    <t>rFc1oGh-2-009-Wo-014-1-nk5-03-Vk5</t>
  </si>
  <si>
    <t>救援先锋1队</t>
  </si>
  <si>
    <t>邱皓月</t>
  </si>
  <si>
    <t>王湘婷</t>
  </si>
  <si>
    <t>rFc1oG7-2-009-W5-014-1-KWb-03-B4k</t>
  </si>
  <si>
    <t>救援先锋2队</t>
  </si>
  <si>
    <t>蔡琼</t>
  </si>
  <si>
    <t>陈奕筱</t>
  </si>
  <si>
    <t>rFc1owd-2-009-8T-013-1-8g0-01-7IU</t>
  </si>
  <si>
    <t>育小-极客1队</t>
  </si>
  <si>
    <t>杨叶波</t>
  </si>
  <si>
    <t>王泽昊|施祈帆</t>
  </si>
  <si>
    <t>rFc1ozs-2-009-M9-013-1-xCv-01-zvr</t>
  </si>
  <si>
    <t>聪函队</t>
  </si>
  <si>
    <t>石婉婉</t>
  </si>
  <si>
    <t>秦宜函|叶潇聪</t>
  </si>
  <si>
    <t>rFc1oAn-2-009-jO-013-1-xhZ-01-X9E</t>
  </si>
  <si>
    <t>济宁孔子学校小学部非攻6队</t>
  </si>
  <si>
    <t>冯剑桥</t>
  </si>
  <si>
    <t>赵晨淇|焦官炳丞</t>
  </si>
  <si>
    <t>rFc1oAD-2-009-RP-013-1-D4C-01-ayy</t>
  </si>
  <si>
    <t>济宁孔子学校小学部非攻5队</t>
  </si>
  <si>
    <t>王童</t>
  </si>
  <si>
    <t>高晟尧|吴欣阳</t>
  </si>
  <si>
    <t>殿军</t>
  </si>
  <si>
    <t>rFc1owF-2-009-o8-013-1-I3m-01-KLx</t>
  </si>
  <si>
    <t>育小-极客2队</t>
  </si>
  <si>
    <t>崔铭洋|方宁远</t>
  </si>
  <si>
    <t>十六强</t>
  </si>
  <si>
    <t>rFc1oAv-2-009-J5-013-1-O5E-01-BDQ</t>
  </si>
  <si>
    <t>育小-极客3队</t>
  </si>
  <si>
    <t>吴欢</t>
  </si>
  <si>
    <t>吴若谷|刘青橙</t>
  </si>
  <si>
    <t>rFc1oAB-2-009-8c-013-1-c4f-01-3Vc</t>
  </si>
  <si>
    <t>济宁孔子学校小学部非攻7队</t>
  </si>
  <si>
    <t>甘甜|张祥满</t>
  </si>
  <si>
    <t>rFc1owc-2-009-kD-013-1-08I-01-5ZG</t>
  </si>
  <si>
    <t>晟航非攻4队</t>
  </si>
  <si>
    <t>金童晟航机器人俱乐部天元校区</t>
  </si>
  <si>
    <t>左海燕</t>
  </si>
  <si>
    <t>柳林洋|孙翊铭</t>
  </si>
  <si>
    <t>rFc1o2K-2-009-xi-013-1-Nzw-01-i4Z</t>
  </si>
  <si>
    <t>孙朱队</t>
  </si>
  <si>
    <t>龙建锋</t>
  </si>
  <si>
    <t>朱奕昊|孙栋哲</t>
  </si>
  <si>
    <t>rFc1oZM-2-009-Rr-013-1-8Nl-01-kgr</t>
  </si>
  <si>
    <t>鲲鹏万里</t>
  </si>
  <si>
    <t>唐山苏搭编程玩学中心</t>
  </si>
  <si>
    <t>齐宝鑫</t>
  </si>
  <si>
    <t>李坤泽|彭宣翔</t>
  </si>
  <si>
    <t>rFc1oZx-2-009-Bt-013-1-S8N-01-5mi</t>
  </si>
  <si>
    <t>皓月通天</t>
  </si>
  <si>
    <t>杨皓天|赵月童</t>
  </si>
  <si>
    <t>rFc1oZS-2-009-I5-013-1-Ofo-01-kY9</t>
  </si>
  <si>
    <t>今飞昔比</t>
  </si>
  <si>
    <t>刘飞</t>
  </si>
  <si>
    <t>rFc1oZB-2-009-SC-013-1-mB5-01-Ksg</t>
  </si>
  <si>
    <t>芜湖市卓越队</t>
  </si>
  <si>
    <t>芜湖市绿影小学</t>
  </si>
  <si>
    <t>宋金霞</t>
  </si>
  <si>
    <t>赵海钧|李佳虞</t>
  </si>
  <si>
    <t>rFc1oZE-2-009-rL-013-1-ruA-01-7nE</t>
  </si>
  <si>
    <t>芜湖市赭山小学铭禹子煜队</t>
  </si>
  <si>
    <t>芜湖市赭山小学</t>
  </si>
  <si>
    <t>冯捷</t>
  </si>
  <si>
    <t>张铭禹|汤子煜</t>
  </si>
  <si>
    <t>rFc1o2j-2-009-Vm-013-1-Ntl-01-OME</t>
  </si>
  <si>
    <t>新乡樊轩闪电队</t>
  </si>
  <si>
    <t>范一樊|宋卓轩</t>
  </si>
  <si>
    <t>rFc1ozM-2-009-hO-013-1-xMw-01-O6c</t>
  </si>
  <si>
    <t>乖乖妹</t>
  </si>
  <si>
    <t>重庆市铜梁区龙都小学</t>
  </si>
  <si>
    <t>陈吉芳</t>
  </si>
  <si>
    <t>胡熙悦|江东瑾</t>
  </si>
  <si>
    <t>rFc1owB-2-009-p4-013-1-66v-01-uiW</t>
  </si>
  <si>
    <t>勇者无敌冲冲冲2</t>
  </si>
  <si>
    <t>胡萍</t>
  </si>
  <si>
    <t>肖蒋梓曦|傅奕澄</t>
  </si>
  <si>
    <t>rFc1owu-2-009-ph-013-1-MgU-01-0E2</t>
  </si>
  <si>
    <t>火焰号冲冲冲</t>
  </si>
  <si>
    <t>杨米乐|刘梓静</t>
  </si>
  <si>
    <t>rFc1oZD-2-009-IM-013-1-rxq-01-vrH</t>
  </si>
  <si>
    <t>常州市博爱小学</t>
  </si>
  <si>
    <t>张国伟</t>
  </si>
  <si>
    <t>倪清丰|倪清羽</t>
  </si>
  <si>
    <t>rFc1ow6-2-009-n3-013-1-oLL-01-FLw</t>
  </si>
  <si>
    <t>勇闯天涯（龙泉一小）</t>
  </si>
  <si>
    <t>成都市龙泉驿区第一小学校</t>
  </si>
  <si>
    <t>代永锋</t>
  </si>
  <si>
    <t>刘畅|鄢永恒</t>
  </si>
  <si>
    <t>rFc1oZd-2-009-oV-013-1-r6s-01-2N6</t>
  </si>
  <si>
    <t>爱科思雄鹰队</t>
  </si>
  <si>
    <t>德州创客教育培训学校</t>
  </si>
  <si>
    <t>田峻熠|林明宇</t>
  </si>
  <si>
    <t>rFc1owY-2-009-Ua-013-1-PuO-01-S67</t>
  </si>
  <si>
    <t>文水凤凰二队</t>
  </si>
  <si>
    <t>凤凰机器人文水校区</t>
  </si>
  <si>
    <t>李增光</t>
  </si>
  <si>
    <t>成容嶂|韩昕朋</t>
  </si>
  <si>
    <t>rFc1ow8-2-009-FE-013-1-NOC-01-Ysz</t>
  </si>
  <si>
    <t>文水凤凰三队</t>
  </si>
  <si>
    <t>杜琼</t>
  </si>
  <si>
    <t>孙崇博|康景博</t>
  </si>
  <si>
    <t>rFc1own-2-009-Pr-013-1-2C7-01-x1C</t>
  </si>
  <si>
    <t>文水凤凰四队</t>
  </si>
  <si>
    <t>孙睿祺|靳善齐</t>
  </si>
  <si>
    <t>rFc1oAK-2-009-uS-013-1-LJm-01-0vK</t>
  </si>
  <si>
    <t>赣南师大附小青龙队</t>
  </si>
  <si>
    <t>谢松泉</t>
  </si>
  <si>
    <t>徐洪梓轩|熊川齐</t>
  </si>
  <si>
    <t>rFc1oAo-2-009-XB-013-1-aXU-01-Yg7</t>
  </si>
  <si>
    <t>赣南师大附小鸿志队</t>
  </si>
  <si>
    <t>曾金亮</t>
  </si>
  <si>
    <t>刘泽晟|肖睿哲</t>
  </si>
  <si>
    <t>rFc1oA7-2-009-su-013-1-iio-01-NVh</t>
  </si>
  <si>
    <t>登云-极客1队</t>
  </si>
  <si>
    <t>徐健超</t>
  </si>
  <si>
    <t>顾聿航|李奕轩</t>
  </si>
  <si>
    <t>rFc1oAZ-2-009-GP-013-1-UyU-01-gha</t>
  </si>
  <si>
    <t>登云-极客2队</t>
  </si>
  <si>
    <t>楼煜豪|徐宇轩</t>
  </si>
  <si>
    <t>rFc1oAL-2-009-O5-013-1-Yjh-01-Tha</t>
  </si>
  <si>
    <t>登云-极客3队</t>
  </si>
  <si>
    <t>王富鑫</t>
  </si>
  <si>
    <t>余明谦|赵彦钧</t>
  </si>
  <si>
    <t>rFc1ozy-2-009-O8-013-1-xwx-01-KZr</t>
  </si>
  <si>
    <t>和平县阳明镇第一小学</t>
  </si>
  <si>
    <t>叶哲哲</t>
  </si>
  <si>
    <t>袁炜博|叶梓涵</t>
  </si>
  <si>
    <t>rFc1o2Q-2-009-JY-013-1-KEO-01-bWQ</t>
  </si>
  <si>
    <t>新一街中学胜利队</t>
  </si>
  <si>
    <t>河南省新乡市高新技术产业开发区新一街中学</t>
  </si>
  <si>
    <t>牛晓慧</t>
  </si>
  <si>
    <t>rFc1owS-2-009-Ws-013-1-Irt-01-R1s</t>
  </si>
  <si>
    <t>五个空格</t>
  </si>
  <si>
    <t>机械师</t>
  </si>
  <si>
    <t>刘佳磊</t>
  </si>
  <si>
    <t>刘彦均|斯陈炜杰</t>
  </si>
  <si>
    <t>rFc1ow9-2-009-61-013-1-x94-01-xzK</t>
  </si>
  <si>
    <t>欢乐轩泽</t>
  </si>
  <si>
    <t>机械师科技教育</t>
  </si>
  <si>
    <t>武敏华</t>
  </si>
  <si>
    <t>张梓轩|刘一泽</t>
  </si>
  <si>
    <t>rFc1o2J-2-009-LH-013-1-VoF-01-7BY</t>
  </si>
  <si>
    <t>果敢队</t>
  </si>
  <si>
    <t>济南麦田机器人</t>
  </si>
  <si>
    <t>韩梅</t>
  </si>
  <si>
    <t>王云骢|李明博</t>
  </si>
  <si>
    <t>rFc1o24-2-009-ty-013-1-SN7-01-WTe</t>
  </si>
  <si>
    <t>致远队</t>
  </si>
  <si>
    <t>卢昕宇</t>
  </si>
  <si>
    <t>孟令杰|郑铭阳</t>
  </si>
  <si>
    <t>rFc1o2f-2-009-si-013-1-ZFx-01-sLR</t>
  </si>
  <si>
    <t>铿锵队</t>
  </si>
  <si>
    <t>赵萍梅</t>
  </si>
  <si>
    <t>党思博|杨智千</t>
  </si>
  <si>
    <t>rFc1o2A-2-009-hr-013-1-QZO-01-H5H</t>
  </si>
  <si>
    <t>壮志队</t>
  </si>
  <si>
    <t>济南市麦田机器人</t>
  </si>
  <si>
    <t>高振伟</t>
  </si>
  <si>
    <t>王俊捷|马熙宁</t>
  </si>
  <si>
    <t>rFc1o2q-2-009-ZL-013-1-a9s-01-5NL</t>
  </si>
  <si>
    <t>剑锋队</t>
  </si>
  <si>
    <t>韩燕</t>
  </si>
  <si>
    <t>杨艾溪|丁一豪</t>
  </si>
  <si>
    <t>rFc1o2V-2-009-O9-013-1-96q-01-Umu</t>
  </si>
  <si>
    <t>征战队</t>
  </si>
  <si>
    <t>刘明慧</t>
  </si>
  <si>
    <t>彭小成|李志善</t>
  </si>
  <si>
    <t>rFc1ow5-2-009-JR-013-1-QiL-01-U44</t>
  </si>
  <si>
    <t>晟航非攻3队</t>
  </si>
  <si>
    <t>王晨阳|张皓天</t>
  </si>
  <si>
    <t>rFc1owI-2-009-d5-013-1-iT3-01-uSa</t>
  </si>
  <si>
    <t>谨序非攻1队</t>
  </si>
  <si>
    <t>张志锋</t>
  </si>
  <si>
    <t>张怡彬|孙睦程</t>
  </si>
  <si>
    <t>rFc1owJ-2-009-Fg-013-1-A2T-01-jyW</t>
  </si>
  <si>
    <t>谨序非攻2队</t>
  </si>
  <si>
    <t>王涵溪岳|周睿莹</t>
  </si>
  <si>
    <t>rFc1owi-2-009-tp-013-1-SDa-01-D8f</t>
  </si>
  <si>
    <t>唐山市青少年宫非攻2队</t>
  </si>
  <si>
    <t>田梓沐</t>
  </si>
  <si>
    <t>rFc1o29-2-009-7K-013-1-LGQ-01-XWc</t>
  </si>
  <si>
    <t>魏郭队</t>
  </si>
  <si>
    <t>薛美玉</t>
  </si>
  <si>
    <t>rFc1oZw-2-009-EA-013-1-crt-01-xKf</t>
  </si>
  <si>
    <t>蒋周组</t>
  </si>
  <si>
    <t>杜元军</t>
  </si>
  <si>
    <t>蒋卓良|周昭言</t>
  </si>
  <si>
    <t>rFc1oZA-2-009-QO-013-1-6Hq-01-USc</t>
  </si>
  <si>
    <t>张黄队</t>
  </si>
  <si>
    <t>张志坤|黄鹭洋</t>
  </si>
  <si>
    <t>rFc1oZU-2-009-AD-013-1-dwm-01-uvi</t>
  </si>
  <si>
    <t>李雷组</t>
  </si>
  <si>
    <t>雷涛鸣|李响</t>
  </si>
  <si>
    <t>rFc1oZ5-2-009-RO-013-1-fML-01-SZC</t>
  </si>
  <si>
    <t>郭陈队</t>
  </si>
  <si>
    <t>郭巧云</t>
  </si>
  <si>
    <t>rFc1oZt-2-009-a4-013-1-jgc-01-UHu</t>
  </si>
  <si>
    <t>宋安组</t>
  </si>
  <si>
    <t>宋瑞毅|安乐天</t>
  </si>
  <si>
    <t>rFc1o26-2-009-bt-013-1-Tul-01-Mq3</t>
  </si>
  <si>
    <t>容闳茵卓联队</t>
  </si>
  <si>
    <t>张皓然</t>
  </si>
  <si>
    <t>林子铧|邱宇畅</t>
  </si>
  <si>
    <t>rFc1o2o-2-009-Pg-013-1-XYm-01-BsT</t>
  </si>
  <si>
    <t>十小十八小联队</t>
  </si>
  <si>
    <t>沈煜翔|潘铎逵</t>
  </si>
  <si>
    <t>rFc1oZK-2-009-8v-013-1-6D3-01-deY</t>
  </si>
  <si>
    <t>奇玛飞鱼战队</t>
  </si>
  <si>
    <t>皮卡丘机器人编程活动中心</t>
  </si>
  <si>
    <t>李天斌</t>
  </si>
  <si>
    <t>李梓瑜|陆妃</t>
  </si>
  <si>
    <t>rFc1oZp-2-009-Ik-013-1-zle-01-ThX</t>
  </si>
  <si>
    <t>奇玛雷霆战队</t>
  </si>
  <si>
    <t>秦海明</t>
  </si>
  <si>
    <t>阳泽林|杨李元启</t>
  </si>
  <si>
    <t>rFc1ow0-2-009-qs-013-1-chl-01-wxH</t>
  </si>
  <si>
    <t>塞伯坦凤凰城队</t>
  </si>
  <si>
    <t>塞伯坦机器人中心</t>
  </si>
  <si>
    <t>邹波</t>
  </si>
  <si>
    <t>方予睿|孙文旭</t>
  </si>
  <si>
    <t>rFc1owU-2-009-Oq-013-1-0z0-01-UKP</t>
  </si>
  <si>
    <t>西域战鹰</t>
  </si>
  <si>
    <t>崔雪妮</t>
  </si>
  <si>
    <t>刘书因|何星辰</t>
  </si>
  <si>
    <t>rFc1owG-2-009-p8-013-1-8tq-01-UJP</t>
  </si>
  <si>
    <t>西域战狼</t>
  </si>
  <si>
    <t>刘沁宗|李承恩</t>
  </si>
  <si>
    <t>rFc1oZX-2-009-87-013-1-XZj-01-chH</t>
  </si>
  <si>
    <t>蛟龙出海</t>
  </si>
  <si>
    <t>王梓辰泽|孟钧泽</t>
  </si>
  <si>
    <t>rFc1o2P-2-009-zL-013-1-ayr-01-Om2</t>
  </si>
  <si>
    <t>活力全开</t>
  </si>
  <si>
    <t>王文轩|于镇泽</t>
  </si>
  <si>
    <t>rFc1o2w-2-009-OL-013-1-6sb-01-NnR</t>
  </si>
  <si>
    <t>赤风战队</t>
  </si>
  <si>
    <t>高清扬|孙浩博</t>
  </si>
  <si>
    <t>rFc1owP-2-009-j4-013-1-Dak-01-1zi</t>
  </si>
  <si>
    <t>潍城区实验小学队</t>
  </si>
  <si>
    <t>潍坊市潍城区实验小学</t>
  </si>
  <si>
    <t>吕俊铭|张瑞卿</t>
  </si>
  <si>
    <t>rFc1oww-2-009-I1-013-1-lmA-01-yGj</t>
  </si>
  <si>
    <t>比特机器人创客战队</t>
  </si>
  <si>
    <t>潍坊市潍城区臻晖教育培训学校</t>
  </si>
  <si>
    <t>郭鹏</t>
  </si>
  <si>
    <t>崔梓俊|郭峻铭</t>
  </si>
  <si>
    <t>rFc1oZn-2-009-ME-013-1-Fl4-01-OOQ</t>
  </si>
  <si>
    <t>芜湖市超越队</t>
  </si>
  <si>
    <t>芜湖市镜湖新城实验学校</t>
  </si>
  <si>
    <t>戴玉</t>
  </si>
  <si>
    <t>杜博闻|朱兮</t>
  </si>
  <si>
    <t>rFc1o2O-2-009-8X-013-1-HJ0-01-tSz</t>
  </si>
  <si>
    <t>新乡畅轩暴风队</t>
  </si>
  <si>
    <t>贾浩轩|娄恒畅</t>
  </si>
  <si>
    <t>rFc1oAH-2-009-wL-013-1-eME-01-luH</t>
  </si>
  <si>
    <t>纯铜</t>
  </si>
  <si>
    <t>鑫路机械师</t>
  </si>
  <si>
    <t>黄雪原</t>
  </si>
  <si>
    <t>杨凯同|刘博韬</t>
  </si>
  <si>
    <t>rFc1owC-2-009-9W-013-1-mZc-01-WEV</t>
  </si>
  <si>
    <t>火力少年四队</t>
  </si>
  <si>
    <t>吕莫军</t>
  </si>
  <si>
    <t>葛子川|佟翼辰</t>
  </si>
  <si>
    <t>rFc1ozq-2-009-vW-013-1-cXB-01-H8E</t>
  </si>
  <si>
    <t>图灵</t>
  </si>
  <si>
    <t>谌渝</t>
  </si>
  <si>
    <t>许文杰|谌怡心</t>
  </si>
  <si>
    <t>rFc1ozV-2-009-aK-013-1-VXZ-01-r0k</t>
  </si>
  <si>
    <t>图灵2队</t>
  </si>
  <si>
    <t>徐超宏|周圣哲</t>
  </si>
  <si>
    <t>rFc1ozU-2-009-c4-013-1-1bB-01-VEO</t>
  </si>
  <si>
    <t>启诚极智梦之队</t>
  </si>
  <si>
    <t>重庆市渝北区启诚巴蜀小学校</t>
  </si>
  <si>
    <t>罗念</t>
  </si>
  <si>
    <t>赵泽熙|曾柏越</t>
  </si>
  <si>
    <t>rFc1o2E-2-009-1F-013-1-w8z-01-rq7</t>
  </si>
  <si>
    <t>泽宇队</t>
  </si>
  <si>
    <t>张承泽|暴浩宇</t>
  </si>
  <si>
    <t>rFc1oZh-2-009-ki-013-1-3EO-01-O79</t>
  </si>
  <si>
    <t>杰硕队</t>
  </si>
  <si>
    <t>马英杰|张恩硕</t>
  </si>
  <si>
    <t>rFc10Is-2-009-Ls-013-1-SCe-03-Ro1</t>
  </si>
  <si>
    <t>仓中极客3队</t>
  </si>
  <si>
    <t>杭州市余杭区仓前中学</t>
  </si>
  <si>
    <t>张昊岚</t>
  </si>
  <si>
    <t>杨浚逸|姚威</t>
  </si>
  <si>
    <t>rFc10Ir-2-009-7x-013-1-J6k-03-k3o</t>
  </si>
  <si>
    <t>仓中极客1队</t>
  </si>
  <si>
    <t>仲灵美</t>
  </si>
  <si>
    <t>姚艺萱|.葛艺泽</t>
  </si>
  <si>
    <t>rFc10M4-2-009-me-013-1-VjI-03-tDS</t>
  </si>
  <si>
    <t>运河中学2队</t>
  </si>
  <si>
    <t>北京市通州区运河中学</t>
  </si>
  <si>
    <t>rFc10Mw-2-009-u2-013-1-jOH-03-GOv</t>
  </si>
  <si>
    <t>原代超越队</t>
  </si>
  <si>
    <t>赵阳</t>
  </si>
  <si>
    <t>原子琰|代宇轩</t>
  </si>
  <si>
    <t>rFc1o4d-2-009-ac-013-1-Bvy-03-OaU</t>
  </si>
  <si>
    <t>常州市青少年活动中心2队</t>
  </si>
  <si>
    <t>常州市青少年活动中心</t>
  </si>
  <si>
    <t>吴强</t>
  </si>
  <si>
    <t>八强</t>
  </si>
  <si>
    <t>rFc10ID-2-009-qb-013-1-9oa-03-Tjp</t>
  </si>
  <si>
    <t>疾风</t>
  </si>
  <si>
    <t>杭州极客工坊</t>
  </si>
  <si>
    <t>任永彬</t>
  </si>
  <si>
    <t>赵宇航|赵哲</t>
  </si>
  <si>
    <t>rFc10Ig-2-009-9O-013-1-fZx-03-LCl</t>
  </si>
  <si>
    <t>仓中极客2队</t>
  </si>
  <si>
    <t>任禹涵|堵懿琛</t>
  </si>
  <si>
    <t>rFc1o4h-2-009-tY-013-1-zpE-03-dia</t>
  </si>
  <si>
    <t>巴川队</t>
  </si>
  <si>
    <t>严尉纹|杨双溢</t>
  </si>
  <si>
    <t>rFc1obP-2-009-kP-013-1-pqw-03-ais</t>
  </si>
  <si>
    <t>艾莱特15队</t>
  </si>
  <si>
    <t>高铭</t>
  </si>
  <si>
    <t>张韩一|刘风顺</t>
  </si>
  <si>
    <t>rFc1obz-2-009-Pq-013-1-UNQ-03-3nn</t>
  </si>
  <si>
    <t>艾莱特第16队</t>
  </si>
  <si>
    <t>冯浩然|谢东轩</t>
  </si>
  <si>
    <t>rFc1obU-2-009-PV-013-1-Hr1-03-w1o</t>
  </si>
  <si>
    <t>艾莱特18队</t>
  </si>
  <si>
    <t>杨丹</t>
  </si>
  <si>
    <t>彭晋|夏禹禾</t>
  </si>
  <si>
    <t>rFc10My-2-009-u7-013-1-one-03-f4T</t>
  </si>
  <si>
    <t>运河中学1队</t>
  </si>
  <si>
    <t>张艺轩|陈怿溪</t>
  </si>
  <si>
    <t>rFc1o4o-2-009-O2-013-1-pfP-03-HGM</t>
  </si>
  <si>
    <t>滨州市第一中学人工智能竞赛队</t>
  </si>
  <si>
    <t>滨州市第一中学</t>
  </si>
  <si>
    <t>马玲</t>
  </si>
  <si>
    <t>范雨轩|王启润</t>
  </si>
  <si>
    <t>rFc1oUx-2-009-aD-013-1-B9P-03-YTr</t>
  </si>
  <si>
    <t>宏毅工作室联队</t>
  </si>
  <si>
    <t>常州市戚墅堰高级中学</t>
  </si>
  <si>
    <t>俞斌</t>
  </si>
  <si>
    <t>黄妍华|王宇辰</t>
  </si>
  <si>
    <t>rFc1o41-2-009-19-013-1-gh1-03-GJX</t>
  </si>
  <si>
    <t>常州市青少年活动中心1队</t>
  </si>
  <si>
    <t>沈建光</t>
  </si>
  <si>
    <t>王幼文|魏子淇</t>
  </si>
  <si>
    <t>rFc1o4D-2-009-m5-013-1-Vuw-03-n90</t>
  </si>
  <si>
    <t>常州市青少年活动中心3队</t>
  </si>
  <si>
    <t>周宸</t>
  </si>
  <si>
    <t>周乐颜|冯书南</t>
  </si>
  <si>
    <t>rFc10Ij-2-009-Ke-013-1-ob0-03-8GC</t>
  </si>
  <si>
    <t>文水凤凰一队</t>
  </si>
  <si>
    <t>任鹏锦|康琪渲</t>
  </si>
  <si>
    <t>rFc1oU9-2-009-Td-013-1-UPK-03-Zxo</t>
  </si>
  <si>
    <t>顺德一中队</t>
  </si>
  <si>
    <t>佛山市顺德区第一中学</t>
  </si>
  <si>
    <t>曾国强</t>
  </si>
  <si>
    <t>温杰深|梁博宇</t>
  </si>
  <si>
    <t>rFc1oUJ-2-009-pG-013-1-eq9-03-XI4</t>
  </si>
  <si>
    <t>容外1队</t>
  </si>
  <si>
    <t>佛山市顺德区容桂外国语学校</t>
  </si>
  <si>
    <t>岑展晖</t>
  </si>
  <si>
    <t>莫一诺|闵子轩</t>
  </si>
  <si>
    <t>rFc1oUa-2-009-3Z-013-1-71N-03-u5r</t>
  </si>
  <si>
    <t>容外2队</t>
  </si>
  <si>
    <t>徐国强</t>
  </si>
  <si>
    <t>梁梓睿|黄佳毅</t>
  </si>
  <si>
    <t>rFc1obw-2-009-1V-013-1-pI5-03-BH7</t>
  </si>
  <si>
    <t>艾莱特17队</t>
  </si>
  <si>
    <t>于铠源| 黄诗翔</t>
  </si>
  <si>
    <t>rFc1ob5-2-009-Yz-013-1-D4G-03-xcb</t>
  </si>
  <si>
    <t>艾莱特19队</t>
  </si>
  <si>
    <t>戴立新</t>
  </si>
  <si>
    <t>梁睿鑫|戴超然</t>
  </si>
  <si>
    <t>rFc10MA-2-009-zu-013-1-y5F-03-Ijg</t>
  </si>
  <si>
    <t>紫晨必胜队</t>
  </si>
  <si>
    <t>尚田田</t>
  </si>
  <si>
    <t>徐紫嫣|马晨硕</t>
  </si>
  <si>
    <t>rFc10ML-2-009-i0-013-1-Waa-03-Asm</t>
  </si>
  <si>
    <t>新一街梓泽冲冲冲队</t>
  </si>
  <si>
    <t>韩君泽|吕梓源</t>
  </si>
  <si>
    <t>rFc10IB-2-009-Fr-013-1-pqz-03-Xu6</t>
  </si>
  <si>
    <t>你说啥都对</t>
  </si>
  <si>
    <t>机械师儿童科技空间</t>
  </si>
  <si>
    <t>杜伟</t>
  </si>
  <si>
    <t>黄浩哲|王颢</t>
  </si>
  <si>
    <t>rFc1obo-2-009-wk-013-1-Aoj-03-4yG</t>
  </si>
  <si>
    <t>晟航非攻1队</t>
  </si>
  <si>
    <t>金童晟航机器人俱乐部天元店</t>
  </si>
  <si>
    <t>李伟杰</t>
  </si>
  <si>
    <t>左浩鑫|刘子毅</t>
  </si>
  <si>
    <t>rFc1obX-2-009-JB-013-1-fZD-03-F5v</t>
  </si>
  <si>
    <t>晟航非攻2队</t>
  </si>
  <si>
    <t>陈怡杭|李建树</t>
  </si>
  <si>
    <t>rFc1obg-2-009-st-013-1-vUB-03-IDZ</t>
  </si>
  <si>
    <t>谨序非攻3队</t>
  </si>
  <si>
    <t>张瀚文|张天彬</t>
  </si>
  <si>
    <t>rFc1obD-2-009-J5-013-1-tT0-03-RHR</t>
  </si>
  <si>
    <t>唐山市青少年宫非攻1队</t>
  </si>
  <si>
    <t>王浩然|高一博</t>
  </si>
  <si>
    <t>rFc1obE-2-009-On-013-1-rZR-03-6Tw</t>
  </si>
  <si>
    <t>文园二队</t>
  </si>
  <si>
    <t>高宁元朔|万栩睿</t>
  </si>
  <si>
    <t>rFc1obu-2-009-mn-013-1-2Jp-03-qEs</t>
  </si>
  <si>
    <t>文园西湖联队</t>
  </si>
  <si>
    <t>许鹤蓝|王宇程</t>
  </si>
  <si>
    <t>rFc1ob3-2-009-2H-013-1-DfO-03-wo9</t>
  </si>
  <si>
    <t>卓越联队</t>
  </si>
  <si>
    <t>顾兴华</t>
  </si>
  <si>
    <t>许诗维</t>
  </si>
  <si>
    <t>rFc1obp-2-009-ow-013-1-gGC-03-KG2</t>
  </si>
  <si>
    <t>珠海七中紫荆联队</t>
  </si>
  <si>
    <t>刁文洁</t>
  </si>
  <si>
    <t>周梓健|王偌涵</t>
  </si>
  <si>
    <t>rFc1obl-2-009-KM-013-1-Xt6-03-gpl</t>
  </si>
  <si>
    <t>珠海市文园一队</t>
  </si>
  <si>
    <t>蒙天佑|朱峻昆</t>
  </si>
  <si>
    <t>rFc1obH-2-009-Tq-013-1-pjQ-03-A7M</t>
  </si>
  <si>
    <t>珠海市文园紫荆联队</t>
  </si>
  <si>
    <t>简恺轩|吴艺天</t>
  </si>
  <si>
    <t>rFc10M7-2-009-vD-013-1-VEM-03-3vg</t>
  </si>
  <si>
    <t>塞伯坦光明队</t>
  </si>
  <si>
    <t>邹佳轩|杨清扬</t>
  </si>
  <si>
    <t>rFc1o4c-2-009-yp-013-1-8zd-03-GGD</t>
  </si>
  <si>
    <t>北中创客一队</t>
  </si>
  <si>
    <t>吴潇川</t>
  </si>
  <si>
    <t>rFc1o4V-2-009-tQ-013-1-Zs5-03-hPg</t>
  </si>
  <si>
    <t>北中创客二队</t>
  </si>
  <si>
    <t>庄子文|王培贤</t>
  </si>
  <si>
    <t>rFc1o47-2-009-29-013-1-xtg-03-kOU</t>
  </si>
  <si>
    <t>紫光智梦</t>
  </si>
  <si>
    <t>山东省威海紫光实验学校</t>
  </si>
  <si>
    <t>王文浩</t>
  </si>
  <si>
    <t>曲宣玮|矫政</t>
  </si>
  <si>
    <t>rFc1o42-2-009-rc-013-1-THI-03-AB7</t>
  </si>
  <si>
    <t>激奇创易</t>
  </si>
  <si>
    <t>山东省文登第一中学</t>
  </si>
  <si>
    <t>孙建茗</t>
  </si>
  <si>
    <t>吕家仪|谭力元</t>
  </si>
  <si>
    <t>rFc1o4J-2-009-zw-013-1-nSu-03-1oc</t>
  </si>
  <si>
    <t>雏鹰机器人1队</t>
  </si>
  <si>
    <t>泗洪县第一实验学校</t>
  </si>
  <si>
    <t>顾挺</t>
  </si>
  <si>
    <t>陈韬宇|王博</t>
  </si>
  <si>
    <t>rFc1o4i-2-009-qs-013-1-muG-03-Etb</t>
  </si>
  <si>
    <t>雏鹰机器人2队</t>
  </si>
  <si>
    <t>黄皓哲|许桐珲</t>
  </si>
  <si>
    <t>rFc1obI-2-009-qh-013-1-YOc-03-U4h</t>
  </si>
  <si>
    <t>潍坊外国语队</t>
  </si>
  <si>
    <t>潍坊外国语中学</t>
  </si>
  <si>
    <t>陈雷</t>
  </si>
  <si>
    <t>姚俊熙|李秉宸</t>
  </si>
  <si>
    <t>rFc1o4L-2-009-Mf-013-1-2z0-03-ese</t>
  </si>
  <si>
    <t>科梦飞扬</t>
  </si>
  <si>
    <t>文登新一中，文登一中</t>
  </si>
  <si>
    <t>吴永生</t>
  </si>
  <si>
    <t>宋郁萱|刘育成</t>
  </si>
  <si>
    <t>rFc1o4E-2-009-qe-013-1-iJ1-03-q7A</t>
  </si>
  <si>
    <t>芜湖荟萃中学争先队</t>
  </si>
  <si>
    <t>汤子豪|陈雨霏</t>
  </si>
  <si>
    <t>rFc10IQ-2-009-R8-013-1-HHX-03-1Ef</t>
  </si>
  <si>
    <t>火力少年一队</t>
  </si>
  <si>
    <t>徐梓轩|孙思远</t>
  </si>
  <si>
    <t>rFc10Im-2-009-uc-013-1-8lt-03-owI</t>
  </si>
  <si>
    <t>火力少年二队</t>
  </si>
  <si>
    <t>刘禹溪|刘家麟</t>
  </si>
  <si>
    <t>rFc1obx-2-009-DP-013-1-RSM-03-UoB</t>
  </si>
  <si>
    <t>悦博猛禽队</t>
  </si>
  <si>
    <t>郑强</t>
  </si>
  <si>
    <t>吕政昀|张家赫</t>
  </si>
  <si>
    <t>rFc1oUT-2-009-9Y-013-1-ABX-03-t9K</t>
  </si>
  <si>
    <t>綦中1队</t>
  </si>
  <si>
    <t>重庆市綦江中学</t>
  </si>
  <si>
    <t>谢桂华</t>
  </si>
  <si>
    <t>封沛岑|刘家园</t>
  </si>
  <si>
    <t>rFc1oUN-2-009-qS-013-1-XCC-03-HPA</t>
  </si>
  <si>
    <t>熙阳无限好</t>
  </si>
  <si>
    <t>赵阳|蒋峻熙</t>
  </si>
  <si>
    <t>rFc1oUl-2-009-ZR-013-1-f0M-03-jDI</t>
  </si>
  <si>
    <t>万州二中1队</t>
  </si>
  <si>
    <t>重庆市万州第二高级中学</t>
  </si>
  <si>
    <t>赵真贞</t>
  </si>
  <si>
    <t>田梓进|陈泓任</t>
  </si>
  <si>
    <t>rFc1M9a-2-009-3B-015-1-IgA-01-oOX</t>
  </si>
  <si>
    <t>'ENJOY AI Online 3D虚拟机器人'</t>
  </si>
  <si>
    <t>精锐31776</t>
  </si>
  <si>
    <t>精锐体育文化艺术</t>
  </si>
  <si>
    <t>翟语菲</t>
  </si>
  <si>
    <t>钱蔚泽</t>
  </si>
  <si>
    <t>rFc1MNW-2-009-ty-015-1-bFu-01-2j0</t>
  </si>
  <si>
    <t>戚云霞</t>
  </si>
  <si>
    <t>贺昶源</t>
  </si>
  <si>
    <t>rFc1MCw-2-009-cM-015-1-swT-01-A8F</t>
  </si>
  <si>
    <t>仙桐1队</t>
  </si>
  <si>
    <t>王仁宇</t>
  </si>
  <si>
    <t>李初恒</t>
  </si>
  <si>
    <t>rFc1MCu-2-009-eh-015-1-IOt-01-bAS</t>
  </si>
  <si>
    <t>鹏兴5队</t>
  </si>
  <si>
    <t>深圳市鹏兴实验学校</t>
  </si>
  <si>
    <t>沈冰滢</t>
  </si>
  <si>
    <t>刘东石</t>
  </si>
  <si>
    <t>rFc1MM8-2-009-H1-015-1-9iS-01-S9x</t>
  </si>
  <si>
    <t>乐盟扬帆起航队</t>
  </si>
  <si>
    <t>乐盟国际儿童创意中心桃源居分店</t>
  </si>
  <si>
    <t>杨刚</t>
  </si>
  <si>
    <t>漆亦宏</t>
  </si>
  <si>
    <t>rFc1M9g-2-009-Oc-015-1-FGI-01-oLV</t>
  </si>
  <si>
    <t>易睿霄</t>
  </si>
  <si>
    <t>广州市增城区荔城街第三中学</t>
  </si>
  <si>
    <t>杨娜</t>
  </si>
  <si>
    <t>rFc1MpL-2-009-vA-015-1-iOp-01-DO2</t>
  </si>
  <si>
    <t>中国儿童中心10</t>
  </si>
  <si>
    <t>柳春阳</t>
  </si>
  <si>
    <t>rFc1MNl-2-009-qw-015-1-aAJ-01-W7y</t>
  </si>
  <si>
    <t>费晗</t>
  </si>
  <si>
    <t>韩屹</t>
  </si>
  <si>
    <t>rFc1MCG-2-009-5Q-015-1-JHL-01-Qi0</t>
  </si>
  <si>
    <t>鹏兴2队</t>
  </si>
  <si>
    <t>罗颖</t>
  </si>
  <si>
    <t>胡梓昕</t>
  </si>
  <si>
    <t>rFc1Mpz-2-009-OS-015-1-KtV-01-118</t>
  </si>
  <si>
    <t>中国儿童中心9</t>
  </si>
  <si>
    <t>曹寓清</t>
  </si>
  <si>
    <t>rFc1MXs-2-009-Pv-015-1-5yb-01-Iuk</t>
  </si>
  <si>
    <t>梁毅</t>
  </si>
  <si>
    <t>凤凰机器人广州中心</t>
  </si>
  <si>
    <t>叶永杰</t>
  </si>
  <si>
    <t>rFc1MOY-2-009-0H-015-1-Iqk-01-EU2</t>
  </si>
  <si>
    <t>潇聪队</t>
  </si>
  <si>
    <t>叶潇聪</t>
  </si>
  <si>
    <t>rFc1MaP-2-009-OU-015-1-63N-01-i2s</t>
  </si>
  <si>
    <t>卡卡机器人1队</t>
  </si>
  <si>
    <t>揭阳市揭东区青少年宫</t>
  </si>
  <si>
    <t>江岱辉</t>
  </si>
  <si>
    <t>姚博洋</t>
  </si>
  <si>
    <t>rFc1MCY-2-009-L3-015-1-Sxc-01-Uwx</t>
  </si>
  <si>
    <t>仙桐7队</t>
  </si>
  <si>
    <t>饶继新</t>
  </si>
  <si>
    <t>雷泷骏</t>
  </si>
  <si>
    <t>rFc1MS3-2-009-GE-015-1-4zO-01-FTM</t>
  </si>
  <si>
    <t>吴政轩</t>
  </si>
  <si>
    <t>星途慧鱼机器人</t>
  </si>
  <si>
    <t>王江林</t>
  </si>
  <si>
    <t>rFc1M9h-2-009-z5-015-1-Ou6-01-eGs</t>
  </si>
  <si>
    <t>朱劭禾</t>
  </si>
  <si>
    <t>广州市增城区实验小学</t>
  </si>
  <si>
    <t>周旭华</t>
  </si>
  <si>
    <t>rFc1MNj-2-009-Mc-015-1-yWg-01-Acx</t>
  </si>
  <si>
    <t>中国儿童中心3</t>
  </si>
  <si>
    <t>齐治</t>
  </si>
  <si>
    <t>rFc1MpV-2-009-aN-015-1-DS7-01-7Ng</t>
  </si>
  <si>
    <t>中国儿童中心13</t>
  </si>
  <si>
    <t>莫寒冰</t>
  </si>
  <si>
    <t>莫云睿</t>
  </si>
  <si>
    <t>rFc1MpG-2-009-Zk-015-1-xDs-01-hEd</t>
  </si>
  <si>
    <t>中国儿童中心11</t>
  </si>
  <si>
    <t>谢冲</t>
  </si>
  <si>
    <t>田皓辰</t>
  </si>
  <si>
    <t>rFc1MOi-2-009-qc-015-1-ckF-01-I63</t>
  </si>
  <si>
    <t>科技飞鹰</t>
  </si>
  <si>
    <t>郑州市中原区新街坊小学</t>
  </si>
  <si>
    <t>屈萌青</t>
  </si>
  <si>
    <t>祖悦宸</t>
  </si>
  <si>
    <t>rFc1Mx1-2-009-AC-015-1-hAf-01-zJ9</t>
  </si>
  <si>
    <t>软科启点-盛浩宇</t>
  </si>
  <si>
    <t>松江区中山小学</t>
  </si>
  <si>
    <t>张魁武</t>
  </si>
  <si>
    <t>盛浩宇</t>
  </si>
  <si>
    <t>rFc1M9z-2-009-NT-015-1-Bgi-01-3xT</t>
  </si>
  <si>
    <t>高俊鹏</t>
  </si>
  <si>
    <t>广州市增城区增城中学附属小学</t>
  </si>
  <si>
    <t>张剑辉</t>
  </si>
  <si>
    <t>rFc1Mpa-2-009-w6-015-1-mPy-01-9uo</t>
  </si>
  <si>
    <t>中国儿童中心16</t>
  </si>
  <si>
    <t>张婷</t>
  </si>
  <si>
    <t>李思衡</t>
  </si>
  <si>
    <t>rFc1Moz-2-009-9m-015-1-yHH-01-Sls</t>
  </si>
  <si>
    <t>王宏铭</t>
  </si>
  <si>
    <t>深圳爱智编程中心</t>
  </si>
  <si>
    <t>陈晓峰</t>
  </si>
  <si>
    <t>rFc1MNu-2-009-jL-015-1-RpP-01-xw3</t>
  </si>
  <si>
    <t>rFc1MSD-2-009-2F-015-1-3oe-01-d81</t>
  </si>
  <si>
    <t>杨泽凯</t>
  </si>
  <si>
    <t>郑慧明</t>
  </si>
  <si>
    <t>rFc1MpK-2-009-Qj-015-1-zt3-01-OBu</t>
  </si>
  <si>
    <t>中国儿童中心18</t>
  </si>
  <si>
    <t>陈实</t>
  </si>
  <si>
    <t>rFc1MNe-2-009-e6-015-1-X4X-01-Bto</t>
  </si>
  <si>
    <t>中国儿童中心7</t>
  </si>
  <si>
    <t>孟环环</t>
  </si>
  <si>
    <t>王胜颐</t>
  </si>
  <si>
    <t>rFc1MN8-2-009-5C-015-1-GfO-01-pVu</t>
  </si>
  <si>
    <t>中国儿童中心4</t>
  </si>
  <si>
    <t>苗连杰</t>
  </si>
  <si>
    <t>苗程诺</t>
  </si>
  <si>
    <t>rFc1Mp9-2-009-eN-015-1-LOc-01-PRF</t>
  </si>
  <si>
    <t>和平里一小</t>
  </si>
  <si>
    <t>荆雨铉</t>
  </si>
  <si>
    <t>rFc1MX5-2-009-X2-015-1-nJa-01-tT8</t>
  </si>
  <si>
    <t>苏州市平直实小2队</t>
  </si>
  <si>
    <t>苏州市平直实验小学校</t>
  </si>
  <si>
    <t>韩栋</t>
  </si>
  <si>
    <t>杨一</t>
  </si>
  <si>
    <t>rFc1MXc-2-009-Yo-015-1-uxZ-01-OCu</t>
  </si>
  <si>
    <t>苏州学府实验小学校队</t>
  </si>
  <si>
    <t>苏州学府实验小学校</t>
  </si>
  <si>
    <t>张大为</t>
  </si>
  <si>
    <t>史鑫磊</t>
  </si>
  <si>
    <t>rFc1MpM-2-009-WT-015-1-Ful-01-Lnt</t>
  </si>
  <si>
    <t>中国儿童中心14</t>
  </si>
  <si>
    <t>刘品逸</t>
  </si>
  <si>
    <t>rFc1MXr-2-009-EY-015-1-aHf-01-QwR</t>
  </si>
  <si>
    <t>俊艺队</t>
  </si>
  <si>
    <t>罗湖区莲南小学</t>
  </si>
  <si>
    <t>邵海剑</t>
  </si>
  <si>
    <t>官俊艺</t>
  </si>
  <si>
    <t>rFc1MSE-2-009-Z8-015-1-r5c-01-eQV</t>
  </si>
  <si>
    <t>高嘉晟</t>
  </si>
  <si>
    <t>马耿滨</t>
  </si>
  <si>
    <t>rFc1MKS-2-009-eo-015-1-2XP-01-dwG</t>
  </si>
  <si>
    <t>郑一健</t>
  </si>
  <si>
    <t>壹号创客教育</t>
  </si>
  <si>
    <t>杨少君</t>
  </si>
  <si>
    <t>rFc1MNP-2-009-sh-015-1-USw-01-5zd</t>
  </si>
  <si>
    <t>怡豪队</t>
  </si>
  <si>
    <t>王怡豪</t>
  </si>
  <si>
    <t>rFc1MNr-2-009-In-015-1-I24-01-rOM</t>
  </si>
  <si>
    <t>中国儿童中心6</t>
  </si>
  <si>
    <t>贾宇</t>
  </si>
  <si>
    <t>贾子麟</t>
  </si>
  <si>
    <t>rFc1MWU-2-009-q4-015-1-z98-01-aP9</t>
  </si>
  <si>
    <t>中卫六中</t>
  </si>
  <si>
    <t>中卫市第六中学</t>
  </si>
  <si>
    <t>南泽洋</t>
  </si>
  <si>
    <t>rFc1MxF-2-009-bW-015-1-SWA-01-cpO</t>
  </si>
  <si>
    <t>软科启点-陈泓润</t>
  </si>
  <si>
    <t>上海市松江区泗泾实验学校</t>
  </si>
  <si>
    <t>曹正清</t>
  </si>
  <si>
    <t>陈泓润</t>
  </si>
  <si>
    <t>rFc1Mxn-2-009-Un-015-1-xnn-01-P2Q</t>
  </si>
  <si>
    <t>软科启点-张佐宜</t>
  </si>
  <si>
    <t>上海市三新学校</t>
  </si>
  <si>
    <t>张普</t>
  </si>
  <si>
    <t>张佐宜</t>
  </si>
  <si>
    <t>rFc1MXH-2-009-Rj-015-1-DHz-01-cXw</t>
  </si>
  <si>
    <t>创星3队</t>
  </si>
  <si>
    <t>创星谷少儿编程活动中心</t>
  </si>
  <si>
    <t>倪小敏</t>
  </si>
  <si>
    <t>陈博霖</t>
  </si>
  <si>
    <t>rFc1Maq-2-009-Bv-015-1-QZc-01-sZa</t>
  </si>
  <si>
    <t>许景哲</t>
  </si>
  <si>
    <t>塘厦少年创客培训中心</t>
  </si>
  <si>
    <t>范东生</t>
  </si>
  <si>
    <t>rFc1MS2-2-009-br-015-1-oEM-01-3Rx</t>
  </si>
  <si>
    <t>铭队</t>
  </si>
  <si>
    <t>刘俊铭</t>
  </si>
  <si>
    <t>rFc1Mov-2-009-YJ-015-1-9vs-01-p6D</t>
  </si>
  <si>
    <t>曹继元</t>
  </si>
  <si>
    <t>rFc1MX0-2-009-rg-015-1-9nv-01-usP</t>
  </si>
  <si>
    <t>吴铮洋</t>
  </si>
  <si>
    <t>rFc1MSx-2-009-XU-015-1-y5H-01-pAn</t>
  </si>
  <si>
    <t>李日森</t>
  </si>
  <si>
    <t>rFc1MSg-2-009-Zh-015-1-jxF-01-528</t>
  </si>
  <si>
    <t>rFc1MaI-2-009-Ov-015-1-POU-01-YXF</t>
  </si>
  <si>
    <t>王思一</t>
  </si>
  <si>
    <t>rFc1MiD-2-009-AO-015-1-2sk-01-UkA</t>
  </si>
  <si>
    <t>苏州市实验小学校</t>
  </si>
  <si>
    <t>江苏苏州市实验小学校</t>
  </si>
  <si>
    <t>唐瑶</t>
  </si>
  <si>
    <t>张译心</t>
  </si>
  <si>
    <t>rFc1MXQ-2-009-H2-015-1-4fk-01-rSF</t>
  </si>
  <si>
    <t>中山市小榄镇九洲基小学3队</t>
  </si>
  <si>
    <t>中山市美斯特科普培训中心</t>
  </si>
  <si>
    <t>朱振南</t>
  </si>
  <si>
    <t>黄昀韬</t>
  </si>
  <si>
    <t>rFc1M92-2-009-FC-015-1-PKi-01-bOL</t>
  </si>
  <si>
    <t>叶俊翔</t>
  </si>
  <si>
    <t>张艳莉</t>
  </si>
  <si>
    <t>rFc1MCD-2-009-9T-015-1-6jM-01-4Ew</t>
  </si>
  <si>
    <t>献坤队</t>
  </si>
  <si>
    <t>张献坤</t>
  </si>
  <si>
    <t>rFc1MSQ-2-009-YJ-015-1-NFu-01-dJS</t>
  </si>
  <si>
    <t>乐盟勇往直前队</t>
  </si>
  <si>
    <t>范左</t>
  </si>
  <si>
    <t>rFc1MXm-2-009-UB-015-1-6pw-01-XUf</t>
  </si>
  <si>
    <t>中山市小榄镇九洲基小学1队</t>
  </si>
  <si>
    <t>陈乐彦</t>
  </si>
  <si>
    <t>rFc1Mab-2-009-uJ-015-1-zUx-01-5o5</t>
  </si>
  <si>
    <t>霸气队</t>
  </si>
  <si>
    <t>南宁市阿童木创想家嘉和城校区</t>
  </si>
  <si>
    <t>肖恒</t>
  </si>
  <si>
    <t>舒民旭</t>
  </si>
  <si>
    <t>rFc1MCt-2-009-LL-015-1-cQB-01-6IZ</t>
  </si>
  <si>
    <t>鹏兴3队</t>
  </si>
  <si>
    <t>彭珂</t>
  </si>
  <si>
    <t>陈子恒</t>
  </si>
  <si>
    <t>rFc1M9d-2-009-ZK-015-1-btu-01-o6L</t>
  </si>
  <si>
    <t>潘宇宸</t>
  </si>
  <si>
    <t>广州市增城区天恩双语学校</t>
  </si>
  <si>
    <t>李基友</t>
  </si>
  <si>
    <t>rFc1MCB-2-009-DM-015-1-mLx-01-qwj</t>
  </si>
  <si>
    <t>家豪队</t>
  </si>
  <si>
    <t>胡家豪</t>
  </si>
  <si>
    <t>rFc1MIR-2-009-oO-015-1-DQz-01-6Ji</t>
  </si>
  <si>
    <t>上海6队</t>
  </si>
  <si>
    <t>上海市实验学校附属小学</t>
  </si>
  <si>
    <t>卜峥林</t>
  </si>
  <si>
    <t>赵子骧</t>
  </si>
  <si>
    <t>rFc1MKK-2-009-3G-015-1-gYh-01-pfG</t>
  </si>
  <si>
    <t>梁施雨</t>
  </si>
  <si>
    <t>rFc1MNZ-2-009-VS-015-1-vm9-01-JTW</t>
  </si>
  <si>
    <t>金浩队</t>
  </si>
  <si>
    <t>单金浩</t>
  </si>
  <si>
    <t>rFc1MWZ-2-009-PE-015-1-T1K-01-eb1</t>
  </si>
  <si>
    <t>机械公民一队</t>
  </si>
  <si>
    <t>河南尚宜教育科技</t>
  </si>
  <si>
    <t>杨磊</t>
  </si>
  <si>
    <t>李昀尚</t>
  </si>
  <si>
    <t>rFc1MKT-2-009-YI-015-1-MFl-01-uqu</t>
  </si>
  <si>
    <t>何禹阳</t>
  </si>
  <si>
    <t>凌家乐</t>
  </si>
  <si>
    <t>rFc1MCK-2-009-IX-015-1-ojG-01-JZG</t>
  </si>
  <si>
    <t>仙桐4队</t>
  </si>
  <si>
    <t>唐峰飚</t>
  </si>
  <si>
    <t>张煜铭</t>
  </si>
  <si>
    <t>rFc1MSf-2-009-i0-015-1-qTF-01-545</t>
  </si>
  <si>
    <t>塘厦少年创客</t>
  </si>
  <si>
    <t>rFc1MaQ-2-009-ip-015-1-6iX-01-sF8</t>
  </si>
  <si>
    <t>承熙队</t>
  </si>
  <si>
    <t>睿思教育</t>
  </si>
  <si>
    <t>陈浩锋</t>
  </si>
  <si>
    <t>朱承熙</t>
  </si>
  <si>
    <t>rFc1Mi7-2-009-Qn-015-1-Ii6-01-hqo</t>
  </si>
  <si>
    <t>JRBC666</t>
  </si>
  <si>
    <t>徐宇轩</t>
  </si>
  <si>
    <t>曹杰铭</t>
  </si>
  <si>
    <t>rFc1MW2-2-009-kb-015-1-apJ-01-NuO</t>
  </si>
  <si>
    <t>西元七队</t>
  </si>
  <si>
    <t>郑州市中原区安和编程培训学校</t>
  </si>
  <si>
    <t>田佩雨</t>
  </si>
  <si>
    <t>王希哲</t>
  </si>
  <si>
    <t>rFc1MIN-2-009-UI-015-1-ZiY-01-PA0</t>
  </si>
  <si>
    <t>世外金灵四队</t>
  </si>
  <si>
    <t>上海金山区世外学校</t>
  </si>
  <si>
    <t>施爱军</t>
  </si>
  <si>
    <t>rFc1Mxu-2-009-xu-015-1-ItP-01-Elp</t>
  </si>
  <si>
    <t>软科启点-沈星译</t>
  </si>
  <si>
    <t>上海市松江区岳阳小学</t>
  </si>
  <si>
    <t>谢正羽</t>
  </si>
  <si>
    <t>沈星译</t>
  </si>
  <si>
    <t>rFc1M9m-2-009-ZN-015-1-LBt-01-P2w</t>
  </si>
  <si>
    <t>苏州市沧浪新城第四实验小学校1队</t>
  </si>
  <si>
    <t>苏州市沧浪新城第四实验小学校</t>
  </si>
  <si>
    <t>汤小伟</t>
  </si>
  <si>
    <t>罗浩轩</t>
  </si>
  <si>
    <t>rFc1MWX-2-009-cy-015-1-8Jv-01-cdb</t>
  </si>
  <si>
    <t>阳光八小棒棒哒！</t>
  </si>
  <si>
    <t>周棋</t>
  </si>
  <si>
    <t>rFc1MW9-2-009-QE-015-1-FaR-01-9mm</t>
  </si>
  <si>
    <t>渭阳小学安皓之队</t>
  </si>
  <si>
    <t>宝鸡市陈仓区渭阳小学</t>
  </si>
  <si>
    <t>郭红涛</t>
  </si>
  <si>
    <t>安皓之</t>
  </si>
  <si>
    <t>rFc1MXe-2-009-uw-015-1-QBy-01-qKp</t>
  </si>
  <si>
    <t>肖志达</t>
  </si>
  <si>
    <t>rFc1MNz-2-009-jP-015-1-wb2-01-b5Q</t>
  </si>
  <si>
    <t>祉硕队</t>
  </si>
  <si>
    <t>薛祉硕</t>
  </si>
  <si>
    <t>rFc1MKJ-2-009-ph-015-1-lCT-01-51Z</t>
  </si>
  <si>
    <t>rFc1MiL-2-009-bD-015-1-1kL-01-h0Y</t>
  </si>
  <si>
    <t>贝乐机器人元和校区1队</t>
  </si>
  <si>
    <t>贝乐机器人元和校区</t>
  </si>
  <si>
    <t>陈红军</t>
  </si>
  <si>
    <t>唐宁皓</t>
  </si>
  <si>
    <t>rFc1MNC-2-009-kU-015-1-foH-01-OzK</t>
  </si>
  <si>
    <t>元大都</t>
  </si>
  <si>
    <t>北京市东城区和平里第九小学</t>
  </si>
  <si>
    <t>张伦</t>
  </si>
  <si>
    <t>吴曦元</t>
  </si>
  <si>
    <t>rFc1MWf-2-009-Uk-015-1-Fvi-01-JNO</t>
  </si>
  <si>
    <t>XM.L</t>
  </si>
  <si>
    <t>唐山瓦力路北校区</t>
  </si>
  <si>
    <t>刘昊然</t>
  </si>
  <si>
    <t>刘潇蔓</t>
  </si>
  <si>
    <t>rFc1Mxt-2-009-V4-015-1-cGZ-01-vAH</t>
  </si>
  <si>
    <t>凉州梓轩队</t>
  </si>
  <si>
    <t>凉州区和平街小学</t>
  </si>
  <si>
    <t>唐兴爱</t>
  </si>
  <si>
    <t>张梓轩</t>
  </si>
  <si>
    <t>rFc1Ma8-2-009-OC-015-1-hyX-01-oxc</t>
  </si>
  <si>
    <t>皓筠队</t>
  </si>
  <si>
    <t>王皓筠</t>
  </si>
  <si>
    <t>rFc1MWP-2-009-yV-015-1-WJO-01-T62</t>
  </si>
  <si>
    <t>壹号三队</t>
  </si>
  <si>
    <t>壹号机器人活动中心</t>
  </si>
  <si>
    <t>张晶晶</t>
  </si>
  <si>
    <t>张涵硕</t>
  </si>
  <si>
    <t>rFc1M6Q-2-009-mu-015-1-7By-01-3vr</t>
  </si>
  <si>
    <t>金山二实小八队</t>
  </si>
  <si>
    <t>上海市金山区第二实验小学</t>
  </si>
  <si>
    <t>吴辰</t>
  </si>
  <si>
    <t>黄思元</t>
  </si>
  <si>
    <t>rFc1MSN-2-009-GM-015-1-LAJ-01-Bvx</t>
  </si>
  <si>
    <t>锭队</t>
  </si>
  <si>
    <t>林锭炜</t>
  </si>
  <si>
    <t>rFc1MSy-2-009-Z6-015-1-8A4-01-WEn</t>
  </si>
  <si>
    <t>黄浩文</t>
  </si>
  <si>
    <t>rFc1MSl-2-009-lq-015-1-z2Z-01-ayQ</t>
  </si>
  <si>
    <t>刘子权</t>
  </si>
  <si>
    <t>rFc1MJD-2-009-16-015-1-MDK-01-Iku</t>
  </si>
  <si>
    <t>精锐9999</t>
  </si>
  <si>
    <t>陈宏</t>
  </si>
  <si>
    <t>胡世平</t>
  </si>
  <si>
    <t>rFc1MCR-2-009-QI-015-1-RfL-01-po5</t>
  </si>
  <si>
    <t>仙桐6队</t>
  </si>
  <si>
    <t>朱泽凯</t>
  </si>
  <si>
    <t>魏子博</t>
  </si>
  <si>
    <t>rFc1MSR-2-009-L4-015-1-9tI-01-Rps</t>
  </si>
  <si>
    <t>王子尧</t>
  </si>
  <si>
    <t>rFc1MxW-2-009-nx-015-1-S7v-01-IuO</t>
  </si>
  <si>
    <t>凉州浩瀚队</t>
  </si>
  <si>
    <t>凉州区九墩镇九年制学校</t>
  </si>
  <si>
    <t>史瑞梅</t>
  </si>
  <si>
    <t>叶瀚</t>
  </si>
  <si>
    <t>rFc1Mpx-2-009-KD-015-1-E6i-01-pRU</t>
  </si>
  <si>
    <t>中国儿童中心15</t>
  </si>
  <si>
    <t>周琳</t>
  </si>
  <si>
    <t>周皓岩</t>
  </si>
  <si>
    <t>rFc1Mpp-2-009-s4-015-1-ros-01-bQh</t>
  </si>
  <si>
    <t>中山之星</t>
  </si>
  <si>
    <t>北京市通州区中山街小学</t>
  </si>
  <si>
    <t>闫梦磊</t>
  </si>
  <si>
    <t>钟翌轩</t>
  </si>
  <si>
    <t>rFc1MWJ-2-009-MA-015-1-iIU-01-Owk</t>
  </si>
  <si>
    <t>颢迪真好</t>
  </si>
  <si>
    <t>李博文</t>
  </si>
  <si>
    <t>赵颢迪</t>
  </si>
  <si>
    <t>rFc1M0y-2-009-MZ-015-1-ywk-01-wuZ</t>
  </si>
  <si>
    <t>浩臣战队</t>
  </si>
  <si>
    <t>潍坊市坊子区九宫格教育培训学校</t>
  </si>
  <si>
    <t>金志新</t>
  </si>
  <si>
    <t>王浩臣</t>
  </si>
  <si>
    <t>rFc1Moy-2-009-Sc-015-1-GnA-01-N3g</t>
  </si>
  <si>
    <t>中山市小榄镇九洲基小学4队</t>
  </si>
  <si>
    <t>曾禹铭</t>
  </si>
  <si>
    <t>卢赵正</t>
  </si>
  <si>
    <t>rFc1MWv-2-009-vW-015-1-MbI-01-pL4</t>
  </si>
  <si>
    <t>壹号一队</t>
  </si>
  <si>
    <t>陈佳兴</t>
  </si>
  <si>
    <t>张涵淇</t>
  </si>
  <si>
    <t>rFc1MSc-2-009-7X-015-1-FlU-01-FkV</t>
  </si>
  <si>
    <t>朱城熙</t>
  </si>
  <si>
    <t>rFc1MoM-2-009-JV-015-1-A4D-01-G4e</t>
  </si>
  <si>
    <t>中山市小榄镇丰华学校1队</t>
  </si>
  <si>
    <t>李嘉妍</t>
  </si>
  <si>
    <t>王梓楦</t>
  </si>
  <si>
    <t>rFc1MXj-2-009-OX-015-1-uhL-01-X4V</t>
  </si>
  <si>
    <t>创星2队</t>
  </si>
  <si>
    <t>罗活活</t>
  </si>
  <si>
    <t>苏弈铭</t>
  </si>
  <si>
    <t>rFc1MaZ-2-009-jO-015-1-gaO-01-8t9</t>
  </si>
  <si>
    <t>卡卡机器人2队</t>
  </si>
  <si>
    <t>蔡宇宸</t>
  </si>
  <si>
    <t>rFc1MOk-2-009-VG-015-1-jtR-01-hsS</t>
  </si>
  <si>
    <t>精英4</t>
  </si>
  <si>
    <t>许昌浩宣科技</t>
  </si>
  <si>
    <t>程海涛</t>
  </si>
  <si>
    <t>贾释博</t>
  </si>
  <si>
    <t>rFc1MJm-2-009-Md-015-1-h0G-01-lj1</t>
  </si>
  <si>
    <t>精锐99999</t>
  </si>
  <si>
    <t>杨苏婉</t>
  </si>
  <si>
    <t>关子轩</t>
  </si>
  <si>
    <t>rFc1Mi9-2-009-OP-015-1-nzD-01-6cd</t>
  </si>
  <si>
    <t>Top机器人高手俱乐部08</t>
  </si>
  <si>
    <t>李铮</t>
  </si>
  <si>
    <t>李子谦</t>
  </si>
  <si>
    <t>rFc1MJJ-2-009-3Z-015-1-nTl-01-3pI</t>
  </si>
  <si>
    <t>苏州 工业园区星港学校</t>
  </si>
  <si>
    <t>王宝泓</t>
  </si>
  <si>
    <t>rFc1MN4-2-009-rS-015-1-E6p-01-kH0</t>
  </si>
  <si>
    <t>rFc1MKj-2-009-Ts-015-1-jWu-01-ycf</t>
  </si>
  <si>
    <t>王恬队</t>
  </si>
  <si>
    <t>广州市理工实验学校</t>
  </si>
  <si>
    <t>吴柳光</t>
  </si>
  <si>
    <t>王恬</t>
  </si>
  <si>
    <t>rFc1MKk-2-009-Dd-015-1-hOE-01-9jF</t>
  </si>
  <si>
    <t>沈楷博</t>
  </si>
  <si>
    <t>方弄玉</t>
  </si>
  <si>
    <t>rFc1MJN-2-009-dQ-015-1-bOX-01-UWL</t>
  </si>
  <si>
    <t>苏州市崇道小学校</t>
  </si>
  <si>
    <t>史家欣</t>
  </si>
  <si>
    <t>rFc1MO3-2-009-XC-015-1-69u-01-Fuu</t>
  </si>
  <si>
    <t>一铭队</t>
  </si>
  <si>
    <t>陶一铭</t>
  </si>
  <si>
    <t>rFc1MJn-2-009-q0-015-1-ore-01-Nra</t>
  </si>
  <si>
    <t>精锐999</t>
  </si>
  <si>
    <t>陈玉芳</t>
  </si>
  <si>
    <t>杨秉睿</t>
  </si>
  <si>
    <t>rFc1M0z-2-009-kU-015-1-yxw-01-9zs</t>
  </si>
  <si>
    <t>睿祺战队</t>
  </si>
  <si>
    <t>杜延军</t>
  </si>
  <si>
    <t>王睿祺</t>
  </si>
  <si>
    <t>rFc1Mx6-2-009-fu-015-1-4QI-01-2o6</t>
  </si>
  <si>
    <t>凉州睿智队</t>
  </si>
  <si>
    <t>凉州区青年巷小学</t>
  </si>
  <si>
    <t>张小玲</t>
  </si>
  <si>
    <t>邱进睿</t>
  </si>
  <si>
    <t>rFc1MSo-2-009-pT-015-1-Ogo-01-tzs</t>
  </si>
  <si>
    <t>许文豪</t>
  </si>
  <si>
    <t>rFc1M9J-2-009-xS-015-1-KuQ-01-FgS</t>
  </si>
  <si>
    <t>精锐25798</t>
  </si>
  <si>
    <t>张小川</t>
  </si>
  <si>
    <t>rFc1MSb-2-009-kZ-015-1-ven-01-qgj</t>
  </si>
  <si>
    <t>肖逸夫</t>
  </si>
  <si>
    <t>rFc1MX4-2-009-zg-015-1-pWX-01-6bt</t>
  </si>
  <si>
    <t>苏州市平直实小1队</t>
  </si>
  <si>
    <t>朱沫然</t>
  </si>
  <si>
    <t>rFc1Mob-2-009-uE-015-1-m8A-01-AUH</t>
  </si>
  <si>
    <t>中山市小榄镇九洲基小学7队</t>
  </si>
  <si>
    <t>蔡雯悦</t>
  </si>
  <si>
    <t>rFc1M6z-2-009-87-015-1-4uw-01-4F4</t>
  </si>
  <si>
    <t>世茂凤凰五队</t>
  </si>
  <si>
    <t>江苏省苏州高新区实验小学校</t>
  </si>
  <si>
    <t>贾宇盼</t>
  </si>
  <si>
    <t>彭宇晨</t>
  </si>
  <si>
    <t>rFc1MNy-2-009-gu-015-1-3jP-01-2Lt</t>
  </si>
  <si>
    <t>rFc1MJH-2-009-ZZ-015-1-LjZ-01-VEF</t>
  </si>
  <si>
    <t>精锐9</t>
  </si>
  <si>
    <t>李昊宇</t>
  </si>
  <si>
    <t>rFc1MiQ-2-009-bU-015-1-sNK-01-869</t>
  </si>
  <si>
    <t>Top机器人高手俱乐部04</t>
  </si>
  <si>
    <t>王佳培</t>
  </si>
  <si>
    <t>王子尤</t>
  </si>
  <si>
    <t>rFc1M95-2-009-E7-015-1-G0X-01-8c2</t>
  </si>
  <si>
    <t>精锐25105</t>
  </si>
  <si>
    <t>何睿希</t>
  </si>
  <si>
    <t>rFc1MoQ-2-009-az-015-1-ymQ-01-bWm</t>
  </si>
  <si>
    <t>龙口西小学穗园校区-钟尚展</t>
  </si>
  <si>
    <t>中科乐龙口西校区</t>
  </si>
  <si>
    <t>尹磊</t>
  </si>
  <si>
    <t>钟尚展</t>
  </si>
  <si>
    <t>rFc1MJo-2-009-a1-015-1-m3x-01-jOX</t>
  </si>
  <si>
    <t>苏州市平江实验学校</t>
  </si>
  <si>
    <t>刘彦君</t>
  </si>
  <si>
    <t>rFc1MJC-2-009-hG-015-1-2Bl-01-nC8</t>
  </si>
  <si>
    <t>三元实验小学校</t>
  </si>
  <si>
    <t>王嘉怡</t>
  </si>
  <si>
    <t>rFc1M6N-2-009-ve-015-1-gSk-01-YCv</t>
  </si>
  <si>
    <t>大宁国际学校1队</t>
  </si>
  <si>
    <t>上海燧石教育机构</t>
  </si>
  <si>
    <t>祝欣男</t>
  </si>
  <si>
    <t>陈佳媛</t>
  </si>
  <si>
    <t>rFc1MJM-2-009-4Y-015-1-Tax-01-Me7</t>
  </si>
  <si>
    <t>草桥实验小学校</t>
  </si>
  <si>
    <t>周子萱</t>
  </si>
  <si>
    <t>rFc1MWx-2-009-VQ-015-1-lFY-01-LF0</t>
  </si>
  <si>
    <t>TR.Z</t>
  </si>
  <si>
    <t>张桐瑞</t>
  </si>
  <si>
    <t>rFc1MS6-2-009-5b-015-1-3Im-01-Nuv</t>
  </si>
  <si>
    <t>一然队</t>
  </si>
  <si>
    <t>风岗水岸优创培训中心</t>
  </si>
  <si>
    <t>贾幼营</t>
  </si>
  <si>
    <t>陶一然</t>
  </si>
  <si>
    <t>rFc1Mxm-2-009-oN-015-1-qVO-01-Yba</t>
  </si>
  <si>
    <t>软科启点-林思昊</t>
  </si>
  <si>
    <t>林思昊</t>
  </si>
  <si>
    <t>rFc1Mxd-2-009-MP-015-1-qzd-01-9yE</t>
  </si>
  <si>
    <t>软科启点-谢尹溪</t>
  </si>
  <si>
    <t>上海外国语大学西外外国语学校</t>
  </si>
  <si>
    <t>尹文君</t>
  </si>
  <si>
    <t>谢尹溪</t>
  </si>
  <si>
    <t>rFc1MXU-2-009-WQ-015-1-h1J-01-quV</t>
  </si>
  <si>
    <t>耐思机器人十五队</t>
  </si>
  <si>
    <t>戴世湖</t>
  </si>
  <si>
    <t>rFc1MWY-2-009-qv-015-1-8es-01-91d</t>
  </si>
  <si>
    <t>冲冲冲2队</t>
  </si>
  <si>
    <t>刘建安</t>
  </si>
  <si>
    <t>程子屹</t>
  </si>
  <si>
    <t>rFc1M9x-2-009-N6-015-1-9HO-01-gCo</t>
  </si>
  <si>
    <t>精锐26570</t>
  </si>
  <si>
    <t>张亚军</t>
  </si>
  <si>
    <t>陆浩林</t>
  </si>
  <si>
    <t>rFc1MXz-2-009-n8-015-1-OgK-01-R4p</t>
  </si>
  <si>
    <t>耐思机器人十二队</t>
  </si>
  <si>
    <t>戴世杭</t>
  </si>
  <si>
    <t>rFc1MMm-2-009-jS-015-1-637-01-CYu</t>
  </si>
  <si>
    <t>武威喜庆队</t>
  </si>
  <si>
    <t>武威第二十四中学</t>
  </si>
  <si>
    <t>陆金花</t>
  </si>
  <si>
    <t>赵子庆</t>
  </si>
  <si>
    <t>rFc1MpB-2-009-7Q-015-1-ilK-01-xvS</t>
  </si>
  <si>
    <t>五中2队</t>
  </si>
  <si>
    <t>齐河县第五中学</t>
  </si>
  <si>
    <t>李秀美</t>
  </si>
  <si>
    <t>方千赫</t>
  </si>
  <si>
    <t>rFc1Mp3-2-009-kG-015-1-oQd-01-hDQ</t>
  </si>
  <si>
    <t>五中1队</t>
  </si>
  <si>
    <t>张晨曦</t>
  </si>
  <si>
    <t>rFc1Mo6-2-009-pa-015-1-k6r-01-d8B</t>
  </si>
  <si>
    <t>龙口西小学-林纯义</t>
  </si>
  <si>
    <t>林祥池</t>
  </si>
  <si>
    <t>林纯义</t>
  </si>
  <si>
    <t>rFc1MOE-2-009-Jy-015-1-1QR-01-HBq</t>
  </si>
  <si>
    <t>承泽队</t>
  </si>
  <si>
    <t>张承泽</t>
  </si>
  <si>
    <t>rFc1MOg-2-009-r6-015-1-tSw-01-v5q</t>
  </si>
  <si>
    <t>羿安队</t>
  </si>
  <si>
    <t>陈羿安</t>
  </si>
  <si>
    <t>rFc1MKd-2-009-Fm-015-1-8mG-01-GDi</t>
  </si>
  <si>
    <t>乐浩宇</t>
  </si>
  <si>
    <t>单文峰</t>
  </si>
  <si>
    <t>rFc1MaH-2-009-og-015-1-ZmQ-01-Eli</t>
  </si>
  <si>
    <t>阳明镇第一小学</t>
  </si>
  <si>
    <t>余欢欢</t>
  </si>
  <si>
    <t>谢俊豪</t>
  </si>
  <si>
    <t>rFc1MSn-2-009-WY-015-1-TSQ-01-4hn</t>
  </si>
  <si>
    <t>林子程</t>
  </si>
  <si>
    <t>rFc1Miv-2-009-Ty-015-1-tEA-01-CmE</t>
  </si>
  <si>
    <t>精锐10086</t>
  </si>
  <si>
    <t>张植</t>
  </si>
  <si>
    <t>张恩泽</t>
  </si>
  <si>
    <t>rFc1MaV-2-009-se-015-1-p7F-01-TkY</t>
  </si>
  <si>
    <t>朱铭瑞</t>
  </si>
  <si>
    <t>rFc1M0A-2-009-2p-015-1-jDK-01-07H</t>
  </si>
  <si>
    <t>昀辰战队</t>
  </si>
  <si>
    <t>李怀英</t>
  </si>
  <si>
    <t>姜昀辰</t>
  </si>
  <si>
    <t>rFc1Mip-2-009-DB-015-1-hRm-01-hHb</t>
  </si>
  <si>
    <t>Top机器人高手俱乐部02</t>
  </si>
  <si>
    <t>董洁</t>
  </si>
  <si>
    <t>马鸣卓</t>
  </si>
  <si>
    <t>rFc1M9Z-2-009-hb-015-1-A7l-01-Imh</t>
  </si>
  <si>
    <t>李子骏</t>
  </si>
  <si>
    <t>林晓兰</t>
  </si>
  <si>
    <t>rFc1MWi-2-009-xe-015-1-pct-01-5aP</t>
  </si>
  <si>
    <t>柠檬选择</t>
  </si>
  <si>
    <t>韩雨辰</t>
  </si>
  <si>
    <t>韩柠择</t>
  </si>
  <si>
    <t>rFc1MIE-2-009-Hy-015-1-H1Z-01-POE</t>
  </si>
  <si>
    <t>上海华泾队</t>
  </si>
  <si>
    <t>上海市徐汇区华泾小学</t>
  </si>
  <si>
    <t>俞天阳</t>
  </si>
  <si>
    <t>王若贤</t>
  </si>
  <si>
    <t>rFc1M08-2-009-Oe-015-1-D10-01-3mX</t>
  </si>
  <si>
    <t>蝉鸣队</t>
  </si>
  <si>
    <t>莱阳市童心小学</t>
  </si>
  <si>
    <t>王莉莉</t>
  </si>
  <si>
    <t>张景羿</t>
  </si>
  <si>
    <t>rFc1M9D-2-009-9x-015-1-Qk7-01-qpw</t>
  </si>
  <si>
    <t>乐高创意中心一队</t>
  </si>
  <si>
    <t>阳春市乐高创意中心</t>
  </si>
  <si>
    <t>黄显惠</t>
  </si>
  <si>
    <t>周羲羽</t>
  </si>
  <si>
    <t>rFc1M0G-2-009-if-015-1-QI1-01-h47</t>
  </si>
  <si>
    <t>rFc1MJh-2-009-Ol-015-1-LBu-01-tMm</t>
  </si>
  <si>
    <t>软科启点-修羽硕</t>
  </si>
  <si>
    <t>上海市松江区泗泾小学</t>
  </si>
  <si>
    <t>范亦涵</t>
  </si>
  <si>
    <t>修羽硕</t>
  </si>
  <si>
    <t>rFc1Mo5-2-009-jY-015-1-p7h-01-Mom</t>
  </si>
  <si>
    <t>中山市小榄镇九洲基小学5队</t>
  </si>
  <si>
    <t>黄炎萍</t>
  </si>
  <si>
    <t>卢赵喜</t>
  </si>
  <si>
    <t>rFc1Mak-2-009-Ef-015-1-BMG-01-CZ2</t>
  </si>
  <si>
    <t>嘉烽队</t>
  </si>
  <si>
    <t>平湖中心学校</t>
  </si>
  <si>
    <t>林奕纯</t>
  </si>
  <si>
    <t>陈嘉烽</t>
  </si>
  <si>
    <t>rFc1Mi6-2-009-HX-015-1-abY-01-Nrc</t>
  </si>
  <si>
    <t>梓义1队</t>
  </si>
  <si>
    <t>苏州梓义实验小学</t>
  </si>
  <si>
    <t>赵煜轩</t>
  </si>
  <si>
    <t>rFc1MXx-2-009-K7-015-1-gFS-01-q16</t>
  </si>
  <si>
    <t>苏州市平直实小4队</t>
  </si>
  <si>
    <t>毛胥宇</t>
  </si>
  <si>
    <t>rFc1MXO-2-009-6w-015-1-504-01-AcP</t>
  </si>
  <si>
    <t>创星1队</t>
  </si>
  <si>
    <t>杨崴淇</t>
  </si>
  <si>
    <t>rFc1MaA-2-009-Ms-015-1-n9c-01-7iE</t>
  </si>
  <si>
    <t>能量队</t>
  </si>
  <si>
    <t>李镜浦</t>
  </si>
  <si>
    <t>唐凤言</t>
  </si>
  <si>
    <t>rFc1MK4-2-009-JO-015-1-76U-01-RVf</t>
  </si>
  <si>
    <t>员村小学-黄炫铭</t>
  </si>
  <si>
    <t>中科乐Panda机器人编程竞赛中心</t>
  </si>
  <si>
    <t>胡顺娜</t>
  </si>
  <si>
    <t>黄炫铭</t>
  </si>
  <si>
    <t>rFc1MoJ-2-009-xq-015-1-5Zc-01-KAW</t>
  </si>
  <si>
    <t>中山市小榄镇九洲基小学6队</t>
  </si>
  <si>
    <t>谢昊华</t>
  </si>
  <si>
    <t>rFc1Ma4-2-009-5G-015-1-Exy-01-hgF</t>
  </si>
  <si>
    <t>百事队</t>
  </si>
  <si>
    <t>陆锦御</t>
  </si>
  <si>
    <t>rFc1M6M-2-009-as-015-1-jfy-01-FK3</t>
  </si>
  <si>
    <t>泽然小队</t>
  </si>
  <si>
    <t>无锡英科机器人</t>
  </si>
  <si>
    <t>刘玉爽</t>
  </si>
  <si>
    <t>张择然</t>
  </si>
  <si>
    <t>rFc1MJv-2-009-zW-015-1-FJk-01-ycB</t>
  </si>
  <si>
    <t>软科启点-钱奕鑫</t>
  </si>
  <si>
    <t>上海市松江区泗泾第五小学</t>
  </si>
  <si>
    <t>俞亦辰</t>
  </si>
  <si>
    <t>钱奕鑫</t>
  </si>
  <si>
    <t>rFc1MMD-2-009-Uv-015-1-jbd-01-q8y</t>
  </si>
  <si>
    <t>凉州鹏渊队</t>
  </si>
  <si>
    <t>凉州区祁连路小学</t>
  </si>
  <si>
    <t>陈桂花</t>
  </si>
  <si>
    <t>赵鹏渊</t>
  </si>
  <si>
    <t>rFc1MxI-2-009-L9-015-1-jQo-01-4N6</t>
  </si>
  <si>
    <t>凉州智渊队</t>
  </si>
  <si>
    <t>凉州区下双镇九年制学校</t>
  </si>
  <si>
    <t>杨永山</t>
  </si>
  <si>
    <t>杨智渊</t>
  </si>
  <si>
    <t>rFc1MXK-2-009-hJ-015-1-wJ9-01-5Je</t>
  </si>
  <si>
    <t>轩辕傲天</t>
  </si>
  <si>
    <t>殷璐嘉</t>
  </si>
  <si>
    <t>杨子轩</t>
  </si>
  <si>
    <t>rFc1MIn-2-009-Iu-015-1-Z9T-01-QZZ</t>
  </si>
  <si>
    <t>上海8队</t>
  </si>
  <si>
    <t>上海市徐汇区徐汇实验小学</t>
  </si>
  <si>
    <t>倪俊豪</t>
  </si>
  <si>
    <t>冯祺翔</t>
  </si>
  <si>
    <t>rFc1MaJ-2-009-ID-015-1-f3G-01-Ho0</t>
  </si>
  <si>
    <t>和平县龙湖学校</t>
  </si>
  <si>
    <t>钟佳琪</t>
  </si>
  <si>
    <t>殷哲瀚</t>
  </si>
  <si>
    <t>rFc1MXS-2-009-eB-015-1-zJq-01-ZvN</t>
  </si>
  <si>
    <t>楼兰月影</t>
  </si>
  <si>
    <t>许漠辰</t>
  </si>
  <si>
    <t>rFc1MiK-2-009-Ha-015-1-pxQ-01-aF0</t>
  </si>
  <si>
    <t>梓义3队</t>
  </si>
  <si>
    <t>何金轲</t>
  </si>
  <si>
    <t>rFc1M99-2-009-tO-015-1-pIg-01-0pT</t>
  </si>
  <si>
    <t>梓义3d4队</t>
  </si>
  <si>
    <t>姜泽宇</t>
  </si>
  <si>
    <t>rFc1MJB-2-009-If-015-1-hS7-01-WHx</t>
  </si>
  <si>
    <t>精锐666666</t>
  </si>
  <si>
    <t>何沐妍</t>
  </si>
  <si>
    <t>rFc1Mol-2-009-rz-015-1-tyx-01-qvM</t>
  </si>
  <si>
    <t>龙口西小学-段涵</t>
  </si>
  <si>
    <t>宫越</t>
  </si>
  <si>
    <t>段涵</t>
  </si>
  <si>
    <t>rFc1M6l-2-009-bX-015-1-gWy-01-sV2</t>
  </si>
  <si>
    <t>普陀区中山北路第一小学1队</t>
  </si>
  <si>
    <t>张酉博</t>
  </si>
  <si>
    <t>rFc1MKE-2-009-f5-015-1-qbi-01-ZPD</t>
  </si>
  <si>
    <t>杨耀汛</t>
  </si>
  <si>
    <t>叶俊娜</t>
  </si>
  <si>
    <t>rFc1Mij-2-009-9v-015-1-IRT-01-RCq</t>
  </si>
  <si>
    <t>Top机器人高手俱乐部03</t>
  </si>
  <si>
    <t>陆怡</t>
  </si>
  <si>
    <t>钱楷成</t>
  </si>
  <si>
    <t>rFc1MMG-2-009-aT-015-1-AlL-01-0JW</t>
  </si>
  <si>
    <t>EJ-哲轩</t>
  </si>
  <si>
    <t>易维塔机器人</t>
  </si>
  <si>
    <t>姜宏伟</t>
  </si>
  <si>
    <t>尚哲轩</t>
  </si>
  <si>
    <t>rFc1MIW-2-009-JQ-015-1-2av-01-zrf</t>
  </si>
  <si>
    <t>彦星高照队</t>
  </si>
  <si>
    <t>湖南小创客</t>
  </si>
  <si>
    <t>孟新</t>
  </si>
  <si>
    <t>欧阳嘉彦</t>
  </si>
  <si>
    <t>rFc1MNs-2-009-Nn-015-1-omB-01-YGg</t>
  </si>
  <si>
    <t>中国儿童中心8</t>
  </si>
  <si>
    <t>胡杰</t>
  </si>
  <si>
    <t>张宸瑞</t>
  </si>
  <si>
    <t>rFc1MoB-2-009-W2-015-1-swr-01-zIp</t>
  </si>
  <si>
    <t>AKS启能创意中心</t>
  </si>
  <si>
    <t>林军伟</t>
  </si>
  <si>
    <t>rFc1MJt-2-009-v6-015-1-rTB-01-tvw</t>
  </si>
  <si>
    <t>平江实验分校</t>
  </si>
  <si>
    <t>阙御豪</t>
  </si>
  <si>
    <t>rFc1MK3-2-009-jf-015-1-OEA-01-YNS</t>
  </si>
  <si>
    <t>黎兆朗</t>
  </si>
  <si>
    <t>广州市增城区荔江小学</t>
  </si>
  <si>
    <t>周少金</t>
  </si>
  <si>
    <t>rFc1Mot-2-009-zQ-015-1-Tfu-01-BD7</t>
  </si>
  <si>
    <t>中山市小榄镇九洲基小学2队</t>
  </si>
  <si>
    <t>黎珈熙</t>
  </si>
  <si>
    <t>rFc1M9R-2-009-AB-015-1-pJU-01-3em</t>
  </si>
  <si>
    <t>苏州市金阊外国语实验学校</t>
  </si>
  <si>
    <t>禹敏</t>
  </si>
  <si>
    <t>王鹏翔</t>
  </si>
  <si>
    <t>rFc1M6S-2-009-Io-015-1-oVH-01-Cuz</t>
  </si>
  <si>
    <t>卢湾实验小学2队</t>
  </si>
  <si>
    <t>江梓源</t>
  </si>
  <si>
    <t>rFc1MNV-2-009-8G-015-1-7Cm-01-yWW</t>
  </si>
  <si>
    <t>张洋队</t>
  </si>
  <si>
    <t>张洋</t>
  </si>
  <si>
    <t>rFc1M0S-2-009-46-015-1-XOI-01-nFo</t>
  </si>
  <si>
    <t>旗开得胜队</t>
  </si>
  <si>
    <t>莱阳市实验小学</t>
  </si>
  <si>
    <t>李伟华</t>
  </si>
  <si>
    <t>王赫齐</t>
  </si>
  <si>
    <t>rFc1MMA-2-009-rn-015-1-qD6-01-mBs</t>
  </si>
  <si>
    <t>EJ-奕翔</t>
  </si>
  <si>
    <t>丁吉祥</t>
  </si>
  <si>
    <t>王奕翔</t>
  </si>
  <si>
    <t>rFc1Moo-2-009-7B-015-1-QoX-01-8O1</t>
  </si>
  <si>
    <t>华阳小学-陈以煊</t>
  </si>
  <si>
    <t>陈以煊</t>
  </si>
  <si>
    <t>rFc1Mir-2-009-nb-015-1-QKC-01-Y9c</t>
  </si>
  <si>
    <t>Top机器人高手俱乐部07</t>
  </si>
  <si>
    <t>蒋伟</t>
  </si>
  <si>
    <t>蒋欣妍</t>
  </si>
  <si>
    <t>rFc1M6J-2-009-Ju-015-1-jJz-01-DtI</t>
  </si>
  <si>
    <t>静安区第三中心小学1队</t>
  </si>
  <si>
    <t>清莲</t>
  </si>
  <si>
    <t>陈媛珑</t>
  </si>
  <si>
    <t>rFc1Mis-2-009-vB-015-1-Pqg-01-k3U</t>
  </si>
  <si>
    <t>Top机器人高手俱乐部06</t>
  </si>
  <si>
    <t>孙烨然</t>
  </si>
  <si>
    <t>rFc1MMq-2-009-O3-015-1-wO5-01-o1l</t>
  </si>
  <si>
    <t>EJ-琳朔</t>
  </si>
  <si>
    <t>彭琳朔</t>
  </si>
  <si>
    <t>rFc1MaW-2-009-DV-015-1-ktM-01-3mR</t>
  </si>
  <si>
    <t>河源市阳明镇第一小学</t>
  </si>
  <si>
    <t>吴映</t>
  </si>
  <si>
    <t>黄可乐</t>
  </si>
  <si>
    <t>rFc1Mpl-2-009-nq-015-1-LVv-01-OeQ</t>
  </si>
  <si>
    <t>乐酷十一队</t>
  </si>
  <si>
    <t>济南乐酷机器人教育</t>
  </si>
  <si>
    <t>吕强</t>
  </si>
  <si>
    <t>周承泽</t>
  </si>
  <si>
    <t>rFc1MCM-2-009-U2-015-1-FO7-01-o93</t>
  </si>
  <si>
    <t>鹏兴4队</t>
  </si>
  <si>
    <t>郭子墨</t>
  </si>
  <si>
    <t>rFc1MW0-2-009-qa-015-1-HOZ-01-zhS</t>
  </si>
  <si>
    <t>更上一层楼</t>
  </si>
  <si>
    <t>乐高机器人创意活动中心</t>
  </si>
  <si>
    <t>刘德昌</t>
  </si>
  <si>
    <t>武润泽</t>
  </si>
  <si>
    <t>rFc1MML-2-009-bt-015-1-2LA-01-Esu</t>
  </si>
  <si>
    <t>EJ-颜彰</t>
  </si>
  <si>
    <t>迟惠阳</t>
  </si>
  <si>
    <t>董颜彰</t>
  </si>
  <si>
    <t>rFc1MxT-2-009-UH-015-1-rvT-01-vzZ</t>
  </si>
  <si>
    <t>苏州科技城外国语学校1队</t>
  </si>
  <si>
    <t>苏州科技城外国语学校</t>
  </si>
  <si>
    <t>潘瑞</t>
  </si>
  <si>
    <t>丁子修</t>
  </si>
  <si>
    <t>rFc1Mxc-2-009-SK-015-1-RkU-01-UFh</t>
  </si>
  <si>
    <t>凉州机器人队</t>
  </si>
  <si>
    <t>陈守品</t>
  </si>
  <si>
    <t>何源</t>
  </si>
  <si>
    <t>rFc1MKf-2-009-ZL-015-1-Rkr-01-ZHD</t>
  </si>
  <si>
    <t>旭景小学-丁柏丞</t>
  </si>
  <si>
    <t>吴娟</t>
  </si>
  <si>
    <t>丁柏丞</t>
  </si>
  <si>
    <t>rFc1Moe-2-009-hK-015-1-8ZK-01-jFQ</t>
  </si>
  <si>
    <t>陈鸿辉</t>
  </si>
  <si>
    <t>rFc1M9Y-2-009-cZ-015-1-Wot-01-w9e</t>
  </si>
  <si>
    <t>苏州市平直实验小学1队</t>
  </si>
  <si>
    <t>苏州市平直实验小学校1</t>
  </si>
  <si>
    <t>李思怡</t>
  </si>
  <si>
    <t>吉宣羽</t>
  </si>
  <si>
    <t>rFc1MOO-2-009-Lw-015-1-Nfh-01-AiK</t>
  </si>
  <si>
    <t>宏冰队</t>
  </si>
  <si>
    <t>李琰</t>
  </si>
  <si>
    <t>罗宏冰</t>
  </si>
  <si>
    <t>rFc1MiB-2-009-LQ-015-1-Nvr-01-pOa</t>
  </si>
  <si>
    <t>Top机器人高手俱乐部05</t>
  </si>
  <si>
    <t>苏敬珉</t>
  </si>
  <si>
    <t>rFc1MXJ-2-009-Jw-015-1-KId-01-FMu</t>
  </si>
  <si>
    <t>决战紫禁之巅</t>
  </si>
  <si>
    <t>薛梓溢</t>
  </si>
  <si>
    <t>rFc1MNK-2-009-S2-015-1-Bns-01-4Wg</t>
  </si>
  <si>
    <t>李启航</t>
  </si>
  <si>
    <t>AKS创意中心</t>
  </si>
  <si>
    <t>rFc1MMe-2-009-Jo-015-1-SNE-01-2yu</t>
  </si>
  <si>
    <t>凉州嘉成队</t>
  </si>
  <si>
    <t>樊玉蓉</t>
  </si>
  <si>
    <t>唐嘉</t>
  </si>
  <si>
    <t>rFc1MJl-2-009-US-015-1-GlE-01-JHw</t>
  </si>
  <si>
    <t>苏州市 平江实验学校</t>
  </si>
  <si>
    <t>钱诗豪</t>
  </si>
  <si>
    <t>rFc1MJX-2-009-YE-015-1-AIu-01-KKk</t>
  </si>
  <si>
    <t>相城区黄桥张庄小学</t>
  </si>
  <si>
    <t>刘想</t>
  </si>
  <si>
    <t>rFc1MJO-2-009-Ds-015-1-DF6-01-gbf</t>
  </si>
  <si>
    <t>苏州市敬文实验小学校</t>
  </si>
  <si>
    <t>朱子木</t>
  </si>
  <si>
    <t>rFc1MXp-2-009-dR-015-1-IRm-01-y39</t>
  </si>
  <si>
    <t>光影暮宸</t>
  </si>
  <si>
    <t>沈光宸</t>
  </si>
  <si>
    <t>rFc1M0H-2-009-gd-015-1-Epa-01-DDu</t>
  </si>
  <si>
    <t>数字战士</t>
  </si>
  <si>
    <t>莱阳市文化路学校</t>
  </si>
  <si>
    <t>吴珊</t>
  </si>
  <si>
    <t>王浩玮</t>
  </si>
  <si>
    <t>rFc1MMV-2-009-GH-015-1-ujG-01-UCy</t>
  </si>
  <si>
    <t>EJ-楷淞</t>
  </si>
  <si>
    <t>胡珊丹</t>
  </si>
  <si>
    <t>耿楷淞</t>
  </si>
  <si>
    <t>rFc1MW8-2-009-UG-015-1-REW-01-n4c</t>
  </si>
  <si>
    <t>冲冲冲3队</t>
  </si>
  <si>
    <t>陈彦汐</t>
  </si>
  <si>
    <t>rFc1MN5-2-009-bt-015-1-sf2-01-J7n</t>
  </si>
  <si>
    <t>梓恒队</t>
  </si>
  <si>
    <t>张梓恒</t>
  </si>
  <si>
    <t>rFc1M6q-2-009-CJ-015-1-ZVL-01-wCT</t>
  </si>
  <si>
    <t>阳光</t>
  </si>
  <si>
    <t>孔子阳</t>
  </si>
  <si>
    <t>rFc1MID-2-009-ct-015-1-pk0-01-Un6</t>
  </si>
  <si>
    <t>EJ-耔瑜</t>
  </si>
  <si>
    <t>苏煜</t>
  </si>
  <si>
    <t>龙耔瑜</t>
  </si>
  <si>
    <t>rFc1M0d-2-009-ps-015-1-mJu-01-tba</t>
  </si>
  <si>
    <t>小兔</t>
  </si>
  <si>
    <t>莱阳市文峰学校</t>
  </si>
  <si>
    <t>崔芹</t>
  </si>
  <si>
    <t>梁歆怡</t>
  </si>
  <si>
    <t>rFc1M65-2-009-KS-015-1-jZ3-01-UxW</t>
  </si>
  <si>
    <t>追梦小队</t>
  </si>
  <si>
    <t>赵柏宁</t>
  </si>
  <si>
    <t>rFc1M0u-2-009-N1-015-1-DWG-01-FfB</t>
  </si>
  <si>
    <t>星辰</t>
  </si>
  <si>
    <t>梁心怡</t>
  </si>
  <si>
    <t>于辰</t>
  </si>
  <si>
    <t>rFc1M0O-2-009-oC-015-1-Qyo-01-xIY</t>
  </si>
  <si>
    <t>勇敢者队</t>
  </si>
  <si>
    <t>莱阳市第二实验小学</t>
  </si>
  <si>
    <t>董力辉</t>
  </si>
  <si>
    <t>赵腾霖</t>
  </si>
  <si>
    <t>rFc1MOT-2-009-8P-015-1-x5y-01-D2W</t>
  </si>
  <si>
    <t>浩琪队</t>
  </si>
  <si>
    <t>牛浩琪</t>
  </si>
  <si>
    <t>rFc1MO4-2-009-SR-015-1-klA-01-w9z</t>
  </si>
  <si>
    <t>青苗1队</t>
  </si>
  <si>
    <t>秦皇岛市海港区青苗教育培训学校</t>
  </si>
  <si>
    <t>张妍</t>
  </si>
  <si>
    <t>张智杰</t>
  </si>
  <si>
    <t>rFc1M09-2-009-U3-015-1-S2g-01-W8X</t>
  </si>
  <si>
    <t>天下无敌</t>
  </si>
  <si>
    <t>孙英</t>
  </si>
  <si>
    <t>王嘉铄</t>
  </si>
  <si>
    <t>rFc1MXA-2-009-Vj-015-1-Aos-01-oeW</t>
  </si>
  <si>
    <t>耐思机器人十三队</t>
  </si>
  <si>
    <t>戴世州</t>
  </si>
  <si>
    <t>rFc1MMI-2-009-GZ-015-1-btT-01-ZKh</t>
  </si>
  <si>
    <t>深兰探宝</t>
  </si>
  <si>
    <t>百变创造力宝坻中心</t>
  </si>
  <si>
    <t>兰深深</t>
  </si>
  <si>
    <t>rFc1Mxv-2-009-Yq-015-1-GP4-01-kL8</t>
  </si>
  <si>
    <t>凉州皓宇队</t>
  </si>
  <si>
    <t>智新萍</t>
  </si>
  <si>
    <t>rFc1Mi4-2-009-Wk-015-1-H8o-01-oLx</t>
  </si>
  <si>
    <t>贝乐机器人元和校区2队</t>
  </si>
  <si>
    <t>陈羽泽</t>
  </si>
  <si>
    <t>rFc1Mib-2-009-s1-015-1-qQZ-01-5Ej</t>
  </si>
  <si>
    <t>姑苏区青少年宫1队</t>
  </si>
  <si>
    <t>苏州市姑苏区青少年宫</t>
  </si>
  <si>
    <t>金光</t>
  </si>
  <si>
    <t>何明泽</t>
  </si>
  <si>
    <t>rFc1MOS-2-009-cH-015-1-emQ-01-QCo</t>
  </si>
  <si>
    <t>世霖队</t>
  </si>
  <si>
    <t>仇世霖</t>
  </si>
  <si>
    <t>rFc1M6V-2-009-77-015-1-GSc-01-U87</t>
  </si>
  <si>
    <t>明日骁阳</t>
  </si>
  <si>
    <t>葛骁阳</t>
  </si>
  <si>
    <t>rFc1MpF-2-009-n0-015-1-qst-01-mRv</t>
  </si>
  <si>
    <t>五中4队</t>
  </si>
  <si>
    <t>卢彦哲</t>
  </si>
  <si>
    <t>rFc1MM7-2-009-t2-015-1-IXs-01-PFu</t>
  </si>
  <si>
    <t>EJ-艺铂</t>
  </si>
  <si>
    <t>张艺铂</t>
  </si>
  <si>
    <t>rFc1Mxy-2-009-ri-015-1-Ehe-01-lJ2</t>
  </si>
  <si>
    <t>凉州星皓队</t>
  </si>
  <si>
    <t>凉州区黄羊镇大墩小学</t>
  </si>
  <si>
    <t>沈旭国</t>
  </si>
  <si>
    <t>王星皓</t>
  </si>
  <si>
    <t>rFc1MOC-2-009-Rk-015-1-YLP-01-OgR</t>
  </si>
  <si>
    <t>冠智队</t>
  </si>
  <si>
    <t>崔芬</t>
  </si>
  <si>
    <t>王冠智</t>
  </si>
  <si>
    <t>rFc1M64-2-009-Zj-015-1-gOI-01-muF</t>
  </si>
  <si>
    <t>苏州市平直实验小学校2队</t>
  </si>
  <si>
    <t>苏州市平直实验小学</t>
  </si>
  <si>
    <t>沈国平</t>
  </si>
  <si>
    <t>张高瑞</t>
  </si>
  <si>
    <t>rFc1MM1-2-009-7c-015-1-KT1-01-vjC</t>
  </si>
  <si>
    <t>武威轩德队</t>
  </si>
  <si>
    <t>武威第十一中学</t>
  </si>
  <si>
    <t>祁长德</t>
  </si>
  <si>
    <t>甘自轩</t>
  </si>
  <si>
    <t>rFc1M0a-2-009-hg-015-1-VvW-01-wOq</t>
  </si>
  <si>
    <t>超越自我队</t>
  </si>
  <si>
    <t>赵喜娟</t>
  </si>
  <si>
    <t>徐豪谦</t>
  </si>
  <si>
    <t>rFc1MiJ-2-009-EF-015-1-HOg-01-NQG</t>
  </si>
  <si>
    <t>苏州市沧浪实验小学1队</t>
  </si>
  <si>
    <t>苏州市沧浪实验小学校</t>
  </si>
  <si>
    <t>贺笛</t>
  </si>
  <si>
    <t>刘梓煜</t>
  </si>
  <si>
    <t>rFc1Mxo-2-009-9l-015-1-p1C-01-hET</t>
  </si>
  <si>
    <t>凉州欣旺队</t>
  </si>
  <si>
    <t>凉州区康宁镇九年制学校</t>
  </si>
  <si>
    <t>刘桂桂</t>
  </si>
  <si>
    <t>谢昕</t>
  </si>
  <si>
    <t>rFc1MXt-2-009-jq-015-1-9DY-01-dLC</t>
  </si>
  <si>
    <t>苏州市平直实小3队</t>
  </si>
  <si>
    <t>魏尧</t>
  </si>
  <si>
    <t>rFc1MOz-2-009-nJ-015-1-vlq-01-UD8</t>
  </si>
  <si>
    <t>阳光男孩</t>
  </si>
  <si>
    <t>莱阳市文昌学校</t>
  </si>
  <si>
    <t>董言朋</t>
  </si>
  <si>
    <t>董睿</t>
  </si>
  <si>
    <t>rFc1M0x-2-009-rn-015-1-EUz-01-nwE</t>
  </si>
  <si>
    <t>开拓进取队</t>
  </si>
  <si>
    <t>宋冬梅</t>
  </si>
  <si>
    <t>宋茂嘉</t>
  </si>
  <si>
    <t>rFc1MpH-2-009-pe-015-1-MMG-01-uQI</t>
  </si>
  <si>
    <t>乐酷十二队</t>
  </si>
  <si>
    <t>黄得胜</t>
  </si>
  <si>
    <t>潘胜蓝</t>
  </si>
  <si>
    <t>rFc1MaB-2-009-R0-015-1-O7Q-01-YhI</t>
  </si>
  <si>
    <t>林宛莹Q</t>
  </si>
  <si>
    <t>林宛莹</t>
  </si>
  <si>
    <t>rFc1MJA-2-009-5i-015-1-0Zo-01-LsW</t>
  </si>
  <si>
    <t>佳乐小队</t>
  </si>
  <si>
    <t>井陉县小作镇小作小学</t>
  </si>
  <si>
    <t>陈国平</t>
  </si>
  <si>
    <t>杨佳乐</t>
  </si>
  <si>
    <t>rFc1Moj-2-009-NX-015-1-8pa-01-jvK</t>
  </si>
  <si>
    <t>赤岗小学-黄振庭</t>
  </si>
  <si>
    <t>曾婷婷</t>
  </si>
  <si>
    <t>黄振庭</t>
  </si>
  <si>
    <t>rFc1MxA-2-009-gS-015-1-mqy-01-FU1</t>
  </si>
  <si>
    <t>凉州思睿队</t>
  </si>
  <si>
    <t>凉州区西关小学</t>
  </si>
  <si>
    <t>徐志敢</t>
  </si>
  <si>
    <t>王思睿</t>
  </si>
  <si>
    <t>rFc1M6G-2-009-lx-015-1-FI5-01-Zii</t>
  </si>
  <si>
    <t>天硕小组</t>
  </si>
  <si>
    <t>蒋天硕</t>
  </si>
  <si>
    <t>rFc1MOt-2-009-bO-015-1-3o7-01-18o</t>
  </si>
  <si>
    <t>青苗队</t>
  </si>
  <si>
    <t>陈家硕</t>
  </si>
  <si>
    <t>rFc1MOx-2-009-ap-015-1-zlc-01-JlH</t>
  </si>
  <si>
    <t>大智慧队</t>
  </si>
  <si>
    <t>青智慧编程学校</t>
  </si>
  <si>
    <t>刘双</t>
  </si>
  <si>
    <t>刘纾羽</t>
  </si>
  <si>
    <t>rFc1MK0-2-009-4h-015-1-MNU-01-Vsj</t>
  </si>
  <si>
    <t>护林队</t>
  </si>
  <si>
    <t>广州市黄广附属学校</t>
  </si>
  <si>
    <t>林培材</t>
  </si>
  <si>
    <t>刘护林</t>
  </si>
  <si>
    <t>rFc1MoN-2-009-OS-015-1-Hk9-01-0Rq</t>
  </si>
  <si>
    <t>五山小学-黄鹏睿</t>
  </si>
  <si>
    <t>黄鹏睿</t>
  </si>
  <si>
    <t>rFc1MJ9-2-009-DD-015-1-r2l-01-bwG</t>
  </si>
  <si>
    <t>江苏省新苏师范附属小学</t>
  </si>
  <si>
    <t>钱瀚森</t>
  </si>
  <si>
    <t>rFc1MMo-2-009-fv-015-1-gE5-01-Y3I</t>
  </si>
  <si>
    <t>浩宇最强战队</t>
  </si>
  <si>
    <t>倪浩</t>
  </si>
  <si>
    <t>陈浩宇</t>
  </si>
  <si>
    <t>rFc1MIB-2-009-w4-015-1-iLl-01-084</t>
  </si>
  <si>
    <t>东升启航</t>
  </si>
  <si>
    <t>汕头市龙湖区东升小学</t>
  </si>
  <si>
    <t>陈瑜彤</t>
  </si>
  <si>
    <t>谢咏乐</t>
  </si>
  <si>
    <t>rFc1MMK-2-009-iB-015-1-DWh-01-vD8</t>
  </si>
  <si>
    <t>旭尧探世界</t>
  </si>
  <si>
    <t>王欢</t>
  </si>
  <si>
    <t>苏旭尧</t>
  </si>
  <si>
    <t>rFc1MMb-2-009-ei-015-1-aVb-01-oBK</t>
  </si>
  <si>
    <t>rFc1M0l-2-009-VZ-015-1-bL0-01-9Gj</t>
  </si>
  <si>
    <t>少年先锋队</t>
  </si>
  <si>
    <t>董淑香</t>
  </si>
  <si>
    <t>李乐易</t>
  </si>
  <si>
    <t>rFc1MOh-2-009-gd-015-1-soR-01-Ebb</t>
  </si>
  <si>
    <t>蛋仔派队</t>
  </si>
  <si>
    <t>张灵芝</t>
  </si>
  <si>
    <t>栾景茗</t>
  </si>
  <si>
    <t>rFc1MM6-2-009-8u-015-1-ldl-01-KG9</t>
  </si>
  <si>
    <t>rFc1MO6-2-009-3r-015-1-MYI-01-Y9q</t>
  </si>
  <si>
    <t>骞骞队</t>
  </si>
  <si>
    <t>李骞晟</t>
  </si>
  <si>
    <t>rFc1MpD-2-009-M5-015-1-trd-01-EVb</t>
  </si>
  <si>
    <t>五中3队</t>
  </si>
  <si>
    <t>朱俊豪</t>
  </si>
  <si>
    <t>rFc1M0p-2-009-mX-015-1-F4d-01-JhD</t>
  </si>
  <si>
    <t>细瓜队</t>
  </si>
  <si>
    <t>王钰诚</t>
  </si>
  <si>
    <t>rFc1MiV-2-009-mK-015-1-Eyh-01-Cob</t>
  </si>
  <si>
    <t>苏州市南环实验小学1队</t>
  </si>
  <si>
    <t>苏州市南环实验小学校</t>
  </si>
  <si>
    <t>杨结宝</t>
  </si>
  <si>
    <t>郭洪瑞</t>
  </si>
  <si>
    <t>rFc1M0q-2-009-NZ-015-1-JO2-01-oQf</t>
  </si>
  <si>
    <t>勇敢超越</t>
  </si>
  <si>
    <t>吴姗</t>
  </si>
  <si>
    <t>梁智翔</t>
  </si>
  <si>
    <t>rFc1Mx4-2-009-96-015-1-Rw7-01-8Aq</t>
  </si>
  <si>
    <t>凉州承旭队</t>
  </si>
  <si>
    <t>凉州区黄羊镇二坝小学</t>
  </si>
  <si>
    <t>王伟</t>
  </si>
  <si>
    <t>蒋承旭</t>
  </si>
  <si>
    <t>rFc1MKZ-2-009-hQ-015-1-jON-01-4TI</t>
  </si>
  <si>
    <t>陈俊宇~</t>
  </si>
  <si>
    <t>AKS启能中心</t>
  </si>
  <si>
    <t>林显扬</t>
  </si>
  <si>
    <t>陈俊宇</t>
  </si>
  <si>
    <t>rFc1MKL-2-009-zs-015-1-Q7N-01-WVL</t>
  </si>
  <si>
    <t>陈柏锟</t>
  </si>
  <si>
    <t>rFc1Mau-2-009-eB-015-1-oWa-01-3nA</t>
  </si>
  <si>
    <t>敖碧华</t>
  </si>
  <si>
    <t>rFc1Mad-2-009-6t-015-1-7ot-01-FUB</t>
  </si>
  <si>
    <t>袁康硕</t>
  </si>
  <si>
    <t>aks启能中心</t>
  </si>
  <si>
    <t>rFc1MOr-2-009-UY-015-1-6jL-01-YqU</t>
  </si>
  <si>
    <t>浩宇队</t>
  </si>
  <si>
    <t>暴浩宇</t>
  </si>
  <si>
    <t>rFc1MKc-2-009-aV-015-1-kgR-01-3cA</t>
  </si>
  <si>
    <t>广州市越秀区清水濠小学-冯思睿</t>
  </si>
  <si>
    <t>冯思睿</t>
  </si>
  <si>
    <t>rFc1M0V-2-009-v0-015-1-07o-01-kbL</t>
  </si>
  <si>
    <t>流浪月球</t>
  </si>
  <si>
    <t>姜淑芬</t>
  </si>
  <si>
    <t>张高硕</t>
  </si>
  <si>
    <t>rFc1MKb-2-009-KO-015-1-gvq-01-yfO</t>
  </si>
  <si>
    <t>红火炬小学-邱奕康</t>
  </si>
  <si>
    <t>邱奕康</t>
  </si>
  <si>
    <t>rFc1M0k-2-009-J2-015-1-Wib-01-kSk</t>
  </si>
  <si>
    <t>机甲队</t>
  </si>
  <si>
    <t>烟台御龙山学校</t>
  </si>
  <si>
    <t>杜娟</t>
  </si>
  <si>
    <t>王益安</t>
  </si>
  <si>
    <t>rFc1MMP-2-009-KZ-015-1-2gw-01-gul</t>
  </si>
  <si>
    <t>EJ-书汉</t>
  </si>
  <si>
    <t>王书汉</t>
  </si>
  <si>
    <t>rFc1M94-2-009-NI-015-1-6IO-01-0Bn</t>
  </si>
  <si>
    <t>超级战队</t>
  </si>
  <si>
    <t>涿州市启智</t>
  </si>
  <si>
    <t>朱浩源</t>
  </si>
  <si>
    <t>白佳易</t>
  </si>
  <si>
    <t>rFc1MCv-2-009-o9-015-1-Tos-01-JG9</t>
  </si>
  <si>
    <t>河源市和平县阳明镇第二小学</t>
  </si>
  <si>
    <t>彭泓杰</t>
  </si>
  <si>
    <t>rFc1Map-2-009-9y-015-1-joJ-01-QPE</t>
  </si>
  <si>
    <t>河源市和平县龙湖学校</t>
  </si>
  <si>
    <t>王琦</t>
  </si>
  <si>
    <t>何旭</t>
  </si>
  <si>
    <t>rFc1Mxz-2-009-yk-015-1-U2d-01-gnD</t>
  </si>
  <si>
    <t>凉州嘉民队</t>
  </si>
  <si>
    <t>张泽梅</t>
  </si>
  <si>
    <t>王嘉民</t>
  </si>
  <si>
    <t>rFc1Mps-2-009-jy-015-1-x4n-01-hBn</t>
  </si>
  <si>
    <t>飞跃无敌</t>
  </si>
  <si>
    <t>齐河县云科文化交流中学</t>
  </si>
  <si>
    <t>秦志敏</t>
  </si>
  <si>
    <t>李绪骞</t>
  </si>
  <si>
    <t>rFc1MIm-2-009-Mk-015-1-Luq-01-qrE</t>
  </si>
  <si>
    <t>罗靖航</t>
  </si>
  <si>
    <t>5+2乐高创意中心</t>
  </si>
  <si>
    <t>黄福荣</t>
  </si>
  <si>
    <t>rFc1MWW-2-009-fF-015-1-xon-01-Qt4</t>
  </si>
  <si>
    <t>傲雪</t>
  </si>
  <si>
    <t>宋佳欣</t>
  </si>
  <si>
    <t>rFc1M0Q-2-009-zQ-015-1-RVP-01-c9K</t>
  </si>
  <si>
    <t>飞帆</t>
  </si>
  <si>
    <t>宫盛林</t>
  </si>
  <si>
    <t>张洪宇</t>
  </si>
  <si>
    <t>rFc1M0s-2-009-Y2-015-1-Uvz-01-XVe</t>
  </si>
  <si>
    <t>超越自己</t>
  </si>
  <si>
    <t>崔乃丹</t>
  </si>
  <si>
    <t>张博凯</t>
  </si>
  <si>
    <t>rFc1M0N-2-009-1X-015-1-2QJ-01-Df1</t>
  </si>
  <si>
    <t>放飞梦想队</t>
  </si>
  <si>
    <t>孙一玉</t>
  </si>
  <si>
    <t>修颢宁</t>
  </si>
  <si>
    <t>rFc1MxC-2-009-H1-015-1-STJ-01-vnd</t>
  </si>
  <si>
    <t>武威嘉荣队</t>
  </si>
  <si>
    <t>凉州区发展街小学</t>
  </si>
  <si>
    <t>王海永</t>
  </si>
  <si>
    <t>魏嘉荣</t>
  </si>
  <si>
    <t>rFc1MMN-2-009-KC-015-1-wt8-01-Yx6</t>
  </si>
  <si>
    <t>桐桐爱探险</t>
  </si>
  <si>
    <t>公兴之</t>
  </si>
  <si>
    <t>rFc1M0F-2-009-Zu-015-1-4io-01-KdL</t>
  </si>
  <si>
    <t>帅男孩队</t>
  </si>
  <si>
    <t>莱阳市文昌小学</t>
  </si>
  <si>
    <t>乔雪莹</t>
  </si>
  <si>
    <t>周铭锐</t>
  </si>
  <si>
    <t>rFc1Mao-2-009-s7-015-1-a6N-01-Wbk</t>
  </si>
  <si>
    <t>和平县东华学校</t>
  </si>
  <si>
    <t>李莎</t>
  </si>
  <si>
    <t>王灏</t>
  </si>
  <si>
    <t>rFc1Maa-2-009-fs-015-1-eiy-01-v1O</t>
  </si>
  <si>
    <t>阳明镇第二小学</t>
  </si>
  <si>
    <t>陈英洁</t>
  </si>
  <si>
    <t>王辰浩</t>
  </si>
  <si>
    <t>rFc1MMR-2-009-mu-015-1-fnF-01-nOM</t>
  </si>
  <si>
    <t>凉州成功队</t>
  </si>
  <si>
    <t>凉州区新鲜实验学校</t>
  </si>
  <si>
    <t>孙玉芬</t>
  </si>
  <si>
    <t>柯达</t>
  </si>
  <si>
    <t>rFc1M62-2-009-ye-015-1-nIa-01-b2k</t>
  </si>
  <si>
    <t>苏州市平直实验小学校1队</t>
  </si>
  <si>
    <t>熊诗言</t>
  </si>
  <si>
    <t>rFc1MIH-2-009-XQ-015-1-pwT-01-FOO</t>
  </si>
  <si>
    <t>上海5队</t>
  </si>
  <si>
    <t>曹圣哲</t>
  </si>
  <si>
    <t>rFc1MKP-2-009-RT-015-1-hBB-01-9cd</t>
  </si>
  <si>
    <t>文达GOGO！</t>
  </si>
  <si>
    <t>文达</t>
  </si>
  <si>
    <t>rFc1MoE-2-009-j7-015-1-95P-01-f2U</t>
  </si>
  <si>
    <t>陈曦YY</t>
  </si>
  <si>
    <t>rFc1MoD-2-009-UY-015-1-53S-01-xKv</t>
  </si>
  <si>
    <t>冯文俊</t>
  </si>
  <si>
    <t>rFc1Mio-2-009-ex-015-1-F86-01-3hg</t>
  </si>
  <si>
    <t>梓义2队</t>
  </si>
  <si>
    <t>徐峻熙</t>
  </si>
  <si>
    <t>rFc1MaT-2-009-dF-015-1-BoW-01-NYF</t>
  </si>
  <si>
    <t>河源市和平县东华学校</t>
  </si>
  <si>
    <t>何预豪</t>
  </si>
  <si>
    <t>rFc1M90-2-009-am-015-1-dQO-01-rfs</t>
  </si>
  <si>
    <t>梓义3D5队</t>
  </si>
  <si>
    <t>徐浩博</t>
  </si>
  <si>
    <t>rFc1MxQ-2-009-PB-015-1-mtk-01-BtF</t>
  </si>
  <si>
    <t>金阊外国语实验学校1队</t>
  </si>
  <si>
    <t>刘宸睿</t>
  </si>
  <si>
    <t>rFc1Mif-2-009-0A-015-1-2uO-01-tcp</t>
  </si>
  <si>
    <t>高新区实验小学1队</t>
  </si>
  <si>
    <t>苏州市高新区实验小学金山路校区</t>
  </si>
  <si>
    <t>张伟</t>
  </si>
  <si>
    <t>贾润锴</t>
  </si>
  <si>
    <t>rFc1M93-2-009-ix-015-1-MZf-01-IHp</t>
  </si>
  <si>
    <t>邹梓瀚</t>
  </si>
  <si>
    <t>吴楚珊</t>
  </si>
  <si>
    <t>rFc1MoT-2-009-ER-015-1-hGx-01-XWP</t>
  </si>
  <si>
    <t>龙口西小学-石紫楹</t>
  </si>
  <si>
    <t>石紫楹</t>
  </si>
  <si>
    <t>rFc1MpR-2-009-sk-015-1-VVG-01-53D</t>
  </si>
  <si>
    <t>乐酷十三队</t>
  </si>
  <si>
    <t>翟健翔</t>
  </si>
  <si>
    <t>rFc1MKA-2-009-yf-015-1-k7d-01-blf</t>
  </si>
  <si>
    <t>KK冯俊博</t>
  </si>
  <si>
    <t>冯俊博</t>
  </si>
  <si>
    <t>rFc1MBA-2-009-Q7-015-1-kVE-03-mQB</t>
  </si>
  <si>
    <t>张开元</t>
  </si>
  <si>
    <t>rFc1M1H-2-009-iT-015-1-jrF-03-utw</t>
  </si>
  <si>
    <t>轩铭战队</t>
  </si>
  <si>
    <t>深圳市红桂中学</t>
  </si>
  <si>
    <t>陈秋华</t>
  </si>
  <si>
    <t>汪云铭</t>
  </si>
  <si>
    <t>rFc1Mun-2-009-Sb-015-1-z24-03-gSh</t>
  </si>
  <si>
    <t>骐骥科创最强</t>
  </si>
  <si>
    <t>骐骥科创</t>
  </si>
  <si>
    <t>陈况</t>
  </si>
  <si>
    <t>莫一睿</t>
  </si>
  <si>
    <t>rFc1M1W-2-009-5W-015-1-RUl-03-mK0</t>
  </si>
  <si>
    <t>思睿队</t>
  </si>
  <si>
    <t>罗湖外国语学校初中部</t>
  </si>
  <si>
    <t>吕思睿</t>
  </si>
  <si>
    <t>rFc1M18-2-009-0E-015-1-XzJ-03-5OY</t>
  </si>
  <si>
    <t>智能编程战霸</t>
  </si>
  <si>
    <t>曾致远</t>
  </si>
  <si>
    <t>rFc1MdQ-2-009-WV-015-1-ra1-03-6Pd</t>
  </si>
  <si>
    <t>蓝鲸一队</t>
  </si>
  <si>
    <t>淄博市淄川蓝鲸艺术培训学校</t>
  </si>
  <si>
    <t>张治涛</t>
  </si>
  <si>
    <t>乔思元</t>
  </si>
  <si>
    <t>rFc1M1z-2-009-Bf-015-1-0bR-03-bOD</t>
  </si>
  <si>
    <t>南京市金陵中学战队</t>
  </si>
  <si>
    <t>南京市金陵中学附属初级中学</t>
  </si>
  <si>
    <t>张先智</t>
  </si>
  <si>
    <t>杨轶茜</t>
  </si>
  <si>
    <t>rFc1M3s-2-009-Mn-015-1-hPj-03-lec</t>
  </si>
  <si>
    <t>金陵中学战队</t>
  </si>
  <si>
    <t>杨轶夫</t>
  </si>
  <si>
    <t>rFc1M1L-2-009-AI-015-1-LQT-03-bfs</t>
  </si>
  <si>
    <t>金中战队</t>
  </si>
  <si>
    <t>南京市金陵中学仙林分校中学部</t>
  </si>
  <si>
    <t>姜可欣</t>
  </si>
  <si>
    <t>潘昱岑</t>
  </si>
  <si>
    <t>rFc1Mum-2-009-FW-015-1-jl6-03-TRC</t>
  </si>
  <si>
    <t>曹嘉志</t>
  </si>
  <si>
    <t>rFc1MrV-2-009-cd-015-1-DVP-03-1OF</t>
  </si>
  <si>
    <t>烟台一中一队</t>
  </si>
  <si>
    <t>大美未来乐高机器人创意活动中心</t>
  </si>
  <si>
    <t>邵峰</t>
  </si>
  <si>
    <t>姜奕辰</t>
  </si>
  <si>
    <t>rFc1MuP-2-009-yQ-015-1-CoN-03-VM2</t>
  </si>
  <si>
    <t>雁行蒙山二队</t>
  </si>
  <si>
    <t>上海市蒙山中学</t>
  </si>
  <si>
    <t>rFc1M1t-2-009-IB-015-1-qKZ-03-9Em</t>
  </si>
  <si>
    <t>雁行蒙山四队</t>
  </si>
  <si>
    <t>夏勤</t>
  </si>
  <si>
    <t>周书伊</t>
  </si>
  <si>
    <t>rFc1Muy-2-009-lV-015-1-PIk-03-oUC</t>
  </si>
  <si>
    <t>雁行蒙山三队</t>
  </si>
  <si>
    <t>王毓暄</t>
  </si>
  <si>
    <t>rFc1M37-2-009-Uw-015-1-3Kz-03-QGB</t>
  </si>
  <si>
    <t>软科启点-张佑怡</t>
  </si>
  <si>
    <t>华东师范大学松江实验中学</t>
  </si>
  <si>
    <t>李利芬</t>
  </si>
  <si>
    <t>张佑怡</t>
  </si>
  <si>
    <t>rFc1MBw-2-009-VI-015-1-zUT-03-hsF</t>
  </si>
  <si>
    <t>张涵元</t>
  </si>
  <si>
    <t>rFc1MBx-2-009-7q-015-1-dnS-03-tjd</t>
  </si>
  <si>
    <t>曾昭逸</t>
  </si>
  <si>
    <t>rFc1MBy-2-009-hq-015-1-htr-03-c54</t>
  </si>
  <si>
    <t>广州市天河外国语学校-梁睿</t>
  </si>
  <si>
    <t>梁睿</t>
  </si>
  <si>
    <t>rFc1MBm-2-009-1N-015-1-WOV-03-dxH</t>
  </si>
  <si>
    <t>翠园无敌</t>
  </si>
  <si>
    <t>深圳市翠园初级中学</t>
  </si>
  <si>
    <t>王国强</t>
  </si>
  <si>
    <t>陈赫名</t>
  </si>
  <si>
    <t>rFc1MdN-2-009-tM-015-1-1Ez-03-2yG</t>
  </si>
  <si>
    <t>淄博代表队中学组2队</t>
  </si>
  <si>
    <t>淄博市一鸣青少年科技活动中心</t>
  </si>
  <si>
    <t>苏孙宇</t>
  </si>
  <si>
    <t>rFc1Mrp-2-009-mO-015-1-XgL-03-GJu</t>
  </si>
  <si>
    <t>逐光</t>
  </si>
  <si>
    <t>莱阳市实验中学</t>
  </si>
  <si>
    <t>于佳</t>
  </si>
  <si>
    <t>rFc1M1M-2-009-S4-015-1-K8d-03-AEk</t>
  </si>
  <si>
    <t>耐思机器人十队</t>
  </si>
  <si>
    <t>朱思睿</t>
  </si>
  <si>
    <t>rFc1Mug-2-009-Yj-015-1-aWK-03-sHE</t>
  </si>
  <si>
    <t>虎豹队</t>
  </si>
  <si>
    <t>合肥思小航俱乐部</t>
  </si>
  <si>
    <t>朱壁</t>
  </si>
  <si>
    <t>潘一嘉</t>
  </si>
  <si>
    <t>rFc1MdY-2-009-ak-015-1-Oc1-03-wnY</t>
  </si>
  <si>
    <t>淄博代表队中学组5队</t>
  </si>
  <si>
    <t>张梦琳</t>
  </si>
  <si>
    <t>袁庆鹏</t>
  </si>
  <si>
    <t>rFc1MrX-2-009-XJ-015-1-Kuu-03-0A7</t>
  </si>
  <si>
    <t>威海高级实验中学一队</t>
  </si>
  <si>
    <t>林直平</t>
  </si>
  <si>
    <t>王思棋</t>
  </si>
  <si>
    <t>rFc1M32-2-009-lH-015-1-hPT-03-Ufm</t>
  </si>
  <si>
    <t>软科启点-李思佳</t>
  </si>
  <si>
    <t>上海市松江区民办茸一中学</t>
  </si>
  <si>
    <t>李晓琼</t>
  </si>
  <si>
    <t>李思佳</t>
  </si>
  <si>
    <t>rFc1MBj-2-009-vD-015-1-wya-03-fSj</t>
  </si>
  <si>
    <t>南京市第二十九中学联队</t>
  </si>
  <si>
    <t>南京市第二十九中学</t>
  </si>
  <si>
    <t>殷梓航</t>
  </si>
  <si>
    <t>rFc1MrH-2-009-xY-015-1-vt2-03-lkp</t>
  </si>
  <si>
    <t>珠峰队</t>
  </si>
  <si>
    <t>莱阳市第一中学</t>
  </si>
  <si>
    <t>刘俊庆</t>
  </si>
  <si>
    <t>崔宏奥</t>
  </si>
  <si>
    <t>rFc1MuU-2-009-F4-015-1-UeE-03-E6N</t>
  </si>
  <si>
    <t>上海2队</t>
  </si>
  <si>
    <t>上海复旦五浦汇实验学校</t>
  </si>
  <si>
    <t>梁添</t>
  </si>
  <si>
    <t>刘欣</t>
  </si>
  <si>
    <t>rFc1Mr8-2-009-ZA-015-1-OAx-03-6pb</t>
  </si>
  <si>
    <t>勇往直前向前冲队</t>
  </si>
  <si>
    <t>姜喜香</t>
  </si>
  <si>
    <t>石佳雯</t>
  </si>
  <si>
    <t>rFc1MBF-2-009-WS-015-1-HyQ-03-WNe</t>
  </si>
  <si>
    <t>东湖1队</t>
  </si>
  <si>
    <t>深圳市东湖中学</t>
  </si>
  <si>
    <t>邓安洁</t>
  </si>
  <si>
    <t>李嘉宸</t>
  </si>
  <si>
    <t>rFc1MrS-2-009-gE-015-1-pIT-03-iWp</t>
  </si>
  <si>
    <t>鸠子队</t>
  </si>
  <si>
    <t>莱阳市第九中学</t>
  </si>
  <si>
    <t>孙亚萍</t>
  </si>
  <si>
    <t>张吉佳</t>
  </si>
  <si>
    <t>rFc1Mrw-2-009-Ky-015-1-Oli-03-VQ4</t>
  </si>
  <si>
    <t>宋爽战队</t>
  </si>
  <si>
    <t>宋爽</t>
  </si>
  <si>
    <t>rFc1M34-2-009-8j-015-1-Ztk-03-tRU</t>
  </si>
  <si>
    <t>一飞冲天</t>
  </si>
  <si>
    <t>江苏省苏州市立达中学校</t>
  </si>
  <si>
    <t>金雅琴</t>
  </si>
  <si>
    <t>柳思源</t>
  </si>
  <si>
    <t>rFc1Mrs-2-009-gW-015-1-KhH-03-Oi7</t>
  </si>
  <si>
    <t>金刚无敌手</t>
  </si>
  <si>
    <t>莱阳市第四中学</t>
  </si>
  <si>
    <t>张朔语</t>
  </si>
  <si>
    <t>rFc1M3y-2-009-kY-015-1-iAZ-03-YWd</t>
  </si>
  <si>
    <t>世茂凤凰1队</t>
  </si>
  <si>
    <t>江苏省苏州市迎春中学</t>
  </si>
  <si>
    <t>赵建花</t>
  </si>
  <si>
    <t>肖瑶</t>
  </si>
  <si>
    <t>rFc1MdW-2-009-hh-015-1-v2O-03-l4t</t>
  </si>
  <si>
    <t>淄博代表队中学组4队</t>
  </si>
  <si>
    <t>王富华</t>
  </si>
  <si>
    <t>周子翔</t>
  </si>
  <si>
    <t>rFc1MrO-2-009-jo-015-1-2FS-03-7cA</t>
  </si>
  <si>
    <t>“鸣”之队</t>
  </si>
  <si>
    <t>张静清</t>
  </si>
  <si>
    <t>伊雅文</t>
  </si>
  <si>
    <t>rFc1MdS-2-009-Jq-015-1-dSA-03-YTT</t>
  </si>
  <si>
    <t>胤铭</t>
  </si>
  <si>
    <t>冯胤铭</t>
  </si>
  <si>
    <t>rFc1MBr-2-009-v0-015-1-BUx-03-qxw</t>
  </si>
  <si>
    <t>上海市育才初级中学1队</t>
  </si>
  <si>
    <t>顾之杰</t>
  </si>
  <si>
    <t>rFc1MB9-2-009-A6-015-1-VCh-03-spI</t>
  </si>
  <si>
    <t>钟林岐</t>
  </si>
  <si>
    <t>广州增城区荔景中学</t>
  </si>
  <si>
    <t>刘雅婷</t>
  </si>
  <si>
    <t>rFc1MdR-2-009-I3-015-1-vt7-03-pOC</t>
  </si>
  <si>
    <t>蓝鲸2队</t>
  </si>
  <si>
    <t>窦怡茹</t>
  </si>
  <si>
    <t>rFc1M1q-2-009-Pj-015-1-fXf-03-NiE</t>
  </si>
  <si>
    <t>雁行蒙山十五队</t>
  </si>
  <si>
    <t>黄然</t>
  </si>
  <si>
    <t>rFc1Mdg-2-009-GZ-015-1-mwd-03-ocD</t>
  </si>
  <si>
    <t>星辰小海2队</t>
  </si>
  <si>
    <t>齐建春</t>
  </si>
  <si>
    <t>李东潮</t>
  </si>
  <si>
    <t>rFc1Mu3-2-009-nK-015-1-wtT-03-Vj0</t>
  </si>
  <si>
    <t>广州外国语学校-张福轩</t>
  </si>
  <si>
    <t>张福轩</t>
  </si>
  <si>
    <t>rFc1M3D-2-009-Us-015-1-jDo-03-xF6</t>
  </si>
  <si>
    <t>王惠玉组</t>
  </si>
  <si>
    <t>王图平</t>
  </si>
  <si>
    <t>王惠玉</t>
  </si>
  <si>
    <t>rFc1MBP-2-009-c3-015-1-ssZ-03-C1H</t>
  </si>
  <si>
    <t>轩铭队</t>
  </si>
  <si>
    <t>张轩铭</t>
  </si>
  <si>
    <t>rFc1MuQ-2-009-Nx-015-1-dQp-03-qH7</t>
  </si>
  <si>
    <t>上海队</t>
  </si>
  <si>
    <t>上海师范大学康城实验学校</t>
  </si>
  <si>
    <t>高朋雨</t>
  </si>
  <si>
    <t>曹恩霏</t>
  </si>
  <si>
    <t>rFc1MdE-2-009-wH-015-1-pFL-03-ytl</t>
  </si>
  <si>
    <t>威海实验高级中学三队</t>
  </si>
  <si>
    <t>丛宁</t>
  </si>
  <si>
    <t>rFc1M1e-2-009-I9-015-1-jQt-03-DAN</t>
  </si>
  <si>
    <t>叶熙队</t>
  </si>
  <si>
    <t>平湖中学</t>
  </si>
  <si>
    <t>陈喜达</t>
  </si>
  <si>
    <t>刘叶熙</t>
  </si>
  <si>
    <t>rFc1M3M-2-009-1e-015-1-6Qd-03-vKU</t>
  </si>
  <si>
    <t>T-99</t>
  </si>
  <si>
    <t>苏州市第一中学校</t>
  </si>
  <si>
    <t>陈锋</t>
  </si>
  <si>
    <t>陈韫哲</t>
  </si>
  <si>
    <t>rFc1MBa-2-009-Zm-015-1-Ree-03-Hu5</t>
  </si>
  <si>
    <t>创意宝贝</t>
  </si>
  <si>
    <t>涿州市物探中心学校第二分校</t>
  </si>
  <si>
    <t>王梓涵</t>
  </si>
  <si>
    <t>朱纹萱</t>
  </si>
  <si>
    <t>rFc1MdP-2-009-hr-015-1-wwP-03-qaT</t>
  </si>
  <si>
    <t>白泽</t>
  </si>
  <si>
    <t>莱阳市府前中学</t>
  </si>
  <si>
    <t>白振华</t>
  </si>
  <si>
    <t>战盛</t>
  </si>
  <si>
    <t>rFc1MdA-2-009-UE-015-1-GOn-03-q6F</t>
  </si>
  <si>
    <t>狼之队</t>
  </si>
  <si>
    <t>莱阳市第二实验中学</t>
  </si>
  <si>
    <t>王彩虹</t>
  </si>
  <si>
    <t>王政凯</t>
  </si>
  <si>
    <t>rFc1MdJ-2-009-cx-015-1-lFJ-03-2Sa</t>
  </si>
  <si>
    <t>哲学思考</t>
  </si>
  <si>
    <t>李思哲</t>
  </si>
  <si>
    <t>rFc1MBe-2-009-6K-015-1-GO0-03-C9T</t>
  </si>
  <si>
    <t>昆明学校一队</t>
  </si>
  <si>
    <t>上海市杨浦区昆明学校</t>
  </si>
  <si>
    <t>王攀</t>
  </si>
  <si>
    <t>杨晨杰</t>
  </si>
  <si>
    <t>rFc1MdD-2-009-nI-015-1-IbW-03-oOG</t>
  </si>
  <si>
    <t>星辰小海3队</t>
  </si>
  <si>
    <t>rFc1M16-2-009-Ow-015-1-r8h-03-2Ub</t>
  </si>
  <si>
    <t>耐思机器人十一队</t>
  </si>
  <si>
    <t>龚佳韵</t>
  </si>
  <si>
    <t>rFc1Mg4-2-009-uL-015-1-4JU-03-uc9</t>
  </si>
  <si>
    <t>高寒</t>
  </si>
  <si>
    <t>江苏省连云港市马站中心小学</t>
  </si>
  <si>
    <t>张家义</t>
  </si>
  <si>
    <t>rFc1M3K-2-009-AC-015-1-jJ7-03-yj1</t>
  </si>
  <si>
    <t>苏州一中天辰水瓶</t>
  </si>
  <si>
    <t>江苏省苏州第一中学</t>
  </si>
  <si>
    <t>王振</t>
  </si>
  <si>
    <t>王佑晨</t>
  </si>
  <si>
    <t>rFc1M1m-2-009-8J-015-1-M0y-03-eus</t>
  </si>
  <si>
    <t>婷瑛战队</t>
  </si>
  <si>
    <t>佛山市南海区翰林实验学校</t>
  </si>
  <si>
    <t>苏军</t>
  </si>
  <si>
    <t>姚婷瑛</t>
  </si>
  <si>
    <t>rFc1MBI-2-009-xk-015-1-Can-03-eYI</t>
  </si>
  <si>
    <t>赵君昊</t>
  </si>
  <si>
    <t>rFc1Md1-2-009-NZ-015-1-sSa-03-P43</t>
  </si>
  <si>
    <t>星辰小海1队</t>
  </si>
  <si>
    <t>任屹</t>
  </si>
  <si>
    <t>rFc1M3t-2-009-xE-015-1-Q8T-03-bEX</t>
  </si>
  <si>
    <t>God Bless Me</t>
  </si>
  <si>
    <t>魏鸿飞</t>
  </si>
  <si>
    <t>魏子昂</t>
  </si>
  <si>
    <t>rFc1MuO-2-009-2t-015-1-cPM-03-6Is</t>
  </si>
  <si>
    <t>一口气全念队</t>
  </si>
  <si>
    <t>零点伍科技</t>
  </si>
  <si>
    <t>王少钧</t>
  </si>
  <si>
    <t>余泽贤</t>
  </si>
  <si>
    <t>rFc1M1p-2-009-uk-015-1-2UI-03-FwO</t>
  </si>
  <si>
    <t>清水学校一队</t>
  </si>
  <si>
    <t>凉州区清水镇九年制学校</t>
  </si>
  <si>
    <t>刘国辉</t>
  </si>
  <si>
    <t>rFc1MBY-2-009-wf-015-1-uVu-03-3uk</t>
  </si>
  <si>
    <t>南京市第五十中学</t>
  </si>
  <si>
    <t>杨凯捷</t>
  </si>
  <si>
    <t>rFc1M1B-2-009-tT-015-1-w39-03-Btl</t>
  </si>
  <si>
    <t>嘉鸿战队</t>
  </si>
  <si>
    <t>赵嘉鸿</t>
  </si>
  <si>
    <t>rFc1Mdw-2-009-aI-015-1-Cc0-03-mgx</t>
  </si>
  <si>
    <t>“火”之队</t>
  </si>
  <si>
    <t>苗淑娟</t>
  </si>
  <si>
    <t>秦桢</t>
  </si>
  <si>
    <t>rFc1MBc-2-009-Tc-015-1-yUW-03-2w3</t>
  </si>
  <si>
    <t>天河外国语学校-徐晨轩</t>
  </si>
  <si>
    <t>中科乐龙口西</t>
  </si>
  <si>
    <t>庄文帆</t>
  </si>
  <si>
    <t>徐晨轩</t>
  </si>
  <si>
    <t>rFc1MB6-2-009-ZY-015-1-sMc-03-iHa</t>
  </si>
  <si>
    <t>未来我来</t>
  </si>
  <si>
    <t>天津市滨海新区塘沽未来学校</t>
  </si>
  <si>
    <t>王笑迎</t>
  </si>
  <si>
    <t>刘千贻</t>
  </si>
  <si>
    <t>rFc1M3P-2-009-sx-015-1-qhW-03-tEa</t>
  </si>
  <si>
    <t>凉州鹏皓队</t>
  </si>
  <si>
    <t>王进恒</t>
  </si>
  <si>
    <t>尹鹏皓</t>
  </si>
  <si>
    <t>rFc1Md4-2-009-EZ-015-1-N7C-03-7M6</t>
  </si>
  <si>
    <t>猛虎出林</t>
  </si>
  <si>
    <t>贺伟美</t>
  </si>
  <si>
    <t>贾林</t>
  </si>
  <si>
    <t>rFc1Mri-2-009-U7-015-1-A3I-03-fiS</t>
  </si>
  <si>
    <t>威海市第二中学一队</t>
  </si>
  <si>
    <t>曹容倩</t>
  </si>
  <si>
    <t>陈泉硕</t>
  </si>
  <si>
    <t>rFc1M1O-2-009-Oa-015-1-ATm-03-rOh</t>
  </si>
  <si>
    <t>清水学校二队</t>
  </si>
  <si>
    <t>张飞堂</t>
  </si>
  <si>
    <t>付永正</t>
  </si>
  <si>
    <t>rFc1M14-2-009-YO-015-1-DcG-03-m5a</t>
  </si>
  <si>
    <t>启思二战队</t>
  </si>
  <si>
    <t>彭施思</t>
  </si>
  <si>
    <t>范思涵</t>
  </si>
  <si>
    <t>rFc1Mdo-2-009-Sm-015-1-YNs-03-781</t>
  </si>
  <si>
    <t>淄博代表队中学组1队</t>
  </si>
  <si>
    <t>刘迪</t>
  </si>
  <si>
    <t>rFc1MBi-2-009-HW-015-1-clq-03-NYs</t>
  </si>
  <si>
    <t>阿湛宇宙第一帅</t>
  </si>
  <si>
    <t>王程淼</t>
  </si>
  <si>
    <t>张梓湛</t>
  </si>
  <si>
    <t>rFc1MdO-2-009-mV-015-1-qTp-03-Obr</t>
  </si>
  <si>
    <t>淄博代表队中学组3队</t>
  </si>
  <si>
    <t>张鑫宇</t>
  </si>
  <si>
    <t>牛晨恺</t>
  </si>
  <si>
    <t>rFc1M1K-2-009-bW-015-1-iQE-03-kvo</t>
  </si>
  <si>
    <t>乘风破浪i</t>
  </si>
  <si>
    <t>张妤佳</t>
  </si>
  <si>
    <t>rFc1MBH-2-009-Z9-015-1-q5M-03-5IX</t>
  </si>
  <si>
    <t>乐高创意中心二队</t>
  </si>
  <si>
    <t>曹昊阳</t>
  </si>
  <si>
    <t>rFc1MrF-2-009-tE-015-1-d4f-03-MBn</t>
  </si>
  <si>
    <t>无敌霸王龙战士</t>
  </si>
  <si>
    <t>张明利</t>
  </si>
  <si>
    <t>刘一臻</t>
  </si>
  <si>
    <t>rFc1MrR-2-009-87-015-1-Khf-03-VBZ</t>
  </si>
  <si>
    <t>旭日东升大队</t>
  </si>
  <si>
    <t>梁绍宇</t>
  </si>
  <si>
    <t>梅景瑞</t>
  </si>
  <si>
    <t>rFc1Mdf-2-009-kj-015-1-OXy-03-5IL</t>
  </si>
  <si>
    <t>八队</t>
  </si>
  <si>
    <t>张馨文</t>
  </si>
  <si>
    <t>rFc1Md5-2-009-HV-015-1-7YM-03-Q7e</t>
  </si>
  <si>
    <t>狼队</t>
  </si>
  <si>
    <t>烟台市中英文学校</t>
  </si>
  <si>
    <t>倪哲峰</t>
  </si>
  <si>
    <t>尉嘉城</t>
  </si>
  <si>
    <t>rFc1Mrg-2-009-6f-015-1-Elv-03-IC9</t>
  </si>
  <si>
    <t>无敌火箭之抽烟</t>
  </si>
  <si>
    <t>山东港口高级技工学校青鸟职教</t>
  </si>
  <si>
    <t>董竹林</t>
  </si>
  <si>
    <t>刘一璇</t>
  </si>
  <si>
    <t>rFc1MuH-2-009-6t-015-1-OcW-03-HK5</t>
  </si>
  <si>
    <t>恺悦队</t>
  </si>
  <si>
    <t>上海市卢湾高级中学</t>
  </si>
  <si>
    <t>曹骁春</t>
  </si>
  <si>
    <t>杨悦</t>
  </si>
  <si>
    <t>rFc1M3N-2-009-vt-015-1-OXc-03-xvB</t>
  </si>
  <si>
    <t>啊对对队</t>
  </si>
  <si>
    <t>省苏州一中国际部</t>
  </si>
  <si>
    <t>陈欲晓</t>
  </si>
  <si>
    <t>陈苏杭</t>
  </si>
  <si>
    <t>rFc1M3n-2-009-68-015-1-1UI-03-L6k</t>
  </si>
  <si>
    <t>势不可挡</t>
  </si>
  <si>
    <t>颀中</t>
  </si>
  <si>
    <t>姚翠英</t>
  </si>
  <si>
    <t>余治洋</t>
  </si>
  <si>
    <t>rFc1Mr9-2-009-dM-015-1-SR6-03-KAT</t>
  </si>
  <si>
    <t>先锋冲击队</t>
  </si>
  <si>
    <t>朱伟杰</t>
  </si>
  <si>
    <t>孙浩峰</t>
  </si>
  <si>
    <t>rFc1MBQ-2-009-NY-015-1-COx-03-cZt</t>
  </si>
  <si>
    <t>和平县华强中学</t>
  </si>
  <si>
    <t>黎文杰</t>
  </si>
  <si>
    <t>卢飞铮</t>
  </si>
  <si>
    <t>rFc1M3x-2-009-ME-015-1-jmQ-03-KX8</t>
  </si>
  <si>
    <t>周萍</t>
  </si>
  <si>
    <t>周义浦</t>
  </si>
  <si>
    <t>rFc1Mr6-2-009-Tg-015-1-OQ1-03-a9Y</t>
  </si>
  <si>
    <t>威海市第二中学二队</t>
  </si>
  <si>
    <t>龙瑞</t>
  </si>
  <si>
    <t>rFc1MrI-2-009-eq-015-1-PJ2-03-ROW</t>
  </si>
  <si>
    <t>威海实验高级中学二队</t>
  </si>
  <si>
    <t>于沛桐</t>
  </si>
  <si>
    <t>rFc1Mms-2-009-N3-015-1-EXU-03-qgd</t>
  </si>
  <si>
    <t>雁行蒙山七队</t>
  </si>
  <si>
    <t>洪宇涵</t>
  </si>
  <si>
    <t>rFc1MrT-2-009-PO-015-1-OGw-03-AWK</t>
  </si>
  <si>
    <t>与生俱来的权利</t>
  </si>
  <si>
    <t>孙世晓</t>
  </si>
  <si>
    <t>徐麟</t>
  </si>
  <si>
    <t>rFc1MBV-2-009-bc-015-1-RbL-03-Vhp</t>
  </si>
  <si>
    <t>梁杰凯</t>
  </si>
  <si>
    <t>rFc1Muh-2-009-qd-015-1-ELO-03-xTf</t>
  </si>
  <si>
    <t>雁行蒙山五队</t>
  </si>
  <si>
    <t>罗孙颖</t>
  </si>
  <si>
    <t>rFc1MuA-2-009-WF-015-1-iW0-03-0nm</t>
  </si>
  <si>
    <t>雁行蒙山十八队</t>
  </si>
  <si>
    <t>倪子越</t>
  </si>
  <si>
    <t>rFc1M1X-2-009-Wx-015-1-XaZ-03-PaT</t>
  </si>
  <si>
    <t>苏州高新区实验初级中学1队</t>
  </si>
  <si>
    <t>苏州高新区实验初级中学</t>
  </si>
  <si>
    <t>孙淋煊</t>
  </si>
  <si>
    <t>rFc1M3d-2-009-tA-015-1-8zQ-03-IbH</t>
  </si>
  <si>
    <t>市一中虚拟机器人</t>
  </si>
  <si>
    <t>苏州一中</t>
  </si>
  <si>
    <t>金文熙</t>
  </si>
  <si>
    <t>金续阳</t>
  </si>
  <si>
    <t>rFc1M3b-2-009-MJ-015-1-qFn-03-a9K</t>
  </si>
  <si>
    <t>璀璀队</t>
  </si>
  <si>
    <t>苏州市第三中学校</t>
  </si>
  <si>
    <t>董梅</t>
  </si>
  <si>
    <t>崔宇涵</t>
  </si>
  <si>
    <t>rFc1MdG-2-009-ww-015-1-C2R-03-3eW</t>
  </si>
  <si>
    <t>勇敢超越队</t>
  </si>
  <si>
    <t>莱阳市文昌中学</t>
  </si>
  <si>
    <t>徐红</t>
  </si>
  <si>
    <t>盖轩</t>
  </si>
  <si>
    <t>rFc1MBJ-2-009-53-015-1-AvE-03-Qog</t>
  </si>
  <si>
    <t>贝宝意创</t>
  </si>
  <si>
    <t>涿州市实验中学</t>
  </si>
  <si>
    <t>林翠翠</t>
  </si>
  <si>
    <t>白家旭</t>
  </si>
  <si>
    <t>rFc1MBq-2-009-7z-015-1-Y1F-03-9uX</t>
  </si>
  <si>
    <t>广州中学-徐梓桐</t>
  </si>
  <si>
    <t>罗静</t>
  </si>
  <si>
    <t>徐梓桐</t>
  </si>
  <si>
    <t>rFc1Mus-2-009-Lu-015-1-eVb-03-Tds</t>
  </si>
  <si>
    <t>哈哈二队</t>
  </si>
  <si>
    <t>合肥8中</t>
  </si>
  <si>
    <t>陈明慧</t>
  </si>
  <si>
    <t>孔垂佑</t>
  </si>
  <si>
    <t>rFc1M1U-2-009-37-015-1-WHf-03-imD</t>
  </si>
  <si>
    <t>启思一战队</t>
  </si>
  <si>
    <t>潘盛康</t>
  </si>
  <si>
    <t>rFc1M3X-2-009-Ho-015-1-cpj-03-a1v</t>
  </si>
  <si>
    <t>天琦战队</t>
  </si>
  <si>
    <t>江苏省苏州市工业园区星海实验中学（沈浒路校区）</t>
  </si>
  <si>
    <t>王健</t>
  </si>
  <si>
    <t>王天琦</t>
  </si>
  <si>
    <t>rFc1Mrz-2-009-Fe-015-1-PYK-03-RWX</t>
  </si>
  <si>
    <t>乐酷十四队</t>
  </si>
  <si>
    <t>rFc1MgV-2-009-yl-015-1-jPr-03-9yd</t>
  </si>
  <si>
    <t>江苏省盐城市第一中学</t>
  </si>
  <si>
    <t>盐城市第一中学</t>
  </si>
  <si>
    <t>刘国鼎</t>
  </si>
  <si>
    <t>李彦成</t>
  </si>
  <si>
    <t>rFc1M3Y-2-009-4t-015-1-ley-03-wL9</t>
  </si>
  <si>
    <t>请填写队伍名称</t>
  </si>
  <si>
    <t>苏州市一中</t>
  </si>
  <si>
    <t>曹翊</t>
  </si>
  <si>
    <t>闫菁炜</t>
  </si>
  <si>
    <t>rFc1MgP-2-009-5x-015-1-57U-03-3cK</t>
  </si>
  <si>
    <t>战狼向上队</t>
  </si>
  <si>
    <t>江苏帮学教育</t>
  </si>
  <si>
    <t>相晶晶</t>
  </si>
  <si>
    <t>张子岩</t>
  </si>
  <si>
    <t>rFc1MrP-2-009-ez-015-1-tKf-03-inX</t>
  </si>
  <si>
    <t>东莞市虎门外语学校精英队</t>
  </si>
  <si>
    <t>东莞市虎门外语学校</t>
  </si>
  <si>
    <t>杜宁</t>
  </si>
  <si>
    <t>罗浩文</t>
  </si>
  <si>
    <t>rFc1MgL-2-009-nW-015-1-zOv-03-dRs</t>
  </si>
  <si>
    <t>天天向上太阳花队</t>
  </si>
  <si>
    <t>王亦心</t>
  </si>
  <si>
    <t>张耘恺</t>
  </si>
  <si>
    <t>rFc1Mdb-2-009-R6-015-1-QAa-03-tk4</t>
  </si>
  <si>
    <t>无畏战队</t>
  </si>
  <si>
    <t>莱西国开中学</t>
  </si>
  <si>
    <t>张文宇</t>
  </si>
  <si>
    <t>rFc1M3l-2-009-9v-015-1-01A-03-Qmk</t>
  </si>
  <si>
    <t>坚持就是胜利</t>
  </si>
  <si>
    <t>郭其忠</t>
  </si>
  <si>
    <t>郭佳颖</t>
  </si>
  <si>
    <t>rFc1MuF-2-009-Mg-015-1-DcI-03-zF8</t>
  </si>
  <si>
    <t>哈哈一队</t>
  </si>
  <si>
    <t>吴茗琪</t>
  </si>
  <si>
    <t>黄童舒</t>
  </si>
  <si>
    <t>rFc1M3G-2-009-3u-015-1-17f-03-A7L</t>
  </si>
  <si>
    <t>STAR</t>
  </si>
  <si>
    <t>苏州第一中学校</t>
  </si>
  <si>
    <t>周莉</t>
  </si>
  <si>
    <t>杨锦融</t>
  </si>
  <si>
    <t>rFc1M33-2-009-JG-015-1-zV5-03-EzO</t>
  </si>
  <si>
    <t>智泽无敌</t>
  </si>
  <si>
    <t>徐琴</t>
  </si>
  <si>
    <t>吴恩泽</t>
  </si>
  <si>
    <t>rFc1M3Q-2-009-Vz-015-1-kq3-03-I5H</t>
  </si>
  <si>
    <t>Elian</t>
  </si>
  <si>
    <t>叶婷婷</t>
  </si>
  <si>
    <t>叶怡林</t>
  </si>
  <si>
    <t>rFc1MBn-2-009-8s-015-1-yGS-03-mpp</t>
  </si>
  <si>
    <t>颖滢战队</t>
  </si>
  <si>
    <t>李思慧</t>
  </si>
  <si>
    <t>邓颖滢</t>
  </si>
  <si>
    <t>rFc1Mgz-2-009-YG-015-1-dSL-03-3R8</t>
  </si>
  <si>
    <t>战狼向上二队</t>
  </si>
  <si>
    <t>颜梓涵</t>
  </si>
  <si>
    <t>闫际弢|张嘉文</t>
  </si>
  <si>
    <t>李京燊|孙睿谦</t>
  </si>
  <si>
    <t>白韫晨|陈亚焜</t>
  </si>
  <si>
    <t>张益棽|艾圣哲</t>
  </si>
  <si>
    <t>葛昕芃|韩东锴</t>
  </si>
  <si>
    <t>金子杰|白焌琪</t>
  </si>
  <si>
    <t>王俊焜|文丞琳</t>
  </si>
  <si>
    <t>张铭喆|张佳楠</t>
  </si>
  <si>
    <t>曹烔烔</t>
  </si>
  <si>
    <t>廉嘉玥|张博宣</t>
  </si>
  <si>
    <t>高圣喆</t>
  </si>
  <si>
    <t>张予垚|庄梓茗</t>
  </si>
  <si>
    <t>于胜洋|许少瑀</t>
  </si>
  <si>
    <t>谨序焌烜队</t>
  </si>
  <si>
    <t>孙焌烜</t>
  </si>
  <si>
    <t>唐山市青少年宫焜泽队</t>
  </si>
  <si>
    <t>杨博焜|吴雨泽</t>
  </si>
  <si>
    <t>李泽坔|陈嘉昊</t>
  </si>
  <si>
    <t>薛沐垚|张涵曦</t>
  </si>
  <si>
    <t>宋星宇|姬赫璟</t>
  </si>
  <si>
    <t>潘玥</t>
  </si>
  <si>
    <t>张晳乐|侯诗涵</t>
  </si>
  <si>
    <t>纪惟然|沈彧</t>
  </si>
  <si>
    <t>张芃哲|王孝桐</t>
  </si>
  <si>
    <t>未來战队</t>
  </si>
  <si>
    <t>黄佳瑄|黄思睿</t>
  </si>
  <si>
    <t>陈一芃|赵晞廷</t>
  </si>
  <si>
    <t>遆晴</t>
  </si>
  <si>
    <t>裴習開|厉致豪</t>
  </si>
  <si>
    <t>星星芃霖战队</t>
  </si>
  <si>
    <t>谢宗霖|毛芃芃</t>
  </si>
  <si>
    <t>林珅涵|王劲成</t>
  </si>
  <si>
    <t>王苡瑄|朱嘉言</t>
  </si>
  <si>
    <t>张镱袁邈|洪沚夽</t>
  </si>
  <si>
    <t>赵梓懿|朱芃帆</t>
  </si>
  <si>
    <t>陈霂垚|邱梓轩</t>
  </si>
  <si>
    <t>付羿韬|付羿炆</t>
  </si>
  <si>
    <t>王忞睿 |杨子峻</t>
  </si>
  <si>
    <t>曹伊一|赵泊螣</t>
  </si>
  <si>
    <t>杨淯阳</t>
  </si>
  <si>
    <t>安昰谕</t>
  </si>
  <si>
    <t>许恒铭|王莯熙</t>
  </si>
  <si>
    <t>马浩喆|张展豪</t>
  </si>
  <si>
    <t>赵紫晨|路曼晞</t>
  </si>
  <si>
    <t>徐敏祎侯骁隽队</t>
  </si>
  <si>
    <t>侯骁隽|徐敏祎</t>
  </si>
  <si>
    <t>吕振淏|钱重睿</t>
  </si>
  <si>
    <t>李璟瑜</t>
  </si>
  <si>
    <t>乔堉埔|许兆呈</t>
  </si>
  <si>
    <t>傢睿陈奕战队</t>
  </si>
  <si>
    <t>陈傢睿|刘陈奕</t>
  </si>
  <si>
    <t>谭畯文</t>
  </si>
  <si>
    <t>刘运晨|许世喆</t>
  </si>
  <si>
    <t>纪浤捷|朱则谕</t>
  </si>
  <si>
    <t>昊璟队</t>
  </si>
  <si>
    <t>李昊宸|张璟书</t>
  </si>
  <si>
    <t>曾子晞|王一安</t>
  </si>
  <si>
    <t>李佳譞</t>
  </si>
  <si>
    <t>罗珺溪|涂煜明</t>
  </si>
  <si>
    <t>马桢焜|闫锦洋</t>
  </si>
  <si>
    <t>王城洛鋆|王忠渝铭</t>
  </si>
  <si>
    <t>徐梓顺|张子淏</t>
  </si>
  <si>
    <t>杜弋辰|汪徳泽</t>
  </si>
  <si>
    <t>于小渔|李璟晨</t>
  </si>
  <si>
    <t>王芃烨|耿子城</t>
  </si>
  <si>
    <t>莀喆战队</t>
  </si>
  <si>
    <t>马逸莀|王宇喆</t>
  </si>
  <si>
    <t>信阳市浉河中学</t>
  </si>
  <si>
    <t>林奕诚|朱玥熹</t>
  </si>
  <si>
    <t>谨序瑄岩队</t>
  </si>
  <si>
    <t>张珩岩|杨梓瑄</t>
  </si>
  <si>
    <t>杨逸轩|刘偲琪</t>
  </si>
  <si>
    <t>徐璟涵|李柏霖</t>
  </si>
  <si>
    <t>张志鹏|刘砚喆</t>
  </si>
  <si>
    <t>陈禹涵|李明達</t>
  </si>
  <si>
    <t>常喆|赵昱博</t>
  </si>
  <si>
    <t>王思程|刘锦昇</t>
  </si>
  <si>
    <t>焦钰喆|丁宇铭</t>
  </si>
  <si>
    <t>姬园|艾熙垚</t>
  </si>
  <si>
    <t>戴御周|蒋忞骏</t>
  </si>
  <si>
    <t>张辰熙|周烜宇</t>
  </si>
  <si>
    <t>郭羽宸|魏棛博</t>
  </si>
  <si>
    <t>郭仲烜|陈锦翰</t>
  </si>
  <si>
    <t>郑宏宇|李定烜</t>
  </si>
  <si>
    <t>吴迈淏|茹梵宸</t>
  </si>
  <si>
    <t>刘丹阳|从云喆</t>
  </si>
  <si>
    <t>李昊璘</t>
  </si>
  <si>
    <t>高子彧</t>
  </si>
  <si>
    <t>郑楚荌</t>
  </si>
  <si>
    <t>陈璟乐</t>
  </si>
  <si>
    <t>刘菓队</t>
  </si>
  <si>
    <t>刘菓</t>
  </si>
  <si>
    <t>松澔队</t>
  </si>
  <si>
    <t>韩松澔</t>
  </si>
  <si>
    <t>燏圻战队</t>
  </si>
  <si>
    <t>葛燏圻</t>
  </si>
  <si>
    <t>赵俊淏</t>
  </si>
  <si>
    <t>髙会霞</t>
  </si>
  <si>
    <t>EJ-宣韸</t>
  </si>
  <si>
    <t>李宣韸</t>
  </si>
  <si>
    <t>祎战功成</t>
  </si>
  <si>
    <t>刘子祎</t>
  </si>
  <si>
    <t>康瑀轩ONE</t>
  </si>
  <si>
    <t>康瑀轩</t>
  </si>
  <si>
    <t>钟祎宸</t>
  </si>
  <si>
    <t>方喆</t>
  </si>
  <si>
    <t>鑑珠</t>
  </si>
  <si>
    <t>李沁玥</t>
  </si>
  <si>
    <t>李羽梒</t>
  </si>
  <si>
    <t>张玘</t>
  </si>
  <si>
    <t>二等奖</t>
    <phoneticPr fontId="1" type="noConversion"/>
  </si>
  <si>
    <t>三等奖</t>
    <phoneticPr fontId="1" type="noConversion"/>
  </si>
  <si>
    <t>祖国征</t>
  </si>
  <si>
    <t>rFc1MWF-2-009-o8-015-1-hqu-01-ROE</t>
  </si>
  <si>
    <t>2B8h6bVH-2-039-UQ-040-1-acv-01-vYT</t>
  </si>
  <si>
    <t>'ATC探索者科技挑战赛项'</t>
  </si>
  <si>
    <t>地坤队</t>
  </si>
  <si>
    <t>乐思辰教育</t>
  </si>
  <si>
    <t>张老师</t>
  </si>
  <si>
    <t>邰子骐|孙嘉喆</t>
  </si>
  <si>
    <t>340（决赛）</t>
  </si>
  <si>
    <t>rFc1KQ3-2-039-6z-040-1-PFL-01-sFY</t>
  </si>
  <si>
    <t>怀柔乐创无敌队</t>
  </si>
  <si>
    <t>怀柔乐创机器人活动中心</t>
  </si>
  <si>
    <t>孟建超</t>
  </si>
  <si>
    <t>黄邦宸|张文柏</t>
  </si>
  <si>
    <t>270（决赛）</t>
  </si>
  <si>
    <t>rFc1KQO-2-039-WG-040-1-ORE-01-y8s</t>
  </si>
  <si>
    <t>厦门市第五中学战队</t>
  </si>
  <si>
    <t>厦门市第五中学小学部小学部</t>
  </si>
  <si>
    <t>邱臻逸|余泓泽</t>
  </si>
  <si>
    <t>rFc1K8D-2-039-gI-040-1-lqs-01-f2X</t>
  </si>
  <si>
    <t>艾力锐恒</t>
  </si>
  <si>
    <t>清远市青少年科技教育协会</t>
  </si>
  <si>
    <t>李杰锋</t>
  </si>
  <si>
    <t>李抒恒|郑锐皓</t>
  </si>
  <si>
    <t>260（决赛）</t>
  </si>
  <si>
    <t>rFc1KjS-2-039-2O-040-1-niX-01-1L9</t>
  </si>
  <si>
    <t>神鹰</t>
  </si>
  <si>
    <t>孙晨</t>
  </si>
  <si>
    <t>尚瑞辰|董家齐</t>
  </si>
  <si>
    <t>rFc1KYK-2-039-m9-040-1-0Jq-01-CmR</t>
  </si>
  <si>
    <t>超能陆战队</t>
  </si>
  <si>
    <t>江苏省南通市星湖校区机器人创意中心</t>
  </si>
  <si>
    <t>陆轼琦</t>
  </si>
  <si>
    <t>高浚哲|姚阳晨|钱宇辰</t>
  </si>
  <si>
    <t>2B8h6bVv-2-039-fO-040-1-WOn-01-DAY</t>
  </si>
  <si>
    <t>轩辕队</t>
  </si>
  <si>
    <t>天津市哈得斯科技中心</t>
  </si>
  <si>
    <t>洪雷</t>
  </si>
  <si>
    <t>倪嘉晨|黄山|梁翌辰|贾梓萱</t>
  </si>
  <si>
    <t>rFc1KRO-2-039-7u-040-1-UOz-01-HUY</t>
  </si>
  <si>
    <t>冰火王队</t>
  </si>
  <si>
    <t>酷编机器人编程新石校区</t>
  </si>
  <si>
    <t>郑丹丹</t>
  </si>
  <si>
    <t>张真硕|曹泽恩</t>
  </si>
  <si>
    <t>rFc1KQp-2-039-4S-040-1-sIV-01-JK8</t>
  </si>
  <si>
    <t>厦门瑞景机器人俱乐部战队</t>
  </si>
  <si>
    <t>厦门瑞景机器人俱乐部</t>
  </si>
  <si>
    <t>林丽芳</t>
  </si>
  <si>
    <t>林芳宇|张芷晴</t>
  </si>
  <si>
    <t>rFc1KHI-2-039-tO-040-1-Bqi-01-fz5</t>
  </si>
  <si>
    <t>与尔桐乐</t>
  </si>
  <si>
    <t>PIA机器人教育中心</t>
  </si>
  <si>
    <t>李尚桦</t>
  </si>
  <si>
    <t>黄梓桐|程天乐</t>
  </si>
  <si>
    <t>250（决赛）</t>
  </si>
  <si>
    <t>rFc1KHM-2-039-24-040-1-JbI-01-m3v</t>
  </si>
  <si>
    <t>勇闯天涯小组</t>
  </si>
  <si>
    <t>高笑正|李文镌</t>
  </si>
  <si>
    <t>2B8h6bVw-2-039-jI-040-1-FgH-01-OME</t>
  </si>
  <si>
    <t>狼牙</t>
  </si>
  <si>
    <t>韩璐璐</t>
  </si>
  <si>
    <t>杨宸淼|郑昀朗|武嘉拓|王梓赫</t>
  </si>
  <si>
    <t>240（决赛）</t>
  </si>
  <si>
    <t>rFc1KQg-2-039-ch-040-1-MzR-01-ru8</t>
  </si>
  <si>
    <t>怀柔乐创拼搏队</t>
  </si>
  <si>
    <t>吴明择|卢禹成</t>
  </si>
  <si>
    <t>rFc1KTS-2-039-MT-040-1-0jK-01-pZD</t>
  </si>
  <si>
    <t>淮安市新安小学新区分校</t>
  </si>
  <si>
    <t>陈冲</t>
  </si>
  <si>
    <t>徐彬乔|沈雨诺|邱籽卿</t>
  </si>
  <si>
    <t>2B8h6bVL-2-039-BW-040-1-mqj-01-Srg</t>
  </si>
  <si>
    <t>醒狮队</t>
  </si>
  <si>
    <t>杜马|彭泯赫|涂泽涵|宋成钰</t>
  </si>
  <si>
    <t>230（决赛）</t>
  </si>
  <si>
    <t>rFc1K8i-2-039-ym-040-1-0sg-01-LjT</t>
  </si>
  <si>
    <t>雪豹战队</t>
  </si>
  <si>
    <t>卡巴青少儿科技活动中心远大路校区</t>
  </si>
  <si>
    <t>杨鹏</t>
  </si>
  <si>
    <t>李汇福|顾晧暄|陈屹晨</t>
  </si>
  <si>
    <t>2B8h6bV4-2-039-dF-040-1-FJQ-01-Cy7</t>
  </si>
  <si>
    <t>车库9队</t>
  </si>
  <si>
    <t>车库创客知春路活动中心</t>
  </si>
  <si>
    <t>任劲松</t>
  </si>
  <si>
    <t>张佳荷|邵梓宁|张墨一</t>
  </si>
  <si>
    <t>rFc1K8u-2-039-9D-040-1-6lM-01-g3U</t>
  </si>
  <si>
    <t>艾力傲映</t>
  </si>
  <si>
    <t>潘政</t>
  </si>
  <si>
    <t>洪映雪|洪傲雪</t>
  </si>
  <si>
    <t>220（决赛）</t>
  </si>
  <si>
    <t>2B8h6bV7-2-039-Yl-040-1-c5y-01-PrV</t>
  </si>
  <si>
    <t>白泽队</t>
  </si>
  <si>
    <t>李子诚|于天宇|王若涵|范博轩</t>
  </si>
  <si>
    <t>210（决赛）</t>
  </si>
  <si>
    <t>rFc1KHg-2-039-BO-040-1-G3I-01-LUi</t>
  </si>
  <si>
    <t>厦门市湖明小学1队</t>
  </si>
  <si>
    <t>福建省厦门市湖明小学</t>
  </si>
  <si>
    <t>林雅斌|洪美玉</t>
  </si>
  <si>
    <t>王瀚霆|叶一铭</t>
  </si>
  <si>
    <t>rFc1KH5-2-039-nu-040-1-JmA-01-OMc</t>
  </si>
  <si>
    <t>怀柔乐创超越队</t>
  </si>
  <si>
    <t>吴加惠</t>
  </si>
  <si>
    <t>孙悦宸|白彦泽</t>
  </si>
  <si>
    <t>2B8h6bV6-2-039-pb-040-1-jNF-01-nEP</t>
  </si>
  <si>
    <t>东方不败</t>
  </si>
  <si>
    <t>东方娃娃教育</t>
  </si>
  <si>
    <t>李欣洋</t>
  </si>
  <si>
    <t>许芮嘉|马煜森</t>
  </si>
  <si>
    <t>rFc1KRD-2-039-EG-040-1-DS5-01-wj0</t>
  </si>
  <si>
    <t>天山1队</t>
  </si>
  <si>
    <t>酷编机器人编程珠峰校区</t>
  </si>
  <si>
    <t>李晓霞</t>
  </si>
  <si>
    <t>刘鹤迪|孙浩然</t>
  </si>
  <si>
    <t>200（决赛）</t>
  </si>
  <si>
    <t>rFc1KQL-2-039-nY-040-1-uVQ-01-pRN</t>
  </si>
  <si>
    <t>厦门外国语学校附属小学3队</t>
  </si>
  <si>
    <t>福建省厦门外国语学校附属小学</t>
  </si>
  <si>
    <t>黄福裕| 谢怡君</t>
  </si>
  <si>
    <t>刘原澈|郭昕宇</t>
  </si>
  <si>
    <t>rFc1K8N-2-039-jq-040-1-4dO-01-3a4</t>
  </si>
  <si>
    <t>通北新能2队</t>
  </si>
  <si>
    <t>卡巴梨园校区青少儿科技活动中心</t>
  </si>
  <si>
    <t>苑雪霏</t>
  </si>
  <si>
    <t>程圣博|李嘉烨</t>
  </si>
  <si>
    <t>rFc1KRK-2-039-OV-040-1-9ab-01-bUl</t>
  </si>
  <si>
    <t>一箭双杀队</t>
  </si>
  <si>
    <t>酷编机器人编程新华校区</t>
  </si>
  <si>
    <t>闫士宇</t>
  </si>
  <si>
    <t>王梓沣|郭政源</t>
  </si>
  <si>
    <t>rFc1KHe-2-039-Ym-040-1-N9R-01-CdX</t>
  </si>
  <si>
    <t>厦门市湖明小学2队</t>
  </si>
  <si>
    <t>林雅斌|沈晓强</t>
  </si>
  <si>
    <t>洪胜文|王晗宇</t>
  </si>
  <si>
    <t>rFc1K8o-2-039-h1-040-1-9Wk-01-OwV</t>
  </si>
  <si>
    <t>涅槃战队</t>
  </si>
  <si>
    <t>王子洹|耿玮辰|王柏煊</t>
  </si>
  <si>
    <t>rFc1K8V-2-039-yC-040-1-j15-01-wmr</t>
  </si>
  <si>
    <t>卡巴望京能源六队</t>
  </si>
  <si>
    <t>卡巴（望京）青少儿科技活动中心</t>
  </si>
  <si>
    <t>皮兆强</t>
  </si>
  <si>
    <t>刘颐诺|张景行</t>
  </si>
  <si>
    <t>190（决赛）</t>
  </si>
  <si>
    <t>rFc1KHJ-2-039-mC-040-1-qtc-01-7bI</t>
  </si>
  <si>
    <t>少先先疯队</t>
  </si>
  <si>
    <t>科爱机器人教育中心</t>
  </si>
  <si>
    <t>梁华有</t>
  </si>
  <si>
    <t>柯思睿|何明宸</t>
  </si>
  <si>
    <t>rFc1KjI-2-039-lJ-040-1-OY9-01-OVK</t>
  </si>
  <si>
    <t>双虎队</t>
  </si>
  <si>
    <t>烟台市蓬莱区海市实验小学</t>
  </si>
  <si>
    <t>迟安言</t>
  </si>
  <si>
    <t>代世航|张国轩</t>
  </si>
  <si>
    <t>2B8h6bVI-2-039-1N-040-1-tzI-01-bJH</t>
  </si>
  <si>
    <t>奥利奥小分队</t>
  </si>
  <si>
    <t>车库创客回龙观活动中心</t>
  </si>
  <si>
    <t>贾培圣</t>
  </si>
  <si>
    <t>王元初|许淏禹|孙智宸|许渺哲</t>
  </si>
  <si>
    <t>rFc1KYV-2-039-5D-040-1-Kya-01-iXf</t>
  </si>
  <si>
    <t>彩虹少年队</t>
  </si>
  <si>
    <t>太原凤凰机器人编程中心</t>
  </si>
  <si>
    <t>王蕊</t>
  </si>
  <si>
    <t>武博涵|王瀚铤|吴沁航</t>
  </si>
  <si>
    <t>rFc1KRR-2-039-Nj-040-1-SA4-01-Ln3</t>
  </si>
  <si>
    <t>勇敢牛牛队1</t>
  </si>
  <si>
    <t>刘雪晴</t>
  </si>
  <si>
    <t>岳佳艺|索钰涵</t>
  </si>
  <si>
    <t>rFc1K8q-2-039-6c-040-1-aI8-01-sfl</t>
  </si>
  <si>
    <t>万寿路1队</t>
  </si>
  <si>
    <t>卡巴青少儿编程乐高机器人万寿路校区</t>
  </si>
  <si>
    <t>李利园</t>
  </si>
  <si>
    <t>叶雨澎|李奕辰|李愈扬</t>
  </si>
  <si>
    <t>rFc1KRq-2-039-02-040-1-90a-01-Dye</t>
  </si>
  <si>
    <t>精灵队</t>
  </si>
  <si>
    <t>酷编机器人编程联盟校区</t>
  </si>
  <si>
    <t>文雅</t>
  </si>
  <si>
    <t>杜秉宸|高墨然</t>
  </si>
  <si>
    <t>180（决赛）</t>
  </si>
  <si>
    <t>rFc1KYT-2-039-FW-040-1-ndO-01-xXi</t>
  </si>
  <si>
    <t>妙手回春队</t>
  </si>
  <si>
    <t>江苏省南通市开发区星湖校区机器人创意中心</t>
  </si>
  <si>
    <t>江思静</t>
  </si>
  <si>
    <t>施昊辰|陆希扬|黄艺豪|赵徐屹</t>
  </si>
  <si>
    <t>2B8h6bVF-2-039-2r-040-1-DBy-01-VdB</t>
  </si>
  <si>
    <t>嘻嘻哈哈队</t>
  </si>
  <si>
    <t>乐博趣机器人体验中心</t>
  </si>
  <si>
    <t>俞莉萍</t>
  </si>
  <si>
    <t>郝煜童|王誉熹</t>
  </si>
  <si>
    <t>rFc1KHC-2-039-Gs-040-1-Rd5-01-Udg</t>
  </si>
  <si>
    <t>原点创客1队</t>
  </si>
  <si>
    <t>原点创客机器人活动中心</t>
  </si>
  <si>
    <t>彭易鸣|陈锦</t>
  </si>
  <si>
    <t>170（决赛）</t>
  </si>
  <si>
    <t>rFc1KQz-2-039-j8-040-1-6yF-01-DWG</t>
  </si>
  <si>
    <t>厦门外国语学校附属小学2队</t>
  </si>
  <si>
    <t>刘阳丹| 谢怡君</t>
  </si>
  <si>
    <t>王宏宇|杨涵钧</t>
  </si>
  <si>
    <t>rFc1K89-2-039-bJ-040-1-Fh8-01-LPu</t>
  </si>
  <si>
    <t>开拓者战队</t>
  </si>
  <si>
    <t>郑明玉</t>
  </si>
  <si>
    <t>苏航|贾俊瑄</t>
  </si>
  <si>
    <t>rFc1KRP-2-039-jr-040-1-6ML-01-0I0</t>
  </si>
  <si>
    <t>梓洋上清组</t>
  </si>
  <si>
    <t>江门市原点创客机器人活动中心</t>
  </si>
  <si>
    <t>李健彬</t>
  </si>
  <si>
    <t>肖上清|冯梓洋</t>
  </si>
  <si>
    <t>rFc1KQS-2-039-XI-040-1-S5j-01-vIf</t>
  </si>
  <si>
    <t>厦门第二实验小学展城分校</t>
  </si>
  <si>
    <t>厦门市第二实验小学展城分校</t>
  </si>
  <si>
    <t>严育玲</t>
  </si>
  <si>
    <t>黄文彦|霍奕达</t>
  </si>
  <si>
    <t>2B8h6bVE-2-039-JS-040-1-pat-01-3p8</t>
  </si>
  <si>
    <t>天乾队</t>
  </si>
  <si>
    <t>王荣利|邰子骏|刘宸瑞</t>
  </si>
  <si>
    <t>2B8h6bft-2-039-RU-040-1-fUh-01-Xpa</t>
  </si>
  <si>
    <t>沛祺队</t>
  </si>
  <si>
    <t>酷编机器人编程胜利校区</t>
  </si>
  <si>
    <t>陈宇龙</t>
  </si>
  <si>
    <t>米文祺|杜沛柠</t>
  </si>
  <si>
    <t>rFc1KTW-2-039-4U-040-1-g3H-01-p4L</t>
  </si>
  <si>
    <t>鱼鹰雷神队</t>
  </si>
  <si>
    <t>蚌埠凤凰机器人创意中心</t>
  </si>
  <si>
    <t>许培钰</t>
  </si>
  <si>
    <t>康翌轩|耿亦贤|陈赫宇|魏月恒</t>
  </si>
  <si>
    <t>160（决赛）</t>
  </si>
  <si>
    <t>2B8h6bf5-2-039-y0-040-1-uBL-01-n2r</t>
  </si>
  <si>
    <t>卓越队1</t>
  </si>
  <si>
    <t>酷编机器人编程名都校区</t>
  </si>
  <si>
    <t>周雅彤</t>
  </si>
  <si>
    <t>陈亦哲|王家润</t>
  </si>
  <si>
    <t>rFc1KQJ-2-039-Q2-040-1-G1r-01-qbh</t>
  </si>
  <si>
    <t>厦门市滨北小学4队</t>
  </si>
  <si>
    <t>福建省厦门市思明区滨北小学</t>
  </si>
  <si>
    <t>陈颖|纪艺璟</t>
  </si>
  <si>
    <t>唐一诺|林聚臣</t>
  </si>
  <si>
    <t>rFc1KH7-2-039-aC-040-1-xTf-01-S7Z</t>
  </si>
  <si>
    <t>石家庄凤凰一队</t>
  </si>
  <si>
    <t>石家庄凤凰机器人长安校区</t>
  </si>
  <si>
    <t>刘明通</t>
  </si>
  <si>
    <t>安浩然|张城瑞|曹晨轩</t>
  </si>
  <si>
    <t>rFc1KEv-2-039-Gd-040-1-o5N-01-qiU</t>
  </si>
  <si>
    <t>离谱到家队</t>
  </si>
  <si>
    <t>焦莹莹</t>
  </si>
  <si>
    <t>米世勋|彭悠</t>
  </si>
  <si>
    <t>rFc1K8B-2-039-gK-040-1-HdS-01-qil</t>
  </si>
  <si>
    <t>艾力航之</t>
  </si>
  <si>
    <t>邓明锋</t>
  </si>
  <si>
    <t>周裕航|阮安之</t>
  </si>
  <si>
    <t>rFc1KQH-2-039-VO-040-1-Vxh-01-sde</t>
  </si>
  <si>
    <t>厦门市会展南小学战队</t>
  </si>
  <si>
    <t>厦门市会展南小学</t>
  </si>
  <si>
    <t>孙慧冷|邓丽群</t>
  </si>
  <si>
    <t>陈泽豪|陈泽雅</t>
  </si>
  <si>
    <t>150（决赛）</t>
  </si>
  <si>
    <t>rFc1KRc-2-039-nA-040-1-Q21-01-ot8</t>
  </si>
  <si>
    <t>酷编无敌队</t>
  </si>
  <si>
    <t>郝亚楠</t>
  </si>
  <si>
    <t>胡纳恺|李梓航</t>
  </si>
  <si>
    <t>rFc1KRI-2-039-l9-040-1-aRh-01-NbD</t>
  </si>
  <si>
    <t>太行队</t>
  </si>
  <si>
    <t>酷编机器人编程友谊校区</t>
  </si>
  <si>
    <t>刘兆丰</t>
  </si>
  <si>
    <t>韩嘉泽|张紫萱</t>
  </si>
  <si>
    <t>rFc1Kjp-2-039-04-040-1-BJ5-01-HuD</t>
  </si>
  <si>
    <t>麦乐懿浩冲锋队</t>
  </si>
  <si>
    <t>大连麦乐机器人</t>
  </si>
  <si>
    <t>关敏</t>
  </si>
  <si>
    <t>陶懿文|赵浩然</t>
  </si>
  <si>
    <t>2B8h6bV1-2-039-ID-040-1-i6H-01-l4P</t>
  </si>
  <si>
    <t>黄小嗷嗷赢队</t>
  </si>
  <si>
    <t>崔斌斌</t>
  </si>
  <si>
    <t>申载善|邢子岩</t>
  </si>
  <si>
    <t>rFc1KTg-2-039-8V-040-1-zb4-01-bOQ</t>
  </si>
  <si>
    <t>丰收少年团</t>
  </si>
  <si>
    <t>海安凤凰机器人创意中心</t>
  </si>
  <si>
    <t>韦海青</t>
  </si>
  <si>
    <t>赵启哲|李相儒|陈杰</t>
  </si>
  <si>
    <t>rFc1KRp-2-039-GR-040-1-i67-01-i5u</t>
  </si>
  <si>
    <t>超级组合队</t>
  </si>
  <si>
    <t>酷编机器人编程谈固校区</t>
  </si>
  <si>
    <t>张文菲</t>
  </si>
  <si>
    <t>刘泓伯|常宝文</t>
  </si>
  <si>
    <t>rFc1KYR-2-039-U9-040-1-d0o-01-Lxp</t>
  </si>
  <si>
    <t>争锋相队</t>
  </si>
  <si>
    <t>凤凰机器人连云区创意中心</t>
  </si>
  <si>
    <t>于国丰</t>
  </si>
  <si>
    <t>王奕达|季泳翰|师同焱</t>
  </si>
  <si>
    <t>rFc1KHE-2-039-UR-040-1-65c-01-JsP</t>
  </si>
  <si>
    <t>扭转乾坤</t>
  </si>
  <si>
    <t>澜石小学</t>
  </si>
  <si>
    <t>罗慧琳</t>
  </si>
  <si>
    <t>岑宝坤|吴宇彬</t>
  </si>
  <si>
    <t>140（决赛）</t>
  </si>
  <si>
    <t>rFc1KQb-2-039-ja-040-1-P9f-01-gWh</t>
  </si>
  <si>
    <t>厦门市滨北小学1队</t>
  </si>
  <si>
    <t>陈景生|黄冠玉</t>
  </si>
  <si>
    <t>刘莉馨|雍宸</t>
  </si>
  <si>
    <t>rFc1KQC-2-039-ca-040-1-IVn-01-OWi</t>
  </si>
  <si>
    <t>厦门第二实验小学展城分校2队</t>
  </si>
  <si>
    <t>杨静瑜</t>
  </si>
  <si>
    <t>朱博衍|李弈弘</t>
  </si>
  <si>
    <t>rFc1KHa-2-039-kX-040-1-c0Y-01-PLI</t>
  </si>
  <si>
    <t>深圳科技园211-V队</t>
  </si>
  <si>
    <t>深圳乐博乐博机器人学习中心（科技园中心）</t>
  </si>
  <si>
    <t>杜泽波</t>
  </si>
  <si>
    <t>陈玉博|毛锦程</t>
  </si>
  <si>
    <t>rFc1KEL-2-039-Fm-040-1-Agn-01-Nlb</t>
  </si>
  <si>
    <t>樱花校园跑酷</t>
  </si>
  <si>
    <t>陈佳玥|屈美伦</t>
  </si>
  <si>
    <t>130（决赛）</t>
  </si>
  <si>
    <t>rFc1KRU-2-039-Hh-040-1-HOS-01-Z97</t>
  </si>
  <si>
    <t>江门保利原点创客2队</t>
  </si>
  <si>
    <t>江门市蓬江保利原点创客机器人活动中心</t>
  </si>
  <si>
    <t>谭健雯</t>
  </si>
  <si>
    <t>林铭泽|伍家滢|赵佩文</t>
  </si>
  <si>
    <t>rFc1K8I-2-039-5O-040-1-0Bl-01-Q60</t>
  </si>
  <si>
    <t>帅小伙战队</t>
  </si>
  <si>
    <t xml:space="preserve">连帅超 </t>
  </si>
  <si>
    <t>张茂哲|朱明扬</t>
  </si>
  <si>
    <t>rFc1KTN-2-039-CQ-040-1-767-01-2Il</t>
  </si>
  <si>
    <t>鱼鹰火神队</t>
  </si>
  <si>
    <t>许培钰|陶雪梅</t>
  </si>
  <si>
    <t>后懿|张泊然 |葛易之|周妙言</t>
  </si>
  <si>
    <t>rFc1KRA-2-039-yr-040-1-bVD-01-vDQ</t>
  </si>
  <si>
    <t>家乐子信组</t>
  </si>
  <si>
    <t>吴嘉琪</t>
  </si>
  <si>
    <t>邹家乐|林子信</t>
  </si>
  <si>
    <t>rFc1K8b-2-039-k5-040-1-LA9-01-Gwb</t>
  </si>
  <si>
    <t>民族园五队</t>
  </si>
  <si>
    <t>创想启慧</t>
  </si>
  <si>
    <t>张盼盼</t>
  </si>
  <si>
    <t>王泰然|梁梓轩</t>
  </si>
  <si>
    <t>rFc1KTa-2-039-4v-040-1-45n-01-8ti</t>
  </si>
  <si>
    <t>淮安凤凰1队</t>
  </si>
  <si>
    <t>淮安区智玩科技培训中心</t>
  </si>
  <si>
    <t>尹梦洁</t>
  </si>
  <si>
    <t>瞿逸轩|张惜墨|陈鸿之</t>
  </si>
  <si>
    <t>rFc1KHl-2-039-HI-040-1-u0I-01-uML</t>
  </si>
  <si>
    <t>原点创客3队</t>
  </si>
  <si>
    <t>吴佳林</t>
  </si>
  <si>
    <t>陈诚|曹子轩</t>
  </si>
  <si>
    <t>120（决赛）</t>
  </si>
  <si>
    <t>rFc1KYl-2-039-By-040-1-WXt-01-44F</t>
  </si>
  <si>
    <t>铁甲军团</t>
  </si>
  <si>
    <t>严以宸|王子尧|  魏景行</t>
  </si>
  <si>
    <t>rFc1KYN-2-039-IH-040-1-ffO-01-SWA</t>
  </si>
  <si>
    <t>爱拼才会赢战队</t>
  </si>
  <si>
    <t>江苏省南通市开发区思达科技创意中心</t>
  </si>
  <si>
    <t>王紫玥</t>
  </si>
  <si>
    <t>陈精林|刘宇嘉|顾浩铭</t>
  </si>
  <si>
    <t>rFc1KRa-2-039-6Y-040-1-ux6-01-Ovj</t>
  </si>
  <si>
    <t>超能陆战一队</t>
  </si>
  <si>
    <t>王希鹏</t>
  </si>
  <si>
    <t>卢泓西|康培龙</t>
  </si>
  <si>
    <t>rFc1KQq-2-039-Qu-040-1-gOH-01-WCe</t>
  </si>
  <si>
    <t>厦门市滨北小学2队</t>
  </si>
  <si>
    <t>黄冠玉|陈颖</t>
  </si>
  <si>
    <t>尤睿超|胡致稔</t>
  </si>
  <si>
    <t>110（决赛）</t>
  </si>
  <si>
    <t>rFc1KTZ-2-039-TF-040-1-L0b-01-CUN</t>
  </si>
  <si>
    <t>盐城凤凰机器人柒队</t>
  </si>
  <si>
    <t>盐城凤凰机器人创意中心</t>
  </si>
  <si>
    <t>金政光</t>
  </si>
  <si>
    <t>许恩杰|孙启轩|孙悦展|吕昊泽</t>
  </si>
  <si>
    <t>100（决赛）</t>
  </si>
  <si>
    <t>2B8h6bfv-2-039-sp-040-1-UkB-01-twG</t>
  </si>
  <si>
    <t>童科乐2队</t>
  </si>
  <si>
    <t>童科乐青少年科技活动中心</t>
  </si>
  <si>
    <t>聂鸣</t>
  </si>
  <si>
    <t>刘研朔|吕明博</t>
  </si>
  <si>
    <t>2B8h6bVC-2-039-lo-040-1-JTn-01-HRW</t>
  </si>
  <si>
    <t>星海队</t>
  </si>
  <si>
    <t>思睿星辰科创活动中心</t>
  </si>
  <si>
    <t>汪峻鹏</t>
  </si>
  <si>
    <t>钟泓泽|杨佳烨</t>
  </si>
  <si>
    <t>rFc1KH3-2-039-7R-040-1-5lF-01-8II</t>
  </si>
  <si>
    <t>思探创客蓝天队</t>
  </si>
  <si>
    <t>思探创客机器人活动中心</t>
  </si>
  <si>
    <t>孔庆姬|赵仕森</t>
  </si>
  <si>
    <t>何智霖|吴昱呈</t>
  </si>
  <si>
    <t>rFc1Kjn-2-039-7D-040-1-cNq-01-e0l</t>
  </si>
  <si>
    <t>朝阳北票佳智1队</t>
  </si>
  <si>
    <t>北票佳智机器人俱乐部</t>
  </si>
  <si>
    <t>张天瑞|马浩轩|李世杰|白杨</t>
  </si>
  <si>
    <t>80（决赛）</t>
  </si>
  <si>
    <t>rFc1KY6-2-039-uM-040-1-RUg-01-umY</t>
  </si>
  <si>
    <t>凤凰启程一队</t>
  </si>
  <si>
    <t>银川市兴庆区昱阳创客教育咨询中心</t>
  </si>
  <si>
    <t>张昊|程曦</t>
  </si>
  <si>
    <t>张艺迈|常仟子玄|张琢林|丁思涵</t>
  </si>
  <si>
    <t>rFc1KYe-2-039-Mu-040-1-aYO-01-vpf</t>
  </si>
  <si>
    <t>盐城凤凰机器人壹队</t>
  </si>
  <si>
    <t>还露</t>
  </si>
  <si>
    <t>崔羽轩|刘俪|唐晨祈|张艾垚</t>
  </si>
  <si>
    <t>60（决赛）</t>
  </si>
  <si>
    <t>rFc1K8y-2-039-L7-040-1-Ahx-01-VmT</t>
  </si>
  <si>
    <t>梨园小天使说的都</t>
  </si>
  <si>
    <t>韩廷栋</t>
  </si>
  <si>
    <t>李牧东|赵予涵</t>
  </si>
  <si>
    <t>180（淘汰赛）</t>
  </si>
  <si>
    <t>rFc1KQs-2-039-cY-040-1-6BW-01-HgG</t>
  </si>
  <si>
    <t>公益西桥新能源1队</t>
  </si>
  <si>
    <t>卡巴公益西桥青少儿科技活动中心</t>
  </si>
  <si>
    <t>张京磊</t>
  </si>
  <si>
    <t>李灏杉|胡钧奕</t>
  </si>
  <si>
    <t>rFc1KQu-2-039-14-040-1-bsG-01-Uce</t>
  </si>
  <si>
    <t>怀柔乐创梦之队</t>
  </si>
  <si>
    <t>徐睿忻|刘沐函</t>
  </si>
  <si>
    <t>rFc1KRT-2-039-Tj-040-1-ZIm-01-6pv</t>
  </si>
  <si>
    <t>欢乐战队</t>
  </si>
  <si>
    <t>杨迪</t>
  </si>
  <si>
    <t>韩一乐|韩一欢</t>
  </si>
  <si>
    <t>170（淘汰赛）</t>
  </si>
  <si>
    <t>rFc1KHp-2-039-TX-040-1-tbh-01-2W7</t>
  </si>
  <si>
    <t>原点创客2队</t>
  </si>
  <si>
    <t>杨斌杰|许子鋆</t>
  </si>
  <si>
    <t>rFc1KHd-2-039-Zu-040-1-D2Q-01-4rg</t>
  </si>
  <si>
    <t>厦门市槟榔小学和厦门市思明第二实验小学联队</t>
  </si>
  <si>
    <t>福建省厦门市槟榔小学槟榔小学</t>
  </si>
  <si>
    <t>陈麟|宋艳军</t>
  </si>
  <si>
    <t>韩宇哲|卢松赫</t>
  </si>
  <si>
    <t>rFc1K8G-2-039-Wd-040-1-XGf-01-Gpv</t>
  </si>
  <si>
    <t>万寿路3队</t>
  </si>
  <si>
    <t>刘孟</t>
  </si>
  <si>
    <t>袁海博|罗桢|杨茵淇</t>
  </si>
  <si>
    <t>rFc1KY5-2-039-1p-040-1-VWx-01-Q6F</t>
  </si>
  <si>
    <t>海陵凤凰4队</t>
  </si>
  <si>
    <t>凤凰编程泰州中心</t>
  </si>
  <si>
    <t>杭小芹</t>
  </si>
  <si>
    <t>宋嘉译|王晨睿|傅泽程|袁皮晨旭</t>
  </si>
  <si>
    <t>2B8h6bVe-2-039-jJ-040-1-jhq-01-CtQ</t>
  </si>
  <si>
    <t>成成由由队</t>
  </si>
  <si>
    <t>张尚洲|杨家成</t>
  </si>
  <si>
    <t>rFc1KRx-2-039-Rw-040-1-rOz-01-53F</t>
  </si>
  <si>
    <t>无敌一队</t>
  </si>
  <si>
    <t>胡轩诚|胡嘉轩</t>
  </si>
  <si>
    <t>160（淘汰赛）</t>
  </si>
  <si>
    <t>rFc1KRd-2-039-xR-040-1-5Vd-01-4Rs</t>
  </si>
  <si>
    <t>天山2队</t>
  </si>
  <si>
    <t>张宸熙|吕梓诚</t>
  </si>
  <si>
    <t>rFc1KEh-2-039-rf-040-1-b3C-01-DP6</t>
  </si>
  <si>
    <t>酷编强队</t>
  </si>
  <si>
    <t>冯佳宁</t>
  </si>
  <si>
    <t>许恩多|刘颢然</t>
  </si>
  <si>
    <t>2B8h6bVc-2-039-xp-040-1-RP3-01-AgA</t>
  </si>
  <si>
    <t>车库零队</t>
  </si>
  <si>
    <t>车库创客草桥科技活动中心</t>
  </si>
  <si>
    <t>何乔立</t>
  </si>
  <si>
    <t>高圣闻|周浩铭|纪昕彤|顾津宇</t>
  </si>
  <si>
    <t>rFc1K8Z-2-039-rC-040-1-qEv-01-mx6</t>
  </si>
  <si>
    <t>梨园小恐龙说的都</t>
  </si>
  <si>
    <t>韩硕|石仲彦</t>
  </si>
  <si>
    <t>rFc1K8v-2-039-Jy-040-1-S1P-01-3o6</t>
  </si>
  <si>
    <t>回龙观9队</t>
  </si>
  <si>
    <t>卡巴回龙观校区青少儿科技活动中心</t>
  </si>
  <si>
    <t>王嘉星</t>
  </si>
  <si>
    <t>王思源|王与崎</t>
  </si>
  <si>
    <t>rFc1KYr-2-039-XO-040-1-cOb-01-u3J</t>
  </si>
  <si>
    <t>银河护卫队</t>
  </si>
  <si>
    <t>刘铠瑞|田明泽|霍钧泽</t>
  </si>
  <si>
    <t>rFc1KYg-2-039-jl-040-1-A4Z-01-u6E</t>
  </si>
  <si>
    <t>对对对队</t>
  </si>
  <si>
    <t>谢子墨|吴星翰|唐禹珩|贾睿圻</t>
  </si>
  <si>
    <t>rFc1KYM-2-039-MQ-040-1-Tkg-01-dZr</t>
  </si>
  <si>
    <t>彩虹特战队</t>
  </si>
  <si>
    <t>连宸艺|王腾逸|刘瑾宸</t>
  </si>
  <si>
    <t>rFc1KYD-2-039-W5-040-1-5SN-01-aHT</t>
  </si>
  <si>
    <t>盐城凤凰机器人肆队</t>
  </si>
  <si>
    <t>周岩源</t>
  </si>
  <si>
    <t>陈彦桥|李宇翔|吴睿泽</t>
  </si>
  <si>
    <t>rFc1KTv-2-039-uN-040-1-jS9-01-nZz</t>
  </si>
  <si>
    <t>盐城凤凰机器人伍队</t>
  </si>
  <si>
    <t>陈梓翰|刘芷伊|朱梓豪|仓梓航</t>
  </si>
  <si>
    <t>rFc1KTi-2-039-Mf-040-1-zNk-01-qqn</t>
  </si>
  <si>
    <t>淮安凤凰2队</t>
  </si>
  <si>
    <t>葛连飞</t>
  </si>
  <si>
    <t>张仲驰|贾梓桐|姚砚译</t>
  </si>
  <si>
    <t>rFc1KTM-2-039-LJ-040-1-gow-01-I96</t>
  </si>
  <si>
    <t>骑士队</t>
  </si>
  <si>
    <t>凤凰机器人聚宝山创意中心</t>
  </si>
  <si>
    <t>方子铭</t>
  </si>
  <si>
    <t>吴耘锐|方凯丞</t>
  </si>
  <si>
    <t>2B8h6bfx-2-039-Cz-040-1-ZWO-01-EIe</t>
  </si>
  <si>
    <t>蜗牛战队</t>
  </si>
  <si>
    <t>蜗牛漫步人工智能教育中心</t>
  </si>
  <si>
    <t>贾芊</t>
  </si>
  <si>
    <t>范耘硕|郭子情|穆宇轩|王泊远</t>
  </si>
  <si>
    <t>150（淘汰赛）</t>
  </si>
  <si>
    <t>2B8h6bff-2-039-f6-040-1-QJU-01-EDA</t>
  </si>
  <si>
    <t>王者归来队</t>
  </si>
  <si>
    <t>贾旭凤</t>
  </si>
  <si>
    <t>安禹默|吴铭轩</t>
  </si>
  <si>
    <t>rFc1KYA-2-039-jH-040-1-JF5-01-OzV</t>
  </si>
  <si>
    <t>乌兰察布雄鹰队</t>
  </si>
  <si>
    <t>张继超</t>
  </si>
  <si>
    <t>王子源|李誉博|谢荣宸|贾树海</t>
  </si>
  <si>
    <t>rFc1KjQ-2-039-iB-040-1-39x-01-1pR</t>
  </si>
  <si>
    <t>稳中求胜队</t>
  </si>
  <si>
    <t>博佳机器人威海分校</t>
  </si>
  <si>
    <t>李雪慧</t>
  </si>
  <si>
    <t>张一铭|张一博</t>
  </si>
  <si>
    <t>rFc1KQf-2-039-uW-040-1-ksl-01-Ms7</t>
  </si>
  <si>
    <t>厦门市滨北小学3队</t>
  </si>
  <si>
    <t>陈景生|纪艺璟</t>
  </si>
  <si>
    <t>刘易|班伊晨</t>
  </si>
  <si>
    <t>rFc1KQX-2-039-nv-040-1-x5R-01-yEM</t>
  </si>
  <si>
    <t>厦门高新学校1队</t>
  </si>
  <si>
    <t>福建省厦门高新学校</t>
  </si>
  <si>
    <t>蔡亦泽|陈捷曼</t>
  </si>
  <si>
    <t>段梓翊|陈梓勋</t>
  </si>
  <si>
    <t>rFc1KQv-2-039-BR-040-1-5LF-01-HmQ</t>
  </si>
  <si>
    <t>厦门外国语学校附属小学1队</t>
  </si>
  <si>
    <t>黄福裕|刘阳丹</t>
  </si>
  <si>
    <t>丁钰城|陈嘉誉</t>
  </si>
  <si>
    <t>2B8h6bVj-2-039-cL-040-1-7DE-01-Xb9</t>
  </si>
  <si>
    <t>能源先锋队</t>
  </si>
  <si>
    <t>艺臻科技活动中心</t>
  </si>
  <si>
    <t>刘敏</t>
  </si>
  <si>
    <t>宋轩宇|尤梓淼</t>
  </si>
  <si>
    <t>2B8h6bVW-2-039-aX-040-1-B91-01-RpK</t>
  </si>
  <si>
    <t>山姆星辰队</t>
  </si>
  <si>
    <t>梁潇|何錆玮</t>
  </si>
  <si>
    <t>2B8h6bVt-2-039-Q4-040-1-AuX-01-XYf</t>
  </si>
  <si>
    <t>车库12队</t>
  </si>
  <si>
    <t>武修桐</t>
  </si>
  <si>
    <t>Ethan Yang Liu|龙艺萱|范又诚</t>
  </si>
  <si>
    <t>rFc1KTV-2-039-Jo-040-1-gxO-01-G1t</t>
  </si>
  <si>
    <t>酷乐酷编程中心4队</t>
  </si>
  <si>
    <t>酷乐酷编程中心</t>
  </si>
  <si>
    <t>朱宁鑫</t>
  </si>
  <si>
    <t>孙韩|袁子恒|唐裕安</t>
  </si>
  <si>
    <t>rFc1KT2-2-039-cf-040-1-lnb-01-WOO</t>
  </si>
  <si>
    <t>盐城凤凰机器人捌队</t>
  </si>
  <si>
    <t>潘飞|金政光</t>
  </si>
  <si>
    <t>唐梓睿|项禹珺|周新沐|路名翰</t>
  </si>
  <si>
    <t>rFc1KRC-2-039-vN-040-1-qN5-01-gBh</t>
  </si>
  <si>
    <t>可喜可赫</t>
  </si>
  <si>
    <t>朱思萌</t>
  </si>
  <si>
    <t>黄赫轩|李天豪</t>
  </si>
  <si>
    <t>140（淘汰赛）</t>
  </si>
  <si>
    <t>2B8h6bfU-2-039-EQ-040-1-W1o-01-8Zm</t>
  </si>
  <si>
    <t>东胜旋风队</t>
  </si>
  <si>
    <t>酷编机器人编程东胜校区</t>
  </si>
  <si>
    <t>何泽昌</t>
  </si>
  <si>
    <t>彭跃鸣|武鈺博</t>
  </si>
  <si>
    <t>rFc1K8T-2-039-MV-040-1-VTC-01-MgE</t>
  </si>
  <si>
    <t>闪电无敌队</t>
  </si>
  <si>
    <t>瓦力工厂青少年科技活动中心</t>
  </si>
  <si>
    <t>仲立平</t>
  </si>
  <si>
    <t>李骏祥|任天野</t>
  </si>
  <si>
    <t>rFc1K8E-2-039-Wl-040-1-JSi-01-rPn</t>
  </si>
  <si>
    <t>思探创客翊萱队</t>
  </si>
  <si>
    <t>何懿萱|罗翊航</t>
  </si>
  <si>
    <t>130（淘汰赛）</t>
  </si>
  <si>
    <t>rFc1KEw-2-039-4j-040-1-V3i-01-KpA</t>
  </si>
  <si>
    <t>新能源队</t>
  </si>
  <si>
    <t>酷编机器人编程红旗校区</t>
  </si>
  <si>
    <t>史浩洋</t>
  </si>
  <si>
    <t>王思程|张雅晗</t>
  </si>
  <si>
    <t>rFc1Kj1-2-039-xy-040-1-cOr-01-DaX</t>
  </si>
  <si>
    <t>朝阳四队</t>
  </si>
  <si>
    <t>朝阳市博佳机器人俱乐部</t>
  </si>
  <si>
    <t>毕雪</t>
  </si>
  <si>
    <t>周士楷|刘睿函|田伟祺|耿琨原</t>
  </si>
  <si>
    <t>rFc1Kjj-2-039-j9-040-1-3Q8-01-B9I</t>
  </si>
  <si>
    <t>麦乐开心果顶呱呱队</t>
  </si>
  <si>
    <t>于治学|贾阳</t>
  </si>
  <si>
    <t>王璟昊|张熙骏</t>
  </si>
  <si>
    <t>rFc1KQe-2-039-Ah-040-1-8RY-01-QvO</t>
  </si>
  <si>
    <t>未来非凡</t>
  </si>
  <si>
    <t>卡巴怀柔校区青少儿科技活动中心</t>
  </si>
  <si>
    <t>李海强</t>
  </si>
  <si>
    <t>杨梓睿|唐炜琪|杜菁原|田思齐</t>
  </si>
  <si>
    <t>rFc1K8O-2-039-8t-040-1-A71-01-jF2</t>
  </si>
  <si>
    <t>卡巴望京能源七队</t>
  </si>
  <si>
    <t>刘宁</t>
  </si>
  <si>
    <t>朴敍希|王子欣</t>
  </si>
  <si>
    <t>rFc1KT3-2-039-hl-040-1-GZk-01-nLY</t>
  </si>
  <si>
    <t>追风少年团</t>
  </si>
  <si>
    <t>杨曜骏|许家诚|韩周酿</t>
  </si>
  <si>
    <t>rFc1KTb-2-039-4v-040-1-ibz-01-lef</t>
  </si>
  <si>
    <t>酷乐酷编程中心1队</t>
  </si>
  <si>
    <t>姚健</t>
  </si>
  <si>
    <t>王莫臣|周乐意|许卫轩</t>
  </si>
  <si>
    <t>rFc1KHH-2-039-D8-040-1-Jl7-01-hiL</t>
  </si>
  <si>
    <t>原点创客5队</t>
  </si>
  <si>
    <t>张梓田|杨博然</t>
  </si>
  <si>
    <t>120（淘汰赛）</t>
  </si>
  <si>
    <t>rFc1KR7-2-039-eh-040-1-kMm-01-zbS</t>
  </si>
  <si>
    <t>子楠锦贤组</t>
  </si>
  <si>
    <t>叶子楠|林锦贤</t>
  </si>
  <si>
    <t>2B8h6bfw-2-039-eG-040-1-YJf-01-wPP</t>
  </si>
  <si>
    <t>天下无敌队</t>
  </si>
  <si>
    <t>酷编机器人安平校区</t>
  </si>
  <si>
    <t>赵玉珍</t>
  </si>
  <si>
    <t>张雅希|张辰宇</t>
  </si>
  <si>
    <t>rFc1Kje-2-039-Qt-040-1-mEC-01-cNm</t>
  </si>
  <si>
    <t>朝阳三队</t>
  </si>
  <si>
    <t>孟子镔|冀勇旭|朱星宇|张语蓦</t>
  </si>
  <si>
    <t>rFc1K8f-2-039-AB-040-1-8kS-01-J5h</t>
  </si>
  <si>
    <t>卡巴望京能源二队</t>
  </si>
  <si>
    <t>丁柯琪|崔一诺</t>
  </si>
  <si>
    <t>rFc1KY3-2-039-xQ-040-1-fNX-01-qr0</t>
  </si>
  <si>
    <t>说的都队</t>
  </si>
  <si>
    <t>周诗皓|陈叶宁|毛锦城</t>
  </si>
  <si>
    <t>rFc1KTD-2-039-zF-040-1-k3v-01-7tB</t>
  </si>
  <si>
    <t>暴风少年团</t>
  </si>
  <si>
    <t>赵祖霞</t>
  </si>
  <si>
    <t>吉卢睿|张书豪|彭朗旭</t>
  </si>
  <si>
    <t>rFc1KT5-2-039-fF-040-1-blS-01-cuC</t>
  </si>
  <si>
    <t>酷乐酷编程中心3队</t>
  </si>
  <si>
    <t>于佳琪</t>
  </si>
  <si>
    <t>孙芊怡|杨梓懿|宋珂睿</t>
  </si>
  <si>
    <t>rFc1KTT-2-039-sk-040-1-5S1-01-ABy</t>
  </si>
  <si>
    <t>鱼鹰风神队</t>
  </si>
  <si>
    <t>陶雪梅</t>
  </si>
  <si>
    <t>孙粲智|席芸祎|周抒洋|罗振洋</t>
  </si>
  <si>
    <t>2B8h6bVU-2-039-WT-040-1-T50-01-83M</t>
  </si>
  <si>
    <t>飞毅队</t>
  </si>
  <si>
    <t>慧禾优创培训中心</t>
  </si>
  <si>
    <t>孙红丽</t>
  </si>
  <si>
    <t>靳翰飞|方弘毅</t>
  </si>
  <si>
    <t>rFc1KYG-2-039-Qz-040-1-nfe-01-ORl</t>
  </si>
  <si>
    <t>凤凰涅槃</t>
  </si>
  <si>
    <t>南京译林培训中心</t>
  </si>
  <si>
    <t>邬天舒|谭澈|纪浩然</t>
  </si>
  <si>
    <t>rFc1KR3-2-039-LX-040-1-AwP-01-rUw</t>
  </si>
  <si>
    <t>黑蓝骑士队</t>
  </si>
  <si>
    <t>周通易|刘和硕</t>
  </si>
  <si>
    <t>110（淘汰赛）</t>
  </si>
  <si>
    <t>rFc1Kjm-2-039-Hm-040-1-iGg-01-4zX</t>
  </si>
  <si>
    <t>北票佳智2队</t>
  </si>
  <si>
    <t>王雪</t>
  </si>
  <si>
    <t>杨诗涵|常馨予|褚志硕|王承泽</t>
  </si>
  <si>
    <t>rFc1KjK-2-039-GB-040-1-Mrz-01-4az</t>
  </si>
  <si>
    <t>烟台市莱山区朱塂堡小学</t>
  </si>
  <si>
    <t>王明明</t>
  </si>
  <si>
    <t>李明骏|姜荌骏</t>
  </si>
  <si>
    <t>rFc1KYq-2-039-ok-040-1-Bkr-01-BJo</t>
  </si>
  <si>
    <t>海陵凤凰3队</t>
  </si>
  <si>
    <t>孟祥伟</t>
  </si>
  <si>
    <t>张奇之|侯泽煜|梅尧杰|戚轩钊</t>
  </si>
  <si>
    <t>rFc1KH2-2-039-1p-040-1-VI8-01-w38</t>
  </si>
  <si>
    <t>棠邑Phoenix Robot-新能源3队</t>
  </si>
  <si>
    <t>凤凰机器人欢乐港校区</t>
  </si>
  <si>
    <t>闵成浩</t>
  </si>
  <si>
    <t>梁熙澈|杨子宸|林达</t>
  </si>
  <si>
    <t>2B8h6bfC-2-039-HJ-040-1-atV-01-h4V</t>
  </si>
  <si>
    <t>乐山科学岛荣耀队</t>
  </si>
  <si>
    <t>四川天府润禾</t>
  </si>
  <si>
    <t>谭紫微</t>
  </si>
  <si>
    <t>李枭熙|芶奕诚|李秉灿|陈梓尧</t>
  </si>
  <si>
    <t>100（淘汰赛）</t>
  </si>
  <si>
    <t>rFc1KYh-2-039-Ka-040-1-tND-01-IBm</t>
  </si>
  <si>
    <t>阜新一队</t>
  </si>
  <si>
    <t>阜新博佳机器人编程中心</t>
  </si>
  <si>
    <t>陈帅</t>
  </si>
  <si>
    <t>明政勋|贾惟乔</t>
  </si>
  <si>
    <t>rFc1KjD-2-039-oD-040-1-ddE-01-tcK</t>
  </si>
  <si>
    <t>朝阳二队</t>
  </si>
  <si>
    <t>马洋</t>
  </si>
  <si>
    <t>刘一谦|朱麟书|曹未风|赵唯尊</t>
  </si>
  <si>
    <t>2B8h6bfz-2-039-I8-040-1-2gv-01-09r</t>
  </si>
  <si>
    <t>童科乐5队</t>
  </si>
  <si>
    <t>郝伟康</t>
  </si>
  <si>
    <t>刘驰远|冯嘉洋</t>
  </si>
  <si>
    <t>rFc1KHb-2-039-T7-040-1-hbw-01-Rn3</t>
  </si>
  <si>
    <t>棠邑Phoenix Robot-新能源2队</t>
  </si>
  <si>
    <t>李金星</t>
  </si>
  <si>
    <t>宋承轩|曹瑾轩|王俊辰|杨梓茁</t>
  </si>
  <si>
    <t>rFc1KHP-2-039-Z1-040-1-YML-01-1V2</t>
  </si>
  <si>
    <t>梦想加一队</t>
  </si>
  <si>
    <t>岳阳经济技术开发区梦想加创客培训学校</t>
  </si>
  <si>
    <t>翁灿|刘阳</t>
  </si>
  <si>
    <t>尹楠瑾|李宇泽|彭韬润</t>
  </si>
  <si>
    <t>2B8h6bfo-2-039-eF-040-1-pk6-01-ZIL</t>
  </si>
  <si>
    <t>东坡牛牛队</t>
  </si>
  <si>
    <t>刘勇</t>
  </si>
  <si>
    <t>何昱泽|李柯南|侯宇辰|陈然墨</t>
  </si>
  <si>
    <t>90（淘汰赛）</t>
  </si>
  <si>
    <t>rFc1KRG-2-039-zN-040-1-aMu-01-7V6</t>
  </si>
  <si>
    <t>明珠新能源2队</t>
  </si>
  <si>
    <t>酷编机器人编程明珠校区</t>
  </si>
  <si>
    <t>袁姿鹏</t>
  </si>
  <si>
    <t>岳昊恩|李陇</t>
  </si>
  <si>
    <t>2B8h6bfX-2-039-OJ-040-1-gXE-01-aPJ</t>
  </si>
  <si>
    <t>乐山科学岛王者队</t>
  </si>
  <si>
    <t>李昂</t>
  </si>
  <si>
    <t>王昊轩|钟昀宸|李佳威 |潘毅恒</t>
  </si>
  <si>
    <t>rFc1KR4-2-039-i0-040-1-Kp4-01-0Wn</t>
  </si>
  <si>
    <t>江门保利原点创客1队</t>
  </si>
  <si>
    <t>吴钊铭|陈柏宇</t>
  </si>
  <si>
    <t>rFc1KYz-2-039-Dg-040-1-nW7-01-jcb</t>
  </si>
  <si>
    <t>乌兰察布超级无敌队</t>
  </si>
  <si>
    <t>高雅鹏</t>
  </si>
  <si>
    <t>何睿辰|胡家祺|刘嘉柯|韩景萱</t>
  </si>
  <si>
    <t>80（淘汰赛）</t>
  </si>
  <si>
    <t>rFc1KTG-2-039-1O-040-1-DHw-01-5No</t>
  </si>
  <si>
    <t>酷乐酷编程中心2队</t>
  </si>
  <si>
    <t>孙雯</t>
  </si>
  <si>
    <t>何沐辰|孙翌文|管柏懿</t>
  </si>
  <si>
    <t>rFc1Kj6-2-039-U8-040-1-xMB-01-4cr</t>
  </si>
  <si>
    <t>麒麟战队</t>
  </si>
  <si>
    <t>龙口市东江博佳科技信息咨询中心</t>
  </si>
  <si>
    <t>张静</t>
  </si>
  <si>
    <t>赵子墨|王瀚章</t>
  </si>
  <si>
    <t>70（淘汰赛）</t>
  </si>
  <si>
    <t>2B8h6bf9-2-039-iO-040-1-WbC-01-RhI</t>
  </si>
  <si>
    <t>乐山科学岛无敌队</t>
  </si>
  <si>
    <t>龚泫霖|严寅恒|宋奕辰|康彧博</t>
  </si>
  <si>
    <t>rFc1KTL-2-039-cg-040-1-cty-01-cLy</t>
  </si>
  <si>
    <t>初来乍到</t>
  </si>
  <si>
    <t>东方娃娃悦象城校区</t>
  </si>
  <si>
    <t>许子雯|王蔷</t>
  </si>
  <si>
    <t>叶浩翔|金灏|狄思诚|张瑾宸</t>
  </si>
  <si>
    <t>rFc1KTQ-2-039-C5-040-1-h61-01-bK0</t>
  </si>
  <si>
    <t>烈焰凤凰战队</t>
  </si>
  <si>
    <t>凤凰机器人奥体创意中心</t>
  </si>
  <si>
    <t>詹赢</t>
  </si>
  <si>
    <t>薛文钦|徐恩赫|沈信一</t>
  </si>
  <si>
    <t>rFc1KTm-2-039-3E-040-1-azL-01-3cr</t>
  </si>
  <si>
    <t>梦之翼战队</t>
  </si>
  <si>
    <t>金淳西|赵奕恺</t>
  </si>
  <si>
    <t>rFc1KH4-2-039-x0-040-1-aJ8-01-VPN</t>
  </si>
  <si>
    <t>棠邑Phoenix Robot-新能源1队</t>
  </si>
  <si>
    <t>徐翊俨|许欣言|胡景怡|李子慕</t>
  </si>
  <si>
    <t>60（淘汰赛）</t>
  </si>
  <si>
    <t>rFc1KjF-2-039-Vq-040-1-BFl-01-qXl</t>
  </si>
  <si>
    <t>朝阳一队</t>
  </si>
  <si>
    <t>潘美伊|段嘉佑|李奕霖|柳涵屹</t>
  </si>
  <si>
    <t>40（淘汰赛）</t>
  </si>
  <si>
    <t>2B8h6bfa-2-039-qN-040-1-tTP-01-Acm</t>
  </si>
  <si>
    <t>Makers1</t>
  </si>
  <si>
    <t>美刻思教育</t>
  </si>
  <si>
    <t>孔艺皓|詹荞瑀</t>
  </si>
  <si>
    <t>20（淘汰赛）</t>
  </si>
  <si>
    <t>rFc1KjR-2-039-i5-040-1-zTc-01-LMC</t>
  </si>
  <si>
    <t>林城之星</t>
  </si>
  <si>
    <t>牙克石市美奥托管中心</t>
  </si>
  <si>
    <t>王凯生</t>
  </si>
  <si>
    <t>李沅航|孙胤翔|陆俊宇</t>
  </si>
  <si>
    <t>rFc1KQj-2-039-UO-040-1-1sK-01-ktV</t>
  </si>
  <si>
    <t>厦门市思明区协和双语学校与厦门五缘第二实验学校联合1队</t>
  </si>
  <si>
    <t>厦门五缘第二实验学校</t>
  </si>
  <si>
    <t>陈婉婷|李艺萍</t>
  </si>
  <si>
    <t>方麒翔|张卓尔</t>
  </si>
  <si>
    <t>rFc1KYF-2-039-WO-040-1-9ac-01-9gL</t>
  </si>
  <si>
    <t>盐城凤凰机器人陆队</t>
  </si>
  <si>
    <t>盐城市凤凰机器人创意中心</t>
  </si>
  <si>
    <t>袁寅</t>
  </si>
  <si>
    <t>潘昱杰|陈宣霖|陈俊誉|咸泓言</t>
  </si>
  <si>
    <t>ATC探索者科技挑战赛项'</t>
    <phoneticPr fontId="1" type="noConversion"/>
  </si>
  <si>
    <t>ATC探索者-新能源挑战'</t>
    <phoneticPr fontId="1" type="noConversion"/>
  </si>
  <si>
    <t>ATC探索者科技挑战赛项'</t>
    <phoneticPr fontId="1" type="noConversion"/>
  </si>
  <si>
    <t>三等奖</t>
    <phoneticPr fontId="1" type="noConversion"/>
  </si>
  <si>
    <t>50（淘汰赛）</t>
  </si>
  <si>
    <t>徐逸诚|姚珺瀚|黄乐洋</t>
  </si>
  <si>
    <t>姚德鑫</t>
  </si>
  <si>
    <t>无锡市大桥实验学校</t>
  </si>
  <si>
    <t>无锡新华凤凰队</t>
  </si>
  <si>
    <t>rFc1Knb-2-039-Cx-041-1-JPf-01-8ON</t>
  </si>
  <si>
    <t>95（淘汰赛）</t>
  </si>
  <si>
    <t>姜昕旻|徐楚宁|郝思源</t>
  </si>
  <si>
    <t>马敬界</t>
  </si>
  <si>
    <t>南京青檬智能培训中心</t>
  </si>
  <si>
    <t>青檬</t>
  </si>
  <si>
    <t>rFc1Kn9-2-039-cr-041-1-XqV-01-cxc</t>
  </si>
  <si>
    <t>125（淘汰赛）</t>
  </si>
  <si>
    <t>杨伊涵|黄竣阳|蔡其霖</t>
  </si>
  <si>
    <t>叶雅琼</t>
  </si>
  <si>
    <t>厦门市思明区莲前小学与厦门第二实验小学展城分校联合1队</t>
  </si>
  <si>
    <t>rFc1KEg-2-039-Ov-041-1-t7E-01-RNh</t>
  </si>
  <si>
    <t>卓毅涵|陈宣宇</t>
  </si>
  <si>
    <t>何文龙</t>
  </si>
  <si>
    <t>惠东县普思博文教育培训中心</t>
  </si>
  <si>
    <t>惠东贝乐机器人编程教育一队</t>
  </si>
  <si>
    <t>rFc1Knm-2-039-ff-041-1-wvq-01-BVp</t>
  </si>
  <si>
    <t>张智越|纪悠然|钱知鱼|Melinda Chen</t>
  </si>
  <si>
    <t>陈育芳</t>
  </si>
  <si>
    <t>苏州火凤凰机器人</t>
  </si>
  <si>
    <t>苏州火凤凰1队</t>
  </si>
  <si>
    <t>rFc1KnH-2-039-yG-041-1-zUv-01-tCP</t>
  </si>
  <si>
    <t>155（淘汰赛）</t>
  </si>
  <si>
    <t>李东浩|王梓衡|刘振轩|刘耀文</t>
  </si>
  <si>
    <t>陈俊兵</t>
  </si>
  <si>
    <t>盐城凤凰机器人贰队</t>
  </si>
  <si>
    <t>rFc1Kn5-2-039-cS-041-1-ABE-01-bpM</t>
  </si>
  <si>
    <t>罗颂凯|梁博煜</t>
  </si>
  <si>
    <t>惠东贝乐机器人编程教育二队</t>
  </si>
  <si>
    <t>rFc1Knu-2-039-IP-041-1-OoM-01-VS5</t>
  </si>
  <si>
    <t>165（淘汰赛）</t>
  </si>
  <si>
    <t>肖泽鑫|常月婧如|蔡延博</t>
  </si>
  <si>
    <t>刘淼</t>
  </si>
  <si>
    <t>凤凰启程三队</t>
  </si>
  <si>
    <t>rFc1KnL-2-039-0u-041-1-CCy-01-ZY1</t>
  </si>
  <si>
    <t>魏炳晖|周忆铭</t>
  </si>
  <si>
    <t>陈少钒</t>
  </si>
  <si>
    <t>明珠智慧城市9队</t>
  </si>
  <si>
    <t>2B8h6bfn-2-039-3i-041-1-zAj-01-N6e</t>
  </si>
  <si>
    <t>200（淘汰赛）</t>
  </si>
  <si>
    <t>韩怡萱|商博俊|罗陈宇</t>
  </si>
  <si>
    <t>第一梯队</t>
  </si>
  <si>
    <t>2B8h6bfR-2-039-vS-041-1-wRD-01-xqn</t>
  </si>
  <si>
    <t>205（淘汰赛）</t>
  </si>
  <si>
    <t>李诗怡|陆思辰</t>
  </si>
  <si>
    <t>上官华野</t>
  </si>
  <si>
    <t>Makers7</t>
  </si>
  <si>
    <t>2B8h6bfr-2-039-Ir-041-1-jUb-01-ioS</t>
  </si>
  <si>
    <t>220（淘汰赛）</t>
  </si>
  <si>
    <t>李承泽|侯佩江</t>
  </si>
  <si>
    <t>要如晨</t>
  </si>
  <si>
    <t>彩虹战队</t>
  </si>
  <si>
    <t>rFc1Kn4-2-039-pQ-041-1-Xsv-01-FeC</t>
  </si>
  <si>
    <t>陈轩宇|施彦臣</t>
  </si>
  <si>
    <t>孔虹程</t>
  </si>
  <si>
    <t>海陵凤凰2队</t>
  </si>
  <si>
    <t>rFc1KEs-2-039-bK-041-1-QpK-01-iQ2</t>
  </si>
  <si>
    <t>230（淘汰赛）</t>
  </si>
  <si>
    <t>王浩宇|苟明瑞|索兰巴卿|雷锈婷</t>
  </si>
  <si>
    <t>唐飞飞</t>
  </si>
  <si>
    <t>火 箭 队</t>
  </si>
  <si>
    <t>rFc1Kuh-2-039-cG-041-1-CNA-01-6an</t>
  </si>
  <si>
    <t>马嗣凯|戴琳瑄|刘妙琦|邢一馨</t>
  </si>
  <si>
    <t>凤凰启程四队</t>
  </si>
  <si>
    <t>rFc1KnU-2-039-5L-041-1-7Q0-01-59R</t>
  </si>
  <si>
    <t>235（淘汰赛）</t>
  </si>
  <si>
    <t>高伟宸|门子洲</t>
  </si>
  <si>
    <t>吕磊</t>
  </si>
  <si>
    <t>烟台市蓬莱区郝斌中学</t>
  </si>
  <si>
    <t>郝斌中学</t>
  </si>
  <si>
    <t>rFc1KE5-2-039-Yx-041-1-zl0-01-tib</t>
  </si>
  <si>
    <t>240（淘汰赛）</t>
  </si>
  <si>
    <t>柏祎卓|胡博信|解诗嘉</t>
  </si>
  <si>
    <t>陈玉</t>
  </si>
  <si>
    <t>最强精英</t>
  </si>
  <si>
    <t>rFc1KmF-2-039-wO-041-1-5b8-01-gy5</t>
  </si>
  <si>
    <t>255（淘汰赛）</t>
  </si>
  <si>
    <t>陈李玗旻|张陈哲|柯岱淳</t>
  </si>
  <si>
    <t>李照宇</t>
  </si>
  <si>
    <t>逐鹿战队</t>
  </si>
  <si>
    <t>rFc1KnQ-2-039-L5-041-1-M4Q-01-asP</t>
  </si>
  <si>
    <t>260（淘汰赛）</t>
  </si>
  <si>
    <t>芦一诺|宋广渊</t>
  </si>
  <si>
    <t>祁家伟</t>
  </si>
  <si>
    <t>火箭</t>
  </si>
  <si>
    <t>rFc1Kmk-2-039-bB-041-1-XIZ-01-Veo</t>
  </si>
  <si>
    <t>270（淘汰赛）</t>
  </si>
  <si>
    <t>张海涵|徐耀城|胡子昂</t>
  </si>
  <si>
    <t>张兴宽</t>
  </si>
  <si>
    <t>苏州火凤凰2队</t>
  </si>
  <si>
    <t>rFc1KnW-2-039-mU-041-1-25b-01-hBX</t>
  </si>
  <si>
    <t>280（淘汰赛）</t>
  </si>
  <si>
    <t>赵宇轩|徐烁翼|马少杰|陈熙</t>
  </si>
  <si>
    <t>凤凰启程二队</t>
  </si>
  <si>
    <t>rFc1Knw-2-039-i4-041-1-Vky-01-uEz</t>
  </si>
  <si>
    <t>290（淘汰赛）</t>
  </si>
  <si>
    <t>刘明德|王子航</t>
  </si>
  <si>
    <t>王天月</t>
  </si>
  <si>
    <t>麒麟胜利队</t>
  </si>
  <si>
    <t>rFc1Kmj-2-039-UB-041-1-QMT-01-Ua9</t>
  </si>
  <si>
    <t>王梓航|顾越|高中泽|吕佳昕</t>
  </si>
  <si>
    <t>徐伟|于娟</t>
  </si>
  <si>
    <t>漫可艺创意中心</t>
  </si>
  <si>
    <t>猿宇宙队</t>
  </si>
  <si>
    <t>rFc1KnJ-2-039-Ry-041-1-NyH-01-DsL</t>
  </si>
  <si>
    <t>许耀瑭| 孙钰昊</t>
  </si>
  <si>
    <t>海陵凤凰1队</t>
  </si>
  <si>
    <t>rFc1KEk-2-039-7p-041-1-BtM-01-hJh</t>
  </si>
  <si>
    <t>300（淘汰赛）</t>
  </si>
  <si>
    <t>陈樊楚兮|温宇恒|林溢文|涂浩鑫</t>
  </si>
  <si>
    <t>戴恒勇</t>
  </si>
  <si>
    <t>苏州工业园区优点乐艺术培训中心</t>
  </si>
  <si>
    <t>苏州青澄二队</t>
  </si>
  <si>
    <t>rFc1Kn7-2-039-xt-041-1-BUJ-01-ebH</t>
  </si>
  <si>
    <t>陈冠宇|商晨扬|孟德瑾|成烨</t>
  </si>
  <si>
    <t>盐城凤凰机器人叁队</t>
  </si>
  <si>
    <t>rFc1Knf-2-039-rM-041-1-9L5-01-Kqh</t>
  </si>
  <si>
    <t>305（淘汰赛）</t>
  </si>
  <si>
    <t>芮芳泽|褚骁毅|陈恒逸|孙煜轩</t>
  </si>
  <si>
    <t>刘希成</t>
  </si>
  <si>
    <t>凤凰机器人</t>
  </si>
  <si>
    <t>ELE1</t>
  </si>
  <si>
    <t>rFc1KnX-2-039-En-041-1-Xng-01-IbF</t>
  </si>
  <si>
    <t>310（淘汰赛）</t>
  </si>
  <si>
    <t>刘鸿烨|夏圣哲</t>
  </si>
  <si>
    <t>卢剑新</t>
  </si>
  <si>
    <t>怎么玩机器人俱乐部</t>
  </si>
  <si>
    <t>怎么玩挑战者队</t>
  </si>
  <si>
    <t>rFc1KE0-2-039-rr-041-1-Rhi-01-fX8</t>
  </si>
  <si>
    <t>315（淘汰赛）</t>
  </si>
  <si>
    <t>曹一程|王锦源</t>
  </si>
  <si>
    <t>耿业飞</t>
  </si>
  <si>
    <t>冠军二队</t>
  </si>
  <si>
    <t>rFc1Kmu-2-039-ZE-041-1-OdG-01-RBg</t>
  </si>
  <si>
    <t>320（淘汰赛）</t>
  </si>
  <si>
    <t>刘子柠|郑铭哲</t>
  </si>
  <si>
    <t>聂巧艳</t>
  </si>
  <si>
    <t>海市小学</t>
  </si>
  <si>
    <t>rFc1KE4-2-039-7k-041-1-HhD-01-Apq</t>
  </si>
  <si>
    <t>325（淘汰赛）</t>
  </si>
  <si>
    <t>陈壹烁|胡自成</t>
  </si>
  <si>
    <t>王玥</t>
  </si>
  <si>
    <t>酷编雄鹰队</t>
  </si>
  <si>
    <t>rFc1Kmo-2-039-07-041-1-GxL-01-GdU</t>
  </si>
  <si>
    <t>330（淘汰赛）</t>
  </si>
  <si>
    <t>乔秋实|张绍钧|刘汉武</t>
  </si>
  <si>
    <t>魏广昊</t>
  </si>
  <si>
    <t>勇气战队</t>
  </si>
  <si>
    <t>2B8h6bfO-2-039-9R-041-1-5z9-01-Ww1</t>
  </si>
  <si>
    <t>陈思宇|吴青桐|杨成宇</t>
  </si>
  <si>
    <t>吴侃</t>
  </si>
  <si>
    <t>凤凰机器人射阳校区</t>
  </si>
  <si>
    <t>射阳凤凰一队</t>
  </si>
  <si>
    <t>rFc1Kn0-2-039-qV-041-1-OzV-01-v8X</t>
  </si>
  <si>
    <t>225（决赛）</t>
  </si>
  <si>
    <t>彭祖浩|朱迪鹤</t>
  </si>
  <si>
    <t>凤凰胜利队</t>
  </si>
  <si>
    <t>rFc1KmT-2-039-5m-041-1-mO8-01-Y97</t>
  </si>
  <si>
    <t>张原恺|张书恒</t>
  </si>
  <si>
    <t>必胜二队</t>
  </si>
  <si>
    <t>rFc1Kmr-2-039-1M-041-1-L55-01-nMB</t>
  </si>
  <si>
    <t>金子帆|李翔太|郭子铭</t>
  </si>
  <si>
    <t>苏州青澄3队</t>
  </si>
  <si>
    <t>rFc1Knz-2-039-T0-041-1-Shb-01-RXb</t>
  </si>
  <si>
    <t>310（决赛）</t>
  </si>
  <si>
    <t>范宗宇|焦子俊</t>
  </si>
  <si>
    <t>庞康</t>
  </si>
  <si>
    <t>酷编机器人北郡校区</t>
  </si>
  <si>
    <t>俊宇队</t>
  </si>
  <si>
    <t>rFc1KmN-2-039-dl-041-1-iOo-01-HEq</t>
  </si>
  <si>
    <t>385（决赛）</t>
  </si>
  <si>
    <t>韩承钊|王梓睿</t>
  </si>
  <si>
    <t>孙瑞欣</t>
  </si>
  <si>
    <t>太阳能队</t>
  </si>
  <si>
    <t>rFc1Kmn-2-039-9R-041-1-Ewz-01-Sw1</t>
  </si>
  <si>
    <t>390（决赛）</t>
  </si>
  <si>
    <t>褚晨硕|吴沛雨</t>
  </si>
  <si>
    <t>刘杰</t>
  </si>
  <si>
    <t>星河战队2</t>
  </si>
  <si>
    <t>2B8h6bfY-2-039-Ml-041-1-Jxm-01-FI9</t>
  </si>
  <si>
    <t>410（决赛）</t>
  </si>
  <si>
    <t>叶奕煊|左智宸|徐铭泽</t>
  </si>
  <si>
    <t>擎苍队</t>
  </si>
  <si>
    <t>rFc1Knk-2-039-WR-041-1-IUP-01-O9d</t>
  </si>
  <si>
    <t>425（决赛）</t>
  </si>
  <si>
    <t>霍逸轩|詹可为|王豫锟|黄兴瀚</t>
  </si>
  <si>
    <t>ELE2</t>
  </si>
  <si>
    <t>rFc1KnS-2-039-EK-041-1-Xdg-01-La1</t>
  </si>
  <si>
    <t>455（决赛）</t>
  </si>
  <si>
    <t>孟一鸣|赵睿择|柳文昊</t>
  </si>
  <si>
    <t>杜时男</t>
  </si>
  <si>
    <t>少羽队</t>
  </si>
  <si>
    <t>rFc1KmR-2-039-IH-041-1-b10-01-N76</t>
  </si>
  <si>
    <t>460（决赛）</t>
  </si>
  <si>
    <t>周允达|周子宸</t>
  </si>
  <si>
    <t>黄叔彬</t>
  </si>
  <si>
    <t>百尺教育科技中心</t>
  </si>
  <si>
    <t>蛟龙战队</t>
  </si>
  <si>
    <t>rFc1KEB-2-039-1X-041-1-26c-01-sgV</t>
  </si>
  <si>
    <t>485（决赛）</t>
  </si>
  <si>
    <t>孔晟嘉|徐荣昊|王禹清</t>
  </si>
  <si>
    <t>苏州青澄一队</t>
  </si>
  <si>
    <t>rFc1Knh-2-039-jA-041-1-1aJ-01-Mmn</t>
  </si>
  <si>
    <t>500（决赛）</t>
  </si>
  <si>
    <t>王皓晰|杨梓芮|肖昱辰|李佳霖</t>
  </si>
  <si>
    <t>曹博森</t>
  </si>
  <si>
    <t>天天向上队</t>
  </si>
  <si>
    <t>rFc1Kmf-2-039-DS-041-1-J6f-01-wUU</t>
  </si>
  <si>
    <t>510（决赛）</t>
  </si>
  <si>
    <t>胥一诺|余屹帆|刘石泉</t>
  </si>
  <si>
    <t>陈靖</t>
  </si>
  <si>
    <t>ELE3</t>
  </si>
  <si>
    <t>rFc1KnK-2-039-EL-041-1-83Z-01-g60</t>
  </si>
  <si>
    <t>515（决赛）</t>
  </si>
  <si>
    <t>李宗泽|刘恩劭|周荻皓</t>
  </si>
  <si>
    <t>孙晖</t>
  </si>
  <si>
    <t>地之彩</t>
  </si>
  <si>
    <t>rFc1KmP-2-039-Ab-041-1-cgM-01-BT8</t>
  </si>
  <si>
    <t>560（决赛）</t>
  </si>
  <si>
    <t>吕司辰|赵文斌|秦浩然|周彦珣</t>
  </si>
  <si>
    <t>卡巴怀柔三队</t>
  </si>
  <si>
    <t>rFc1Km4-2-039-Mh-041-1-cAd-01-32Y</t>
  </si>
  <si>
    <t>周梓均|王俊博</t>
  </si>
  <si>
    <t>周兴权</t>
  </si>
  <si>
    <t>深圳市龙岗区上海外国语大学附属龙岗学校</t>
  </si>
  <si>
    <t>龙翔队</t>
  </si>
  <si>
    <t>rFc1KEl-2-039-w1-041-1-BZ1-01-54W</t>
  </si>
  <si>
    <t>580（决赛）</t>
  </si>
  <si>
    <t>陈俊森|占涵</t>
  </si>
  <si>
    <t>伍世广</t>
  </si>
  <si>
    <t>猛虎战队</t>
  </si>
  <si>
    <t>rFc1KEr-2-039-AO-041-1-gfX-01-Y6f</t>
  </si>
  <si>
    <t>590（决赛）</t>
  </si>
  <si>
    <t>王一诺|冯增逸</t>
  </si>
  <si>
    <t>刘成林</t>
  </si>
  <si>
    <t>沉着冷静</t>
  </si>
  <si>
    <t>rFc1Kmt-2-039-9n-041-1-l3k-01-jgJ</t>
  </si>
  <si>
    <t>600（决赛）</t>
  </si>
  <si>
    <t>付旭尧|刘欣然</t>
  </si>
  <si>
    <t>朱永淳</t>
  </si>
  <si>
    <t>酷编机器人编程北郡校区</t>
  </si>
  <si>
    <t>勇闯天涯队</t>
  </si>
  <si>
    <t>rFc1Km0-2-039-HV-041-1-TK9-01-kc4</t>
  </si>
  <si>
    <t>620（决赛）</t>
  </si>
  <si>
    <t>谭雅豪|应筠尚</t>
  </si>
  <si>
    <t>宋海漫|文杰</t>
  </si>
  <si>
    <t>深圳市龙岗科技城外国语学校</t>
  </si>
  <si>
    <t>科外小学队</t>
  </si>
  <si>
    <t>rFc1KEQ-2-039-2T-041-1-Gyj-01-zRh</t>
  </si>
  <si>
    <t>630（决赛）</t>
  </si>
  <si>
    <t>杨璐嘉|于子悦|姜雨昊|任家琦</t>
  </si>
  <si>
    <t>王祝</t>
  </si>
  <si>
    <t>卡巴怀柔一队</t>
  </si>
  <si>
    <t>rFc1KmA-2-039-YR-041-1-O3S-01-pC9</t>
  </si>
  <si>
    <t>650（决赛）</t>
  </si>
  <si>
    <t>陈奕帆|贾智博</t>
  </si>
  <si>
    <t>龙翔2队</t>
  </si>
  <si>
    <t>rFc1KET-2-039-Ra-041-1-PtO-01-nmX</t>
  </si>
  <si>
    <t>680（决赛）</t>
  </si>
  <si>
    <t>安泽润|潘宣羽</t>
  </si>
  <si>
    <t>酷编冠军队</t>
  </si>
  <si>
    <t>rFc1Kmi-2-039-fO-041-1-WGU-01-hTJ</t>
  </si>
  <si>
    <t>780（决赛）</t>
  </si>
  <si>
    <t>卢毅泽|徐亦辰</t>
  </si>
  <si>
    <t>罗丛礼</t>
  </si>
  <si>
    <t>深圳怎么玩机器人俱乐部</t>
  </si>
  <si>
    <t>怎么玩机器人俱乐部 B 队</t>
  </si>
  <si>
    <t>rFc1KE9-2-039-Ht-041-1-aON-01-h33</t>
  </si>
  <si>
    <t>820（决赛）</t>
  </si>
  <si>
    <t>魏楚惟|丘昊</t>
  </si>
  <si>
    <t>怎么玩机器人 A 队</t>
  </si>
  <si>
    <t>rFc1KEa-2-039-0v-041-1-knT-01-iHW</t>
  </si>
  <si>
    <t>830（决赛）</t>
  </si>
  <si>
    <t>孙逸晗|高迪莘</t>
  </si>
  <si>
    <t>张乃欣</t>
  </si>
  <si>
    <t>花之彩</t>
  </si>
  <si>
    <t>rFc1Kmv-2-039-kN-041-1-zZC-01-WcN</t>
  </si>
  <si>
    <t>870（决赛）</t>
  </si>
  <si>
    <t>元鹏宇|刘晓恩</t>
  </si>
  <si>
    <t>白静</t>
  </si>
  <si>
    <t>深圳市龙岗区清林小学</t>
  </si>
  <si>
    <t>清林小学队</t>
  </si>
  <si>
    <t>rFc1KEM-2-039-ZO-041-1-87i-01-52H</t>
  </si>
  <si>
    <t>880（决赛）</t>
  </si>
  <si>
    <t>卓洪纬|陈艾立</t>
  </si>
  <si>
    <t>圆梦队</t>
  </si>
  <si>
    <t>rFc1KEm-2-039-6O-041-1-CGO-01-ibA</t>
  </si>
  <si>
    <t>940（决赛）</t>
  </si>
  <si>
    <t>沈翰霆|王璟纶</t>
  </si>
  <si>
    <t>冰之彩</t>
  </si>
  <si>
    <t>rFc1Kmh-2-039-H8-041-1-pgF-01-OHh</t>
  </si>
  <si>
    <t>990（决赛）</t>
  </si>
  <si>
    <t>何轩毅|裴子谦</t>
  </si>
  <si>
    <t>侯为科</t>
  </si>
  <si>
    <t>龙城小学队</t>
  </si>
  <si>
    <t>rFc1KEf-2-039-mj-041-1-Gqp-01-oOu</t>
  </si>
  <si>
    <t>1020（决赛）</t>
  </si>
  <si>
    <t>田家睿|王宇森|刘奕兰|胡乘霖</t>
  </si>
  <si>
    <t>许统</t>
  </si>
  <si>
    <t>北京市东城区全球学培训学校</t>
  </si>
  <si>
    <t>榴莲队</t>
  </si>
  <si>
    <t>2B8h6bfB-2-039-5O-041-1-Kim-01-J9x</t>
  </si>
  <si>
    <t>1070（决赛）</t>
  </si>
  <si>
    <t>眭涛|李玥菡</t>
  </si>
  <si>
    <t>深圳市龙城小学队</t>
  </si>
  <si>
    <t>rFc1KEi-2-039-ra-041-1-U4O-01-naa</t>
  </si>
  <si>
    <t>ATC探索者-新能源挑战'</t>
    <phoneticPr fontId="1" type="noConversion"/>
  </si>
  <si>
    <t>ATC探索者-智慧城市'</t>
    <phoneticPr fontId="1" type="noConversion"/>
  </si>
  <si>
    <t>人大附小战队</t>
  </si>
  <si>
    <t>人民大学附属小学</t>
  </si>
  <si>
    <t>张艺博</t>
  </si>
  <si>
    <t>rFc1MlP-2-009-7Y-015-1-9n0-01-nhg</t>
  </si>
  <si>
    <t>刘锦谦|罗诗文|张淏瑞|谷秦雨洋</t>
  </si>
  <si>
    <t>凤凰机器人（巢湖）创意中心</t>
  </si>
  <si>
    <t>精英1队</t>
  </si>
  <si>
    <t>rFc1KuW-2-039-bi-041-1-VG2-03-sgC</t>
  </si>
  <si>
    <t>175（淘汰赛）</t>
  </si>
  <si>
    <t>张博君|肖瑾瑜</t>
  </si>
  <si>
    <t>钟杰峰|周禧骅</t>
  </si>
  <si>
    <t>智乐高创客教育研究院</t>
  </si>
  <si>
    <t>先锋-战队</t>
  </si>
  <si>
    <t>rFc1KuS-2-039-kZ-041-1-4lg-03-Dpn</t>
  </si>
  <si>
    <t>190（淘汰赛）</t>
  </si>
  <si>
    <t>吴颖</t>
  </si>
  <si>
    <t>何燕阳|李英梁</t>
  </si>
  <si>
    <t>泉州现代中学</t>
  </si>
  <si>
    <t>泉州现代中学2队</t>
  </si>
  <si>
    <t>rFc1Kut-2-039-kx-041-1-bHq-03-9Ef</t>
  </si>
  <si>
    <t>210（淘汰赛）</t>
  </si>
  <si>
    <t>徐梓宁|冯俊茗</t>
  </si>
  <si>
    <t>张佳宇</t>
  </si>
  <si>
    <t>Makers10</t>
  </si>
  <si>
    <t>2B8h6bIq-2-039-78-041-1-s3f-03-x6m</t>
  </si>
  <si>
    <t>肖安东|张程篪|赵书逸|刘根宁</t>
  </si>
  <si>
    <t>孟宁</t>
  </si>
  <si>
    <t>南京桥北凤凰科创</t>
  </si>
  <si>
    <t>攀登队</t>
  </si>
  <si>
    <t>rFc1KuQ-2-039-7I-041-1-oGM-03-hDy</t>
  </si>
  <si>
    <t>邓博|杜佳汶|杨豪|苟珊珊</t>
  </si>
  <si>
    <t>李小琼</t>
  </si>
  <si>
    <t>獾乐科技</t>
  </si>
  <si>
    <t>恩阳实验中学二队</t>
  </si>
  <si>
    <t>2B8h6bIU-2-039-0O-041-1-Ncy-03-B4H</t>
  </si>
  <si>
    <t>林炜竣|刘佳宇</t>
  </si>
  <si>
    <t>麦恩晓|覃锦峰</t>
  </si>
  <si>
    <t>王者-战队</t>
  </si>
  <si>
    <t>rFc1Kup-2-039-w2-041-1-XwL-03-aTS</t>
  </si>
  <si>
    <t>何鑫|刘虎|谢雷洋|潘浩文</t>
  </si>
  <si>
    <t>曹海莹</t>
  </si>
  <si>
    <t>恩阳区实验中学一队</t>
  </si>
  <si>
    <t>2B8h6bIy-2-039-s1-041-1-ODq-03-nwE</t>
  </si>
  <si>
    <t>周煜|杨岩帛|蒲腾升|蒋馨玉</t>
  </si>
  <si>
    <t>恩阳区实验中学三队</t>
  </si>
  <si>
    <t>2B8h6bIA-2-039-Bc-041-1-FKZ-03-kYx</t>
  </si>
  <si>
    <t>孙艺恬|王雯琪</t>
  </si>
  <si>
    <t>许宁</t>
  </si>
  <si>
    <t>北京市第十中学</t>
  </si>
  <si>
    <t>十中2战队</t>
  </si>
  <si>
    <t>rFc1KuZ-2-039-oo-041-1-lxa-03-MkX</t>
  </si>
  <si>
    <t>梁嘉烜|于王哲</t>
  </si>
  <si>
    <t>胡佳星</t>
  </si>
  <si>
    <t>唱跳RAP</t>
  </si>
  <si>
    <t>2B8h6bIw-2-039-4K-041-1-wTO-03-iaO</t>
  </si>
  <si>
    <t>王佳淇|邱梓康</t>
  </si>
  <si>
    <t>覃锦峰|钟杰峰</t>
  </si>
  <si>
    <t>启航-战队</t>
  </si>
  <si>
    <t>rFc1Kuo-2-039-SF-041-1-T8S-03-wPY</t>
  </si>
  <si>
    <t>370（决赛）</t>
  </si>
  <si>
    <t>王泽宇|李晟禾</t>
  </si>
  <si>
    <t>随随便便队</t>
  </si>
  <si>
    <t>2B8h6bfk-2-039-0g-041-1-nOi-03-KP0</t>
  </si>
  <si>
    <t>395（决赛）</t>
  </si>
  <si>
    <t>朴俊青|梁恒彬</t>
  </si>
  <si>
    <t>彭俊威|袁浩鹏</t>
  </si>
  <si>
    <t>深圳市龙岗区深圳中学龙岗学校</t>
  </si>
  <si>
    <t>深中龙岗二队</t>
  </si>
  <si>
    <t>rFc1Kuw-2-039-0F-041-1-Lsg-03-3n8</t>
  </si>
  <si>
    <t>智子阳|崔鹤轩</t>
  </si>
  <si>
    <t>宇宙无敌队</t>
  </si>
  <si>
    <t>2B8h6bIh-2-039-SW-041-1-OHA-03-ENl</t>
  </si>
  <si>
    <t>420（决赛）</t>
  </si>
  <si>
    <t>欧阳宇晨|霍子叶</t>
  </si>
  <si>
    <t>十中1战队</t>
  </si>
  <si>
    <t>rFc1Ku7-2-039-ya-041-1-oGU-03-MDH</t>
  </si>
  <si>
    <t>陈锐轩|徐书楷|陈曦</t>
  </si>
  <si>
    <t>颜海潮</t>
  </si>
  <si>
    <t>巢湖市第三中学</t>
  </si>
  <si>
    <t>精英2队</t>
  </si>
  <si>
    <t>rFc1Kuj-2-039-q4-041-1-foG-03-fmw</t>
  </si>
  <si>
    <t>黄威|郑晟</t>
  </si>
  <si>
    <t>泉州现代中学1队</t>
  </si>
  <si>
    <t>rFc1Ku5-2-039-TQ-041-1-up4-03-Lr0</t>
  </si>
  <si>
    <t>640（决赛）</t>
  </si>
  <si>
    <t>任廷朗|吕珂盈</t>
  </si>
  <si>
    <t>李全山|曾浩</t>
  </si>
  <si>
    <t>深中龙岗四队</t>
  </si>
  <si>
    <t>rFc1KuL-2-039-bv-041-1-z9x-03-VLt</t>
  </si>
  <si>
    <t>760（决赛）</t>
  </si>
  <si>
    <t>冯昱杭|朱继兴</t>
  </si>
  <si>
    <t>薛峰</t>
  </si>
  <si>
    <t>无敌</t>
  </si>
  <si>
    <t>rFc1KuI-2-039-0Z-041-1-CDz-03-nRw</t>
  </si>
  <si>
    <t>张建诚|梁骐超</t>
  </si>
  <si>
    <t>深圳怎么玩机器人-超诚梦之队</t>
  </si>
  <si>
    <t>rFc1KuJ-2-039-jm-041-1-UY1-03-9dm</t>
  </si>
  <si>
    <t>戴睿兴|戴子恒</t>
  </si>
  <si>
    <t>范金城</t>
  </si>
  <si>
    <t>深圳市龙岗区龙城高级中学（教育集团）龙城初级中学</t>
  </si>
  <si>
    <t>龙城初级中学队</t>
  </si>
  <si>
    <t>rFc1Ku4-2-039-Pm-041-1-uea-03-qCx</t>
  </si>
  <si>
    <t>一等奖</t>
    <phoneticPr fontId="1" type="noConversion"/>
  </si>
  <si>
    <t>二等奖</t>
    <phoneticPr fontId="1" type="noConversion"/>
  </si>
  <si>
    <t>TAI挑战赛项'</t>
    <phoneticPr fontId="1" type="noConversion"/>
  </si>
  <si>
    <t>TAI抢滩登陆智能车对抗赛'</t>
    <phoneticPr fontId="1" type="noConversion"/>
  </si>
  <si>
    <t>'九宫（IER）智能挑战赛项'</t>
  </si>
  <si>
    <t>山东省青岛第九中学</t>
  </si>
  <si>
    <t>周杉</t>
  </si>
  <si>
    <t>rFc1KBd-2-042-Ku-044-1-NHb-01-MtN</t>
  </si>
  <si>
    <t>'NeuroMaster 脑科学人工智能挑战赛项'</t>
  </si>
  <si>
    <t>壮志凌云队</t>
  </si>
  <si>
    <t>石家庄凤栖桐科普赛事俱乐部</t>
  </si>
  <si>
    <t>靳岱楠|焦曼</t>
  </si>
  <si>
    <t>王锦墨|洪帅帅|魏雨烁</t>
  </si>
  <si>
    <t>rFc1KrK-2-042-HZ-044-1-B9H-01-C4o</t>
  </si>
  <si>
    <t>福州市鼓山苑小学  鼓山新区小学 鼓山中心小学</t>
  </si>
  <si>
    <t>福州市鼓山苑小学 鼓山新区小学 鼓山中心小学</t>
  </si>
  <si>
    <t>王陈钦|林章辉</t>
  </si>
  <si>
    <t>王厚哲|尤奕煊|林承昊</t>
  </si>
  <si>
    <t>rFc1KrQ-2-042-UA-044-1-QJX-01-S1g</t>
  </si>
  <si>
    <t>天骄战队</t>
  </si>
  <si>
    <t>王瑞月|崇晓云</t>
  </si>
  <si>
    <t>李鑫雅|李佳奕|周建勋</t>
  </si>
  <si>
    <t>rFc1Kro-2-042-Db-044-1-tT7-01-gye</t>
  </si>
  <si>
    <t>福州市鼓山中心小学 鼓山新区小学</t>
  </si>
  <si>
    <t>林华|陈銮</t>
  </si>
  <si>
    <t>王厚智|魏佳颀|张一熙</t>
  </si>
  <si>
    <t>rFc1Krc-2-042-xG-044-1-oW3-01-FNB</t>
  </si>
  <si>
    <t>秋硕火星一队</t>
  </si>
  <si>
    <t>深圳市光明区秋硕小学</t>
  </si>
  <si>
    <t>张伟强|段洁</t>
  </si>
  <si>
    <t>乐立豪|余浩铭|李梓桓</t>
  </si>
  <si>
    <t>rFc1KrL-2-042-t4-044-1-XgS-01-Lbo</t>
  </si>
  <si>
    <t>锦绣一队-虎翼战队</t>
  </si>
  <si>
    <t>安阳市龙安区锦绣学校</t>
  </si>
  <si>
    <t>林燕燕</t>
  </si>
  <si>
    <t>王宣凯|李诺熙|王擎涵</t>
  </si>
  <si>
    <t>rFc1Krw-2-042-vg-044-1-FNF-01-pjR</t>
  </si>
  <si>
    <t>米格思创王者队</t>
  </si>
  <si>
    <t>秦皇岛市机器人研究会</t>
  </si>
  <si>
    <t>刘运</t>
  </si>
  <si>
    <t>王禹沣|李洎锋|张博轩</t>
  </si>
  <si>
    <t>rFc1KB3-2-042-7a-044-1-VOt-01-TGk</t>
  </si>
  <si>
    <t>石家庄桥西实验队</t>
  </si>
  <si>
    <t>石家庄市桥西实验小学</t>
  </si>
  <si>
    <t>王璇|段晓鹏</t>
  </si>
  <si>
    <t>张旻洁|赵泽尘|李艺彤</t>
  </si>
  <si>
    <t>rFc1Krb-2-042-8W-044-1-URb-01-Uoi</t>
  </si>
  <si>
    <t>八仙过海队</t>
  </si>
  <si>
    <t>乐蔻叮少儿科技素养中心</t>
  </si>
  <si>
    <t>马丹娜|王戈</t>
  </si>
  <si>
    <t>刘士弘|万芳涵|郎一佑</t>
  </si>
  <si>
    <t>rFc1Kry-2-042-XR-044-1-7ph-01-9cC</t>
  </si>
  <si>
    <t>无所畏惧队</t>
  </si>
  <si>
    <t>付玥|马丹娜</t>
  </si>
  <si>
    <t>王森|谭泽中|郎一佐</t>
  </si>
  <si>
    <t>rFc1Krq-2-042-Jr-044-1-sEJ-01-EhF</t>
  </si>
  <si>
    <t>奇思妙想</t>
  </si>
  <si>
    <t>王戈|付玥</t>
  </si>
  <si>
    <t>杨译博|金號然|柴子程</t>
  </si>
  <si>
    <t>rFc1KBH-2-042-gM-044-1-RJp-01-QnQ</t>
  </si>
  <si>
    <t>48小3队</t>
  </si>
  <si>
    <t>周佳宁</t>
  </si>
  <si>
    <t>赵诗芮|张倬菲</t>
  </si>
  <si>
    <t>rFc1Kr6-2-042-Ci-044-1-Ysy-01-I8f</t>
  </si>
  <si>
    <t>KK战队</t>
  </si>
  <si>
    <t>中科欣研俱乐部</t>
  </si>
  <si>
    <t>李凤波</t>
  </si>
  <si>
    <t>刘峻希|李浩彬|李明泽</t>
  </si>
  <si>
    <t>rFc1Krz-2-042-Pa-044-1-b7i-01-Daa</t>
  </si>
  <si>
    <t>幸福团队</t>
  </si>
  <si>
    <t>保山市第二示范小学</t>
  </si>
  <si>
    <t>苏关卷|杨国玲</t>
  </si>
  <si>
    <t>赵宏博|杨于田|胡洋</t>
  </si>
  <si>
    <t>rFc1KrZ-2-042-S4-044-1-XBT-01-XzO</t>
  </si>
  <si>
    <t>锦鲤队</t>
  </si>
  <si>
    <t>云南师范大学附属小学</t>
  </si>
  <si>
    <t>唐婷婷</t>
  </si>
  <si>
    <t>廖英剀|沈翀宇|李沄熹</t>
  </si>
  <si>
    <t>rFc1KBu-2-042-Iu-044-1-VDL-01-Coo</t>
  </si>
  <si>
    <t>石家庄友谊西校队</t>
  </si>
  <si>
    <t>石家庄市友谊大街小学西校</t>
  </si>
  <si>
    <t>王松|胡雪丽</t>
  </si>
  <si>
    <t>马煜鑫|李涵希|韩子正</t>
  </si>
  <si>
    <t>rFc1KBs-2-042-7n-044-1-SdE-01-RIZ</t>
  </si>
  <si>
    <t>小米队</t>
  </si>
  <si>
    <t>昆明市中华小学滇池星城校区</t>
  </si>
  <si>
    <t>詹瑞</t>
  </si>
  <si>
    <t>陈炳元|胡力元|王子聪</t>
  </si>
  <si>
    <t>rFc1KBD-2-042-bH-044-1-tjN-01-Nbh</t>
  </si>
  <si>
    <t>勇敢牛牛队</t>
  </si>
  <si>
    <t>云南师范大学附属小学（呈贡校区）</t>
  </si>
  <si>
    <t>杨可强</t>
  </si>
  <si>
    <t>陈洛琪|宁浩景|万济铭</t>
  </si>
  <si>
    <t>rFc1KrV-2-042-Zo-044-1-U17-01-OSG</t>
  </si>
  <si>
    <t>火力救援</t>
  </si>
  <si>
    <t>南京致远外国语小学乐山路分校</t>
  </si>
  <si>
    <t>徐涵|王佳雯</t>
  </si>
  <si>
    <t>徐一树|叶如希|周子圳</t>
  </si>
  <si>
    <t>rFc1KrE-2-042-Re-044-1-sZv-01-fv9</t>
  </si>
  <si>
    <t>智慧星光</t>
  </si>
  <si>
    <t>智慧百家</t>
  </si>
  <si>
    <t>王婷婷|陈登云</t>
  </si>
  <si>
    <t>曹洁颐|周鸿骞|陈乐娴</t>
  </si>
  <si>
    <t>rFc1KdL-2-042-Kd-044-1-51P-03-cOG</t>
  </si>
  <si>
    <t>张宏亮|孙春艳</t>
  </si>
  <si>
    <t>崔时瑞|陈彦铭|何瑞宁</t>
  </si>
  <si>
    <t>rFc1KdP-2-042-BQ-044-1-8tE-03-h1b</t>
  </si>
  <si>
    <t>炼之队</t>
  </si>
  <si>
    <t>云南省安宁市昆钢第一中学</t>
  </si>
  <si>
    <t>符砾文|王盛霖</t>
  </si>
  <si>
    <t>李建锋|全统一|武金荣</t>
  </si>
  <si>
    <t>rFc1KdZ-2-042-ic-044-1-vSZ-03-4mr</t>
  </si>
  <si>
    <t>钢创队</t>
  </si>
  <si>
    <t>王盛霖|李开顺</t>
  </si>
  <si>
    <t>童浩|杨浩东|唐俊</t>
  </si>
  <si>
    <t>rFc1Krg-2-042-7d-044-1-3Ld-03-LK2</t>
  </si>
  <si>
    <t>云中智能一队</t>
  </si>
  <si>
    <t>李永松</t>
  </si>
  <si>
    <t>李宇潇|王俊涛</t>
  </si>
  <si>
    <t>rFc1KrF-2-042-gl-044-1-4vs-03-FYA</t>
  </si>
  <si>
    <t>脑控万物队</t>
  </si>
  <si>
    <t>王元朗|韩以诺|段陈阳</t>
  </si>
  <si>
    <t>rFc1Krd-2-042-TP-044-1-5v6-03-bQS</t>
  </si>
  <si>
    <t>云中智能二队</t>
  </si>
  <si>
    <t>李永松|杨琳玲</t>
  </si>
  <si>
    <t>张砚亭|刘俊哲</t>
  </si>
  <si>
    <t>rFc1Kug-2-042-SO-043-1-n6V-01-dBN</t>
  </si>
  <si>
    <t>长春汽开区九中代表队</t>
  </si>
  <si>
    <t>长春汽车经济技术开发区第九中学</t>
  </si>
  <si>
    <t>张立城|孙洪亮</t>
  </si>
  <si>
    <t>高旭阳|宣萱|隋尚霖|赵艺航</t>
  </si>
  <si>
    <t>rFc1K36-2-042-E6-043-1-xq6-01-pyl</t>
  </si>
  <si>
    <t>博派机器人</t>
  </si>
  <si>
    <t>淄博博思明道教育培训学校</t>
  </si>
  <si>
    <t>赵成</t>
  </si>
  <si>
    <t>王浩然|查米乐</t>
  </si>
  <si>
    <t>rFc1K33-2-042-bn-043-1-aOK-01-qIl</t>
  </si>
  <si>
    <t>梦之翼</t>
  </si>
  <si>
    <t>陕西省渭南市蒲城县荆姚镇九年制学校</t>
  </si>
  <si>
    <t>谢敏</t>
  </si>
  <si>
    <t>席佳园|雷嘉轩</t>
  </si>
  <si>
    <t>rFc1K3T-2-042-mv-043-1-3hQ-01-jEw</t>
  </si>
  <si>
    <t>创客之星二队</t>
  </si>
  <si>
    <t>张晶瑶</t>
  </si>
  <si>
    <t>屈奕衡|魏嘉琦</t>
  </si>
  <si>
    <t>rFc1K1Z-2-042-2V-043-1-9Uf-01-FJG</t>
  </si>
  <si>
    <t>资源柏涵队</t>
  </si>
  <si>
    <t>北京大学附属小学海口学校</t>
  </si>
  <si>
    <t>张锦</t>
  </si>
  <si>
    <t>资源|华柏涵</t>
  </si>
  <si>
    <t>未晋级决赛</t>
  </si>
  <si>
    <t>rFc1K1P-2-042-mL-043-1-BEQ-01-pdV</t>
  </si>
  <si>
    <t>乐趣2队</t>
  </si>
  <si>
    <t>ischool 微城未来学校、海口寰岛实验小学</t>
  </si>
  <si>
    <t>胡祎庭</t>
  </si>
  <si>
    <t>姚业成|林玫彤</t>
  </si>
  <si>
    <t>rFc1K3l-2-042-UH-043-1-CJ1-01-7O0</t>
  </si>
  <si>
    <t>创客之星一队</t>
  </si>
  <si>
    <t>李浩谦|曹雨泽</t>
  </si>
  <si>
    <t>rFc1K37-2-042-8Q-043-1-gJj-01-jKa</t>
  </si>
  <si>
    <t>超银AC Team</t>
  </si>
  <si>
    <t>青岛超银中学</t>
  </si>
  <si>
    <t>邵林</t>
  </si>
  <si>
    <t>宋明宇|韩旭|张恭浩|吴友彬</t>
  </si>
  <si>
    <t>rFc1K30-2-042-sb-043-1-reS-01-dDA</t>
  </si>
  <si>
    <t>乐善未来</t>
  </si>
  <si>
    <t>陈逸群|王佳雯</t>
  </si>
  <si>
    <t>崔瀚予|胡越程|许家佑|叶张呈</t>
  </si>
  <si>
    <t>rFc1K3x-2-042-DA-043-1-TEc-01-hOA</t>
  </si>
  <si>
    <t>兰州新区瑞岭名郡学校小学组第二队</t>
  </si>
  <si>
    <t>兰州新区瑞岭名郡学校</t>
  </si>
  <si>
    <t>哈万林|马树元</t>
  </si>
  <si>
    <t>齐义硕|桓得魁|张兆轩</t>
  </si>
  <si>
    <t>rFc1K3w-2-042-pP-043-1-hi9-01-zDX</t>
  </si>
  <si>
    <t>小胖城无敌队</t>
  </si>
  <si>
    <t>肥城市雄孩子机器人编程培训学校</t>
  </si>
  <si>
    <t>刘公梁</t>
  </si>
  <si>
    <t>郝锦嵘|刘知航|赵梓安|夏慕欢</t>
  </si>
  <si>
    <t>rFc1K3r-2-042-6C-043-1-Dde-01-HHz</t>
  </si>
  <si>
    <t>奋进的钤铒</t>
  </si>
  <si>
    <t>蒲城县龙池镇钤铒小学</t>
  </si>
  <si>
    <t>王海田</t>
  </si>
  <si>
    <t>张可然|张淇泓</t>
  </si>
  <si>
    <t>rFc1K3p-2-042-5h-043-1-Z29-01-hsF</t>
  </si>
  <si>
    <t>乐创分队</t>
  </si>
  <si>
    <t>徐涵|陈逸群</t>
  </si>
  <si>
    <t>金晟豪|杨皓然|蔡江恒|乔思涵</t>
  </si>
  <si>
    <t>rFc1K1v-2-042-YQ-043-1-j0i-01-k3S</t>
  </si>
  <si>
    <t>乐趣小1队</t>
  </si>
  <si>
    <t>海口市滨海第九小学</t>
  </si>
  <si>
    <t>戴正瑞|李钊译</t>
  </si>
  <si>
    <t>rFc1K1L-2-042-w5-043-1-JQ7-01-31g</t>
  </si>
  <si>
    <t>勇士无敌队</t>
  </si>
  <si>
    <t>秦基皓|宋明哲|赵子通|王泽华</t>
  </si>
  <si>
    <t>rFc1K3N-2-042-tn-043-1-vBo-01-SHi</t>
  </si>
  <si>
    <t>琅琊聚慧</t>
  </si>
  <si>
    <t>培优人工智能工作室</t>
  </si>
  <si>
    <t>程嘉</t>
  </si>
  <si>
    <t>孙晨然|孙昌赫|王珑锦|张云翔</t>
  </si>
  <si>
    <t>rFc1K3U-2-042-32-043-1-eMb-01-Aic</t>
  </si>
  <si>
    <t>积智工匠长城一队</t>
  </si>
  <si>
    <t>泰安市泰山区积智工匠科技培训学校</t>
  </si>
  <si>
    <t>赵青林</t>
  </si>
  <si>
    <t>牛嘉俊|高塬钦|朱睿轩|邢一晨</t>
  </si>
  <si>
    <t>rFc1K3c-2-042-dK-043-1-Ojx-01-eLU</t>
  </si>
  <si>
    <t>兰州新区瑞岭名郡学校小学组第一队</t>
  </si>
  <si>
    <t>司福蕊|黄晓霞</t>
  </si>
  <si>
    <t>王立锟|赵易帆|邢杰轩</t>
  </si>
  <si>
    <t>rFc1KuF-2-042-EW-043-1-kT9-01-Xdi</t>
  </si>
  <si>
    <t>仓小二队</t>
  </si>
  <si>
    <t>杭州市余杭区仓前中心小学</t>
  </si>
  <si>
    <t>俞一鸣|曹国鹏</t>
  </si>
  <si>
    <t>戴方舟|周润|林锦涵|张圣颖</t>
  </si>
  <si>
    <t>rFc1K35-2-042-uv-043-1-oFa-01-bR8</t>
  </si>
  <si>
    <t>乘风破浪浪队</t>
  </si>
  <si>
    <t>湖州市新丰小学教育集团 湖州市湖师附小教育集团 湖州市南太湖双语学校</t>
  </si>
  <si>
    <t>徐思雅</t>
  </si>
  <si>
    <t>翁悠岚|曹忱熠|沈彻|黄一涵</t>
  </si>
  <si>
    <t>rFc1Kuu-2-042-bW-043-1-oIG-01-rGw</t>
  </si>
  <si>
    <t>宇宙之星AI强脑实小二队</t>
  </si>
  <si>
    <t>兰州新区实验小学</t>
  </si>
  <si>
    <t>王彩霞|满丽娥</t>
  </si>
  <si>
    <t>刘昶力|王俊凯|方彦祖</t>
  </si>
  <si>
    <t>rFc1KuD-2-042-gT-043-1-Dnb-01-uUt</t>
  </si>
  <si>
    <t>仓小一队</t>
  </si>
  <si>
    <t>曹国鹏</t>
  </si>
  <si>
    <t>白彦俊|章昊阳|罗维瀚</t>
  </si>
  <si>
    <t>rFc1K3s-2-042-eK-043-1-5k6-01-HWr</t>
  </si>
  <si>
    <t>魅力洞小</t>
  </si>
  <si>
    <t>蒲城县孙镇洞坡小学</t>
  </si>
  <si>
    <t>孙蓓|刘仲道</t>
  </si>
  <si>
    <t>杨优轩|周梓轩</t>
  </si>
  <si>
    <t>rFc1K3K-2-042-Ta-043-1-zRn-01-Y2q</t>
  </si>
  <si>
    <t>我们说的都对</t>
  </si>
  <si>
    <t>白银市平川区第三中学</t>
  </si>
  <si>
    <t>郭燕|徐学军</t>
  </si>
  <si>
    <t>陈怀安|朱振浩|杨俊儒</t>
  </si>
  <si>
    <t>rFc1Kum-2-042-h1-043-1-Yp9-01-wte</t>
  </si>
  <si>
    <t>宇宙之星AI强脑实小一队</t>
  </si>
  <si>
    <t>张彩珍|王彩霞</t>
  </si>
  <si>
    <t>刘科力|王宣诒|张晨</t>
  </si>
  <si>
    <t>rFc1Kud-2-042-gM-043-1-9FI-01-QQy</t>
  </si>
  <si>
    <t>48小2队</t>
  </si>
  <si>
    <t>王信涵|刘培宇</t>
  </si>
  <si>
    <t>rFc1K3e-2-042-Ab-043-1-0WP-01-KlO</t>
  </si>
  <si>
    <t>孝通队</t>
  </si>
  <si>
    <t>党睦镇孝通小学</t>
  </si>
  <si>
    <t>陈晓亮</t>
  </si>
  <si>
    <t>王咨雄|秦皓轩</t>
  </si>
  <si>
    <t>rFc1K18-2-042-of-043-1-Iv1-03-MS8</t>
  </si>
  <si>
    <t>机械法则2队</t>
  </si>
  <si>
    <t>南师附中新城初中</t>
  </si>
  <si>
    <t>张健平|何嘉欢</t>
  </si>
  <si>
    <t>王伯予|李治秋|陆一丹|刘恒宇</t>
  </si>
  <si>
    <t>rFc1KBp-2-042-FQ-043-1-58E-03-wpn</t>
  </si>
  <si>
    <t>机械法则3队</t>
  </si>
  <si>
    <t>南京牧哲加悦科技活动中心</t>
  </si>
  <si>
    <t>何嘉欢</t>
  </si>
  <si>
    <t>陈少铭|孙蕴豪|张予祺|孙泽祺</t>
  </si>
  <si>
    <t>rFc1KBo-2-042-UO-043-1-5NL-03-YF3</t>
  </si>
  <si>
    <t>机械法则1队</t>
  </si>
  <si>
    <t>张健平</t>
  </si>
  <si>
    <t>郝新擎|陈雨泽|陆雨桐|王锐博</t>
  </si>
  <si>
    <t>rFc1K1m-2-042-43-043-1-0k0-03-ND8</t>
  </si>
  <si>
    <t>齐鲁聚慧</t>
  </si>
  <si>
    <t>路恩泽|孙朗桓|梁育齐|张译文</t>
  </si>
  <si>
    <t>rFc1K1X-2-042-xS-043-1-obN-03-dRO</t>
  </si>
  <si>
    <t>暴风行者</t>
  </si>
  <si>
    <t>长春市第二中学</t>
  </si>
  <si>
    <t>曹岩</t>
  </si>
  <si>
    <t>赵云志|史珈瑞|孙浚菘</t>
  </si>
  <si>
    <t>rFc1KBa-2-042-Sp-043-1-1zm-03-gQW</t>
  </si>
  <si>
    <t>宏和玮科技</t>
  </si>
  <si>
    <t>南京宏和玮信息科技活动中心</t>
  </si>
  <si>
    <t>潘虹辉|刘祺</t>
  </si>
  <si>
    <t>王子睿|宋嘉锴|李炳臻|杨贺然</t>
  </si>
  <si>
    <t>rFc1KB4-2-042-5m-043-1-RAu-03-Je9</t>
  </si>
  <si>
    <t>城南逐梦队</t>
  </si>
  <si>
    <t>陕西省蒲城县城南学校</t>
  </si>
  <si>
    <t>上官文娟|王永刚</t>
  </si>
  <si>
    <t>马梓诺|范梓赫</t>
  </si>
  <si>
    <t>rFc1KBW-2-042-E7-043-1-ROS-03-N25</t>
  </si>
  <si>
    <t>万神殿</t>
  </si>
  <si>
    <t>甘肃省煤炭工业技工学校</t>
  </si>
  <si>
    <t>王兴刚|王凤华</t>
  </si>
  <si>
    <t>常英杰|黄静祖</t>
  </si>
  <si>
    <t>rFc1K1a-2-042-x5-043-1-YVV-03-RHu</t>
  </si>
  <si>
    <t>淄博哈里高中战队</t>
  </si>
  <si>
    <t>淄博哈里科技培训学校</t>
  </si>
  <si>
    <t>吕鑫宇</t>
  </si>
  <si>
    <t>杨盛杰|高裕家</t>
  </si>
  <si>
    <t>rFc1KBN-2-042-M2-043-1-wDq-03-GbV</t>
  </si>
  <si>
    <t>超银AC-Team队</t>
  </si>
  <si>
    <t>孙金凤</t>
  </si>
  <si>
    <t>刘家铄|刘家铄|闫梓榕|李响</t>
  </si>
  <si>
    <t>rFc1K1e-2-042-cF-043-1-3MJ-03-Gza</t>
  </si>
  <si>
    <t>幻思队</t>
  </si>
  <si>
    <t>天祝藏族自治县第一中学</t>
  </si>
  <si>
    <t>许尔忠|方向瑛</t>
  </si>
  <si>
    <t>张成铭|高银花|高心平</t>
  </si>
  <si>
    <t>rFc1KBv-2-042-Q0-043-1-L0a-03-pie</t>
  </si>
  <si>
    <t>积智工匠宝龙一队</t>
  </si>
  <si>
    <t>王一凡|郭紫涵|纪瑞卿|王琪洋</t>
  </si>
  <si>
    <t>rFc1K1r-2-042-mn-043-1-XDq-03-ZVO</t>
  </si>
  <si>
    <t>梦幻思之队</t>
  </si>
  <si>
    <t>仲作军|王玉宏</t>
  </si>
  <si>
    <t>林圆德|唐志明</t>
  </si>
  <si>
    <t>rFc1KBj-2-042-aO-043-1-dDv-03-6sJ</t>
  </si>
  <si>
    <t>清风之彩</t>
  </si>
  <si>
    <t>李林|张慧君</t>
  </si>
  <si>
    <t>刘鑫|王玉钒</t>
  </si>
  <si>
    <t>rFc1KBG-2-042-dO-043-1-dD6-03-hqz</t>
  </si>
  <si>
    <t>乘风破浪</t>
  </si>
  <si>
    <t>清华大学附属中学望京学校</t>
  </si>
  <si>
    <t>于冬华</t>
  </si>
  <si>
    <t>李泽岐|孟祥一|王未</t>
  </si>
  <si>
    <t>rFc1KBx-2-042-MF-043-1-QsD-03-1JX</t>
  </si>
  <si>
    <t>海南中学</t>
  </si>
  <si>
    <t>王彦</t>
  </si>
  <si>
    <t>王梓懿|贾晨萱|甘菽闻</t>
  </si>
  <si>
    <t>rFc1K1Y-2-042-yM-043-1-Xja-03-Pqp</t>
  </si>
  <si>
    <t>琅琊领创</t>
  </si>
  <si>
    <t>王祖涛</t>
  </si>
  <si>
    <t>张舒杰|林圣杰|姜硕|薛耕</t>
  </si>
  <si>
    <t>rFc1K1x-2-042-sV-043-1-0u2-03-3Iw</t>
  </si>
  <si>
    <t>宇宙之星AI强脑战队</t>
  </si>
  <si>
    <t>兰州市第十一中学新区分校</t>
  </si>
  <si>
    <t>刘浩|周小育</t>
  </si>
  <si>
    <t>李鑫|苗培荣|张瀚</t>
  </si>
  <si>
    <t>rFc1K1T-2-042-ZI-043-1-giq-03-W1O</t>
  </si>
  <si>
    <t>兰州新区瑞岭名郡学校中学组第一队</t>
  </si>
  <si>
    <t>张兴宝|潘亮</t>
  </si>
  <si>
    <t>何栋|阮旋|哈雪辕|赖发祥</t>
  </si>
  <si>
    <t>rFc1K1N-2-042-23-043-1-wUm-03-fEu</t>
  </si>
  <si>
    <t>琅琊创智</t>
  </si>
  <si>
    <t>杜炳辰|陈建宇|张舒程|化壮钦</t>
  </si>
  <si>
    <t>rFc1KBZ-2-042-t0-043-1-vL6-03-jT0</t>
  </si>
  <si>
    <t>筑梦之师</t>
  </si>
  <si>
    <t>蒲城孙镇初级中学</t>
  </si>
  <si>
    <t>王昊</t>
  </si>
  <si>
    <t>刘雨轩|史登程</t>
  </si>
  <si>
    <t>rFc1KBI-2-042-mh-043-1-vQ4-03-iHE</t>
  </si>
  <si>
    <t>乐趣1队</t>
  </si>
  <si>
    <t>程文祺|黄润夫</t>
  </si>
  <si>
    <t>rFc1KBV-2-042-8q-043-1-Uuk-03-aba</t>
  </si>
  <si>
    <t>望京福娃</t>
  </si>
  <si>
    <t>曲欣然|安大山|陈长昊</t>
  </si>
  <si>
    <t>rFc1K1o-2-042-E8-043-1-C7b-03-SOV</t>
  </si>
  <si>
    <t>超银先锋队</t>
  </si>
  <si>
    <t>卢新宇|宋泽臻|于濠源</t>
  </si>
  <si>
    <t>NeuroMaster火星救援'</t>
    <phoneticPr fontId="1" type="noConversion"/>
  </si>
  <si>
    <t>NeuroMaster 脑科学人工智能挑战赛项'</t>
    <phoneticPr fontId="1" type="noConversion"/>
  </si>
  <si>
    <t>NeuroMaster未来之城'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</si>
  <si>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</si>
  <si>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</si>
  <si>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</si>
  <si>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</si>
  <si>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rFc1Kk4-2-045-eJ-048-1-CK7-01-TND</t>
  </si>
  <si>
    <t>'YAI赛项'</t>
  </si>
  <si>
    <t>星陨队</t>
  </si>
  <si>
    <t>码高教育五道口中心</t>
  </si>
  <si>
    <t>封哲鑫</t>
  </si>
  <si>
    <t>朱智|曾浩轩</t>
  </si>
  <si>
    <t>1冠军</t>
  </si>
  <si>
    <t>rFc1KkM-2-045-Yi-048-1-fKu-01-qSA</t>
  </si>
  <si>
    <t>争荣队</t>
  </si>
  <si>
    <t>码高研究院</t>
  </si>
  <si>
    <t>闫舜哲|叶书睿</t>
  </si>
  <si>
    <t>2亚军</t>
  </si>
  <si>
    <t>rFc1KkJ-2-045-Fr-048-1-9cF-01-LyH</t>
  </si>
  <si>
    <t>星际探索者</t>
  </si>
  <si>
    <t>高诚|滑泽屹|曹洪华</t>
  </si>
  <si>
    <t>3季军</t>
  </si>
  <si>
    <t>rFc19vl-2-045-OQ-048-1-OcU-01-Zmy</t>
  </si>
  <si>
    <t>合肥市琥珀小学1队</t>
  </si>
  <si>
    <t>合肥市琥珀小学</t>
  </si>
  <si>
    <t>苗维航|艾一雯|梁爽</t>
  </si>
  <si>
    <t>rFc1KDd-2-045-28-048-1-WLr-01-qg9</t>
  </si>
  <si>
    <t>元素周期</t>
  </si>
  <si>
    <t>码高科教五道口中心</t>
  </si>
  <si>
    <t>崔镝</t>
  </si>
  <si>
    <t>徐翛然|张博然</t>
  </si>
  <si>
    <t>rFc1KDQ-2-045-7k-048-1-dZT-01-l7v</t>
  </si>
  <si>
    <t>火力全开</t>
  </si>
  <si>
    <t>贾成熙|周丞泽睿</t>
  </si>
  <si>
    <t>rFc1KFP-2-045-Le-048-1-7WS-01-isx</t>
  </si>
  <si>
    <t>麒麟dui</t>
  </si>
  <si>
    <t>码高机器人磁器口培训中心</t>
  </si>
  <si>
    <t>杨子麟|杨子麒</t>
  </si>
  <si>
    <t>rFc1KsK-2-045-TL-048-1-MuN-01-kwW</t>
  </si>
  <si>
    <t>好胜战队</t>
  </si>
  <si>
    <t>泉州搭搭乐乐机器人编程俱乐部</t>
  </si>
  <si>
    <t>张宜政</t>
  </si>
  <si>
    <t>黄梓浩|林宏晟</t>
  </si>
  <si>
    <t>rFc19vR-2-045-9U-048-1-vRG-01-8o9</t>
  </si>
  <si>
    <t>鹏晨峻队</t>
  </si>
  <si>
    <t>合肥市西园新村小学南校</t>
  </si>
  <si>
    <t>陈峻熙|汤一晨|庞啸鹏</t>
  </si>
  <si>
    <t>rFc1KkD-2-045-4o-048-1-jVy-01-umI</t>
  </si>
  <si>
    <t>胜利冲锋队</t>
  </si>
  <si>
    <t>严杰曦|石子霄</t>
  </si>
  <si>
    <t>rFc1Kkp-2-045-21-048-1-EhS-01-RvS</t>
  </si>
  <si>
    <t>探索队</t>
  </si>
  <si>
    <t>码高教育研学中心</t>
  </si>
  <si>
    <t>南博文|牟盈萱</t>
  </si>
  <si>
    <t>rFc1KFl-2-045-98-048-1-UW2-01-dPi</t>
  </si>
  <si>
    <t>中腾三队</t>
  </si>
  <si>
    <t>中腾教育</t>
  </si>
  <si>
    <t>高嘉子赫|马佳璐|刘天煜</t>
  </si>
  <si>
    <t>rFc1KF9-2-045-Np-048-1-A9k-01-1Os</t>
  </si>
  <si>
    <t>中腾四队</t>
  </si>
  <si>
    <t>杨墨杨|刘天露|吴亚泽</t>
  </si>
  <si>
    <t>rFc1KkP-2-045-2d-048-1-Id5-01-wlQ</t>
  </si>
  <si>
    <t>沧龙队</t>
  </si>
  <si>
    <t>谢砚熹|王高悦宸</t>
  </si>
  <si>
    <t>rFc1Ksr-2-045-tw-048-1-BJh-01-7B7</t>
  </si>
  <si>
    <t>极速飞车</t>
  </si>
  <si>
    <t>云南省昆明市官渡区钟英小学</t>
  </si>
  <si>
    <t>闻若羽</t>
  </si>
  <si>
    <t>张科浚|傅昊玮</t>
  </si>
  <si>
    <t>rFc19vV-2-045-ya-048-1-56G-01-rM1</t>
  </si>
  <si>
    <t>努力冲</t>
  </si>
  <si>
    <t>珠海市金湾区金湾一小</t>
  </si>
  <si>
    <t>陈庭睿|王熙然</t>
  </si>
  <si>
    <t>rFc1Ksc-2-045-mO-048-1-WZ9-01-uJ4</t>
  </si>
  <si>
    <t>泉州师范附小1队</t>
  </si>
  <si>
    <t>泉州师院附属小学</t>
  </si>
  <si>
    <t>林沂钧|许传淳</t>
  </si>
  <si>
    <t>rFc1KsB-2-045-AE-048-1-9zR-01-i1A</t>
  </si>
  <si>
    <t>遨游宇宙</t>
  </si>
  <si>
    <t>钟英教育集团</t>
  </si>
  <si>
    <t>俞乐|刘锦霖</t>
  </si>
  <si>
    <t>rFc1Ksa-2-045-uS-048-1-5Ta-01-jfW</t>
  </si>
  <si>
    <t>泉州师范附小2队</t>
  </si>
  <si>
    <t>泉州师范学院附属小学</t>
  </si>
  <si>
    <t>刘思勉|杨泓羿</t>
  </si>
  <si>
    <t>rFc1Ksf-2-045-Ws-048-1-9d6-01-tlR</t>
  </si>
  <si>
    <t>泉秀实验小学战队</t>
  </si>
  <si>
    <t>泉州市丰泽区泉秀实验小学</t>
  </si>
  <si>
    <t>吴政轩|吴奕铭</t>
  </si>
  <si>
    <t>rFc1KFM-2-045-aC-048-1-HeA-01-mD6</t>
  </si>
  <si>
    <t>亮剑</t>
  </si>
  <si>
    <t>郑州市贝斯兰特艺术教育</t>
  </si>
  <si>
    <t>赵艺|王宥涵</t>
  </si>
  <si>
    <t>rFc1KsH-2-045-1L-048-1-v02-01-12Y</t>
  </si>
  <si>
    <t>超级幻想队</t>
  </si>
  <si>
    <t>乐博智享（大厂回族自治县）科教中心</t>
  </si>
  <si>
    <t>杨丰泽|潘科铭</t>
  </si>
  <si>
    <t>rFc19vI-2-045-mo-048-1-PUg-01-2Lq</t>
  </si>
  <si>
    <t>黄山路小学1队</t>
  </si>
  <si>
    <t>合肥市黄山路小学</t>
  </si>
  <si>
    <t>王楚源|叶显荣|何徐宇薇</t>
  </si>
  <si>
    <t>rFc1Kk3-2-045-hl-048-1-Ow2-01-N9x</t>
  </si>
  <si>
    <t>凤凰涅槃队</t>
  </si>
  <si>
    <t>广安门科教中心</t>
  </si>
  <si>
    <t>石子昂|张宇轩</t>
  </si>
  <si>
    <t>rFc1KFe-2-045-vN-048-1-NeS-01-Wnu</t>
  </si>
  <si>
    <t>南安第一实小战队</t>
  </si>
  <si>
    <t>陈琮悦|周长庚</t>
  </si>
  <si>
    <t>rFc1KFr-2-045-XL-048-1-BXg-01-krV</t>
  </si>
  <si>
    <t>南安搭乐战队</t>
  </si>
  <si>
    <t>陈晟睿|黄嘉亿</t>
  </si>
  <si>
    <t>rFc1KkX-2-045-HS-048-1-MUO-01-SvV</t>
  </si>
  <si>
    <t>阿尔法小队</t>
  </si>
  <si>
    <t>新街口科技中心</t>
  </si>
  <si>
    <t>温悦涵|吴宇凡</t>
  </si>
  <si>
    <t>rFc1KkG-2-045-Vh-048-1-SZx-01-Bia</t>
  </si>
  <si>
    <t>扬帆启航队</t>
  </si>
  <si>
    <t>叶易明|毕潇一|王炳集</t>
  </si>
  <si>
    <t>rFc1Kky-2-045-r8-048-1-jzk-01-IxT</t>
  </si>
  <si>
    <t>机器人精英</t>
  </si>
  <si>
    <t>胡恩恺|张明颢</t>
  </si>
  <si>
    <t>rFc1Ksi-2-045-vA-048-1-lwv-01-OxV</t>
  </si>
  <si>
    <t>泉州超燃战队</t>
  </si>
  <si>
    <t>泉州市第三实验小学</t>
  </si>
  <si>
    <t>陈卓|张鐾灜</t>
  </si>
  <si>
    <t>rFc1Kkg-2-045-O2-048-1-Qlx-01-s9u</t>
  </si>
  <si>
    <t>闪电队</t>
  </si>
  <si>
    <t>何昱辰|马博文</t>
  </si>
  <si>
    <t>rFc1KsD-2-045-gO-048-1-NDS-01-Kob</t>
  </si>
  <si>
    <t>元宇宙5队</t>
  </si>
  <si>
    <t>昆明市盘龙区盘龙小学</t>
  </si>
  <si>
    <t>何煦|魏玺航</t>
  </si>
  <si>
    <t>rFc19v3-2-045-As-048-1-H0V-01-i5A</t>
  </si>
  <si>
    <t>泓一馨队</t>
  </si>
  <si>
    <t>张一弛|吴泓毅|张馨淳</t>
  </si>
  <si>
    <t>rFc1KkV-2-045-gy-048-1-LNy-01-QwD</t>
  </si>
  <si>
    <t>腾飞dui</t>
  </si>
  <si>
    <t>许卓峰|张克瑜</t>
  </si>
  <si>
    <t>rFc19v9-2-045-5m-048-1-G61-01-xYD</t>
  </si>
  <si>
    <t>稻香一队</t>
  </si>
  <si>
    <t>合肥市稻香村小学</t>
  </si>
  <si>
    <t>吴梓畅|刘谨瑜|阚瑞晨</t>
  </si>
  <si>
    <t>rFc1Kkl-2-045-Cb-048-1-1yP-01-pGM</t>
  </si>
  <si>
    <t>北京市海淀区中关村三小代表队</t>
  </si>
  <si>
    <t>赵晨泽|李明远</t>
  </si>
  <si>
    <t>rFc1KFh-2-045-Tz-048-1-c27-01-rHl</t>
  </si>
  <si>
    <t>阳光开朗队</t>
  </si>
  <si>
    <t>郑虚泽|刘静恩</t>
  </si>
  <si>
    <t>rFc19vz-2-045-SY-048-1-8R5-01-qFi</t>
  </si>
  <si>
    <t>元宇宙4队</t>
  </si>
  <si>
    <t>云波小学</t>
  </si>
  <si>
    <t>赖俊旴|周麟钰</t>
  </si>
  <si>
    <t>rFc1Ksj-2-045-iv-048-1-XO1-01-0sg</t>
  </si>
  <si>
    <t>创想队</t>
  </si>
  <si>
    <t>抚州市阿童木创想家机器人编程</t>
  </si>
  <si>
    <t>罗鼎之|何惟全|余珺瑶</t>
  </si>
  <si>
    <t>rFc1KFK-2-045-JG-048-1-pk5-01-pdw</t>
  </si>
  <si>
    <t>中腾一队</t>
  </si>
  <si>
    <t>卓泽睿|孙祺昊|赵吴頔</t>
  </si>
  <si>
    <t>rFc1Ksb-2-045-x0-048-1-JIn-01-ywN</t>
  </si>
  <si>
    <t>星辰战队</t>
  </si>
  <si>
    <t>泉州市丰泽区第三实验小学城东校区</t>
  </si>
  <si>
    <t>黄晓瑜</t>
  </si>
  <si>
    <t>万俞辰|许敬杨</t>
  </si>
  <si>
    <t>rFc1KFN-2-045-pX-048-1-8rn-01-k0a</t>
  </si>
  <si>
    <t>中腾二队</t>
  </si>
  <si>
    <t>林源|汤惟茗|赵奕烜</t>
  </si>
  <si>
    <t>rFc19vQ-2-045-Ia-048-1-EGF-01-dAD</t>
  </si>
  <si>
    <t>凤舞九天</t>
  </si>
  <si>
    <t>凤阳工人子弟学校</t>
  </si>
  <si>
    <t>阚坤元|方俊哲|周琪烁</t>
  </si>
  <si>
    <t>2B8h6Ubj-2-045-q3-048-1-ZFo-01-vTX</t>
  </si>
  <si>
    <t>皖江探索1队</t>
  </si>
  <si>
    <t>徐业博|姜旭尧</t>
  </si>
  <si>
    <t>rFc1KsQ-2-045-aE-048-1-ptp-01-OrB</t>
  </si>
  <si>
    <t>东方奇迹</t>
  </si>
  <si>
    <t>怀化市未来童话科教中心</t>
  </si>
  <si>
    <t>刘璐</t>
  </si>
  <si>
    <t>郭芯荣|汤启荣|曾琪涵</t>
  </si>
  <si>
    <t>rFc1KsC-2-045-2X-048-1-4K2-01-1KQ</t>
  </si>
  <si>
    <t>坚果队</t>
  </si>
  <si>
    <t>桂林市象山区坚果精英小学</t>
  </si>
  <si>
    <t>刘柚伶</t>
  </si>
  <si>
    <t xml:space="preserve">谭诺一  |黄俊豪|梁曾意 </t>
  </si>
  <si>
    <t>rFc19vj-2-045-8H-048-1-4mC-01-iTX</t>
  </si>
  <si>
    <t>合肥市琥珀小学2队</t>
  </si>
  <si>
    <t>黄昕逸|童雁飞|郭稚存</t>
  </si>
  <si>
    <t>rFc1Ksy-2-045-v1-048-1-bwX-01-juP</t>
  </si>
  <si>
    <t>水天一色</t>
  </si>
  <si>
    <t>石狮搭搭乐乐机器人竞赛俱乐部</t>
  </si>
  <si>
    <t>颜晓灿</t>
  </si>
  <si>
    <t>蔡润泽|邱梓昊</t>
  </si>
  <si>
    <t>rFc1KsZ-2-045-8q-048-1-B3z-01-wjn</t>
  </si>
  <si>
    <t>王对王</t>
  </si>
  <si>
    <t>王传瀚|王锴源</t>
  </si>
  <si>
    <t>rFc1KFw-2-045-VR-048-1-z0g-01-sZ4</t>
  </si>
  <si>
    <t>匠心3号</t>
  </si>
  <si>
    <t>云匠人工智能学习中心</t>
  </si>
  <si>
    <t>王依霖|田优哲</t>
  </si>
  <si>
    <t>rFc1KF6-2-045-9g-048-1-yuD-01-ix6</t>
  </si>
  <si>
    <t>乐慧优1队</t>
  </si>
  <si>
    <t>郑州市乐慧优教育中心</t>
  </si>
  <si>
    <t>郑胤</t>
  </si>
  <si>
    <t>吴岳|汪苇航|乔乐铭</t>
  </si>
  <si>
    <t>rFc1KDn-2-045-eD-048-1-O5J-01-2wi</t>
  </si>
  <si>
    <t>海奥星队</t>
  </si>
  <si>
    <t>施潇涵|施潇海</t>
  </si>
  <si>
    <t>rFc1Kss-2-045-Yt-048-1-O2c-01-8pk</t>
  </si>
  <si>
    <t>元宇宙1队</t>
  </si>
  <si>
    <t>云南大学附属中学一二一校区小学部</t>
  </si>
  <si>
    <t>王子木|包明翰</t>
  </si>
  <si>
    <t>rFc19vO-2-045-6d-048-1-Jyw-01-x04</t>
  </si>
  <si>
    <t>稻香二队</t>
  </si>
  <si>
    <t>朱元熙|柯语萱|朱昱照</t>
  </si>
  <si>
    <t>rFc19v6-2-045-Cw-048-1-DeY-01-vDz</t>
  </si>
  <si>
    <t>黄山路小学2队</t>
  </si>
  <si>
    <t>张龙杨|张正楠|李宇豪</t>
  </si>
  <si>
    <t>rFc1Kk0-2-045-G1-048-1-v8R-01-BRU</t>
  </si>
  <si>
    <t>聚火队</t>
  </si>
  <si>
    <t>码高金源科教中心</t>
  </si>
  <si>
    <t>张文宇|于梓轩</t>
  </si>
  <si>
    <t>rFc1Ksd-2-045-Vx-048-1-Clv-01-XqT</t>
  </si>
  <si>
    <t>元宇宙6队</t>
  </si>
  <si>
    <t>盘龙区金康园小学</t>
  </si>
  <si>
    <t>邓昊轩|李坤洋</t>
  </si>
  <si>
    <t>rFc1KkR-2-045-XK-048-1-hrV-01-zQX</t>
  </si>
  <si>
    <t>道晨队</t>
  </si>
  <si>
    <t>张梓晨|钱冠旭</t>
  </si>
  <si>
    <t>rFc1KDD-2-045-UV-048-1-pec-01-4xl</t>
  </si>
  <si>
    <t>创梦之翼</t>
  </si>
  <si>
    <t>北京市海淀区上地实验小学</t>
  </si>
  <si>
    <t>边琪翔|秦浚严</t>
  </si>
  <si>
    <t>rFc1KFc-2-045-S0-048-1-K4Z-01-0AX</t>
  </si>
  <si>
    <t>慧学酷玩8</t>
  </si>
  <si>
    <t>云匠机器人编程教育中心</t>
  </si>
  <si>
    <t>李宸铄|李冠辉</t>
  </si>
  <si>
    <t>rFc19vK-2-045-CM-048-1-cIi-01-bjV</t>
  </si>
  <si>
    <t>黄山路小学3队</t>
  </si>
  <si>
    <t>丁匀策|张凌菲|吴梓杰</t>
  </si>
  <si>
    <t>rFc1Ksv-2-045-Ol-048-1-gZ5-01-dc6</t>
  </si>
  <si>
    <t>南安一小战队</t>
  </si>
  <si>
    <t>王怀轩|杨煜铖</t>
  </si>
  <si>
    <t>rFc1KsO-2-045-zA-048-1-tVd-01-pOG</t>
  </si>
  <si>
    <t>青青草原</t>
  </si>
  <si>
    <t>汉寿领动机器人</t>
  </si>
  <si>
    <t>姚城</t>
  </si>
  <si>
    <t>叶鹰歌|刘子墨</t>
  </si>
  <si>
    <t>rFc1Kkj-2-045-tF-048-1-IX7-01-XW4</t>
  </si>
  <si>
    <t>纵横元宇宙队</t>
  </si>
  <si>
    <t>毛仁溥|李景仁</t>
  </si>
  <si>
    <t>2B8h6UbT-2-045-Og-048-1-nI3-01-ZJe</t>
  </si>
  <si>
    <t>皖江探索2队</t>
  </si>
  <si>
    <t>储沐锋|张鑫昊</t>
  </si>
  <si>
    <t>rFc1KkH-2-045-Lg-048-1-qiM-01-YIF</t>
  </si>
  <si>
    <t>啊对队</t>
  </si>
  <si>
    <t>周鸿睿|陈奕名</t>
  </si>
  <si>
    <t>rFc1KFL-2-045-Wu-048-1-g5B-01-KSu</t>
  </si>
  <si>
    <t>云匠66</t>
  </si>
  <si>
    <t>王晨枫|张恒昊</t>
  </si>
  <si>
    <t>rFc1KsT-2-045-JJ-048-1-eTo-01-IRr</t>
  </si>
  <si>
    <t>董事会无敌队</t>
  </si>
  <si>
    <t>董芳菲|董高兴</t>
  </si>
  <si>
    <t>rFc19vU-2-045-i5-048-1-FCp-01-I6e</t>
  </si>
  <si>
    <t>元宇宙3队</t>
  </si>
  <si>
    <t>王梓豪|李昀沣</t>
  </si>
  <si>
    <t>rFc1Ksm-2-045-v2-048-1-7r1-01-012</t>
  </si>
  <si>
    <t>华夏之光</t>
  </si>
  <si>
    <t>谭涵匀|武诚轩|丁文亮</t>
  </si>
  <si>
    <t>rFc1KD3-2-045-IE-048-1-pSy-01-SUK</t>
  </si>
  <si>
    <t>圆周率</t>
  </si>
  <si>
    <t>王一辰|赵铭辰</t>
  </si>
  <si>
    <t>rFc1KkK-2-045-nh-048-1-gkQ-01-Vbj</t>
  </si>
  <si>
    <t>原神队</t>
  </si>
  <si>
    <t>刘芮男|关雨鑫</t>
  </si>
  <si>
    <t>rFc1KF5-2-045-Sd-048-1-BLU-01-OSR</t>
  </si>
  <si>
    <t>慧学6</t>
  </si>
  <si>
    <t>郑州云匠机器人教育活动中心</t>
  </si>
  <si>
    <t>王春睿|郭秋懿</t>
  </si>
  <si>
    <t>rFc19v2-2-045-mI-048-1-rrQ-01-oBf</t>
  </si>
  <si>
    <t>元宇宙2队</t>
  </si>
  <si>
    <t>云南省昆明市盘龙区金星小学</t>
  </si>
  <si>
    <t>昂珂煜|胡楷睿</t>
  </si>
  <si>
    <t>rFc19v5-2-045-ZV-048-1-JTQ-01-dY8</t>
  </si>
  <si>
    <t>星星之火</t>
  </si>
  <si>
    <t>云南大学附属中学呈贡大学城校区</t>
  </si>
  <si>
    <t>覃勤|初禹岐</t>
  </si>
  <si>
    <t>rFc1KkQ-2-045-Rq-048-1-62h-01-JVq</t>
  </si>
  <si>
    <t>黑马战队</t>
  </si>
  <si>
    <t>陈子昂|高崇皓</t>
  </si>
  <si>
    <t>rFc1Kec-2-045-PO-047-1-JGO-01-Vus</t>
  </si>
  <si>
    <t>宸明组合</t>
  </si>
  <si>
    <t>泉州实验中学丰泽附属小学</t>
  </si>
  <si>
    <t>熊宸逸|谢辰明</t>
  </si>
  <si>
    <t>rFc1Ke4-2-045-nx-047-1-fjP-01-PdY</t>
  </si>
  <si>
    <t>泉州实小战队</t>
  </si>
  <si>
    <t>泉州市实验小学</t>
  </si>
  <si>
    <t>陈昱铭|吴曦</t>
  </si>
  <si>
    <t>rFc1Kgr-2-045-t0-047-1-Rhk-01-urE</t>
  </si>
  <si>
    <t>萱阳队</t>
  </si>
  <si>
    <t>兰宣萱|陈子阳</t>
  </si>
  <si>
    <t>rFc1Kgi-2-045-Ci-047-1-RgY-01-q6O</t>
  </si>
  <si>
    <t>宜昌金东方雄鹰队</t>
  </si>
  <si>
    <t>湖北宜昌金东方小学</t>
  </si>
  <si>
    <t>张赫宁|孟子研</t>
  </si>
  <si>
    <t>rFc1Ke8-2-045-Rx-047-1-N13-01-5RG</t>
  </si>
  <si>
    <t>lokar宝贝队</t>
  </si>
  <si>
    <t>lokar机器人俱乐部</t>
  </si>
  <si>
    <t>何明谦|吴承宇</t>
  </si>
  <si>
    <t>rFc1Keh-2-045-cU-047-1-gmO-01-xL3</t>
  </si>
  <si>
    <t>立成战队</t>
  </si>
  <si>
    <t>泉州市立成小学</t>
  </si>
  <si>
    <t>林立轩|黄芯淇</t>
  </si>
  <si>
    <t>rFc1KgX-2-045-y2-047-1-6ng-01-I5Y</t>
  </si>
  <si>
    <t>所向披靡队</t>
  </si>
  <si>
    <t>宜昌市伍家岗区伍家岗小学</t>
  </si>
  <si>
    <t>张娜</t>
  </si>
  <si>
    <t>徐泽轩|张露葵</t>
  </si>
  <si>
    <t>rFc1Kg9-2-045-CL-047-1-dSV-01-LnK</t>
  </si>
  <si>
    <t>亮剑队</t>
  </si>
  <si>
    <t>宜昌市青少年宫</t>
  </si>
  <si>
    <t>饶贝尔|马梓城</t>
  </si>
  <si>
    <t>rFc1NhR-2-045-uO-047-1-XyU-01-fpo</t>
  </si>
  <si>
    <t>星梦队</t>
  </si>
  <si>
    <t>码高教育中心</t>
  </si>
  <si>
    <t>韩天皓|张舒予</t>
  </si>
  <si>
    <t>rFc1KgK-2-045-cR-047-1-anK-01-xrg</t>
  </si>
  <si>
    <t>科技先锋队</t>
  </si>
  <si>
    <t>湖北宜昌夷陵区青少年活动中心</t>
  </si>
  <si>
    <t>吴世航|李磻溪</t>
  </si>
  <si>
    <t>rFc1KgE-2-045-f9-047-1-bdQ-01-0WK</t>
  </si>
  <si>
    <t>匠心2</t>
  </si>
  <si>
    <t>云匠青少年教育中心</t>
  </si>
  <si>
    <t>卢烁宇|张彬</t>
  </si>
  <si>
    <t>rFc1KDv-2-045-Us-047-1-0AT-01-ozd</t>
  </si>
  <si>
    <t>阳光dui</t>
  </si>
  <si>
    <t>任丽彤|邢博涵</t>
  </si>
  <si>
    <t>rFc1KgB-2-045-n4-047-1-nw4-01-1gY</t>
  </si>
  <si>
    <t>智诺机器人逐梦队</t>
  </si>
  <si>
    <t>智诺国际机器人教育</t>
  </si>
  <si>
    <t>蔡世涛</t>
  </si>
  <si>
    <t>邓佳宸|毛浩然|王语晨</t>
  </si>
  <si>
    <t>rFc1KgD-2-045-g8-047-1-oDf-01-Auv</t>
  </si>
  <si>
    <t>高达队</t>
  </si>
  <si>
    <t>卢梓霖|魏泽鸿</t>
  </si>
  <si>
    <t>2B8h6U4B-2-045-Un-047-1-trz-01-sfw</t>
  </si>
  <si>
    <t>云匠8</t>
  </si>
  <si>
    <t>王敏行|王讷言</t>
  </si>
  <si>
    <t>rFc1KgQ-2-045-ZB-047-1-QBY-01-ump</t>
  </si>
  <si>
    <t>匠心1队</t>
  </si>
  <si>
    <t>褚俞茗|杜艺柯</t>
  </si>
  <si>
    <t>rFc1Kem-2-045-UZ-047-1-V9y-01-mhI</t>
  </si>
  <si>
    <t>lokar少爷队</t>
  </si>
  <si>
    <t>何德文|谭政宇</t>
  </si>
  <si>
    <t>rFc1Nh8-2-045-ON-047-1-4Jq-01-8cy</t>
  </si>
  <si>
    <t>超越小队</t>
  </si>
  <si>
    <t>码高教育科教中心</t>
  </si>
  <si>
    <t>林熙桐|关俊豪</t>
  </si>
  <si>
    <t>rFc1KgG-2-045-sW-047-1-XtP-01-3ED</t>
  </si>
  <si>
    <t>少年队</t>
  </si>
  <si>
    <t>李政宸|杜柳阳</t>
  </si>
  <si>
    <t>rFc1Nhl-2-045-yw-047-1-E6f-01-KIw</t>
  </si>
  <si>
    <t>王者小队</t>
  </si>
  <si>
    <t>张博诚|李承泽</t>
  </si>
  <si>
    <t>rFc1Keq-2-045-tz-047-1-gND-01-7J1</t>
  </si>
  <si>
    <t>双子星</t>
  </si>
  <si>
    <t>泉州机器人教育学会</t>
  </si>
  <si>
    <t>rFc1Kef-2-045-t8-047-1-Crg-01-UMO</t>
  </si>
  <si>
    <t>楠烽战队</t>
  </si>
  <si>
    <t>丰泽区实验小学</t>
  </si>
  <si>
    <t>苏煜烽|魏梓楠</t>
  </si>
  <si>
    <t>rFc1KeZ-2-045-rY-047-1-TpS-01-QCb</t>
  </si>
  <si>
    <t>附小战队</t>
  </si>
  <si>
    <t>张淇珺|张淇尧</t>
  </si>
  <si>
    <t>rFc1Ke2-2-045-Qh-047-1-L6P-01-ODR</t>
  </si>
  <si>
    <t>丰泽三小</t>
  </si>
  <si>
    <t>泉州市丰泽区第三实验小学</t>
  </si>
  <si>
    <t>黄玮锴|傅林风</t>
  </si>
  <si>
    <t>rFc1NhY-2-045-rH-047-1-IfQ-01-ekd</t>
  </si>
  <si>
    <t>火热队</t>
  </si>
  <si>
    <t>码高机器人长阳校区</t>
  </si>
  <si>
    <t>曹艳鹏</t>
  </si>
  <si>
    <t>袁祎杭|李宇晟</t>
  </si>
  <si>
    <t>rFc1Kgh-2-045-E7-047-1-1k6-01-Cmj</t>
  </si>
  <si>
    <t>宜昌隆小海天队</t>
  </si>
  <si>
    <t>宜昌市伍家岗隆中路小学</t>
  </si>
  <si>
    <t>韩庆立|韩庆早</t>
  </si>
  <si>
    <t>rFc1Kex-2-045-vI-047-1-676-01-Tyd</t>
  </si>
  <si>
    <t>南安二小战队</t>
  </si>
  <si>
    <t>南安市第二小学</t>
  </si>
  <si>
    <t>姚辰昊|黄海峻</t>
  </si>
  <si>
    <t>rFc1Keg-2-045-5a-047-1-Aqy-01-atQ</t>
  </si>
  <si>
    <t>城市资源争夺赛1队</t>
  </si>
  <si>
    <t>云南省昆明市五华区红云小学</t>
  </si>
  <si>
    <t>杜云淳|严海峰</t>
  </si>
  <si>
    <t>rFc1Kep-2-045-Fx-047-1-01A-01-56c</t>
  </si>
  <si>
    <t>未来之星</t>
  </si>
  <si>
    <t>未来金刚</t>
  </si>
  <si>
    <t>甘骏韬|许佩悦|林冠行</t>
  </si>
  <si>
    <t>rFc1Kgx-2-045-Fr-047-1-xGb-01-npy</t>
  </si>
  <si>
    <t>伍家火焰队</t>
  </si>
  <si>
    <t>宜昌市伍家岗区实验小学花溪路校区</t>
  </si>
  <si>
    <t>苏宇博|熊天睿|田景逸</t>
  </si>
  <si>
    <t>rFc1Kdk-2-045-Om-047-1-1Iy-01-j3g</t>
  </si>
  <si>
    <t>红星队</t>
  </si>
  <si>
    <t>宜昌市西陵区红星路小学</t>
  </si>
  <si>
    <t>蔡明轩|罗瑾宸</t>
  </si>
  <si>
    <t>rFc1NhT-2-045-4V-047-1-P30-01-9r9</t>
  </si>
  <si>
    <t>科技之星队</t>
  </si>
  <si>
    <t>刘戎凯|张彧宁</t>
  </si>
  <si>
    <t>rFc1NhN-2-045-DO-047-1-oKS-01-itM</t>
  </si>
  <si>
    <t>最强科技队</t>
  </si>
  <si>
    <t>李元溪|祝浩恩</t>
  </si>
  <si>
    <t>rFc1KeD-2-045-ZF-047-1-03V-01-u6G</t>
  </si>
  <si>
    <t>胜利dui</t>
  </si>
  <si>
    <t>刘良远|张瑞轩</t>
  </si>
  <si>
    <t>rFc1Nhi-2-045-8v-047-1-hGA-01-Tl9</t>
  </si>
  <si>
    <t>冠军dui</t>
  </si>
  <si>
    <t>刘易若|李俊生</t>
  </si>
  <si>
    <t>rFc1KeX-2-045-6z-047-1-ddL-01-yyt</t>
  </si>
  <si>
    <t>风暴女神</t>
  </si>
  <si>
    <t>许佩瑜|王靖琳|高悦晨</t>
  </si>
  <si>
    <t>rFc1Kgz-2-045-rI-047-1-hCd-01-WFF</t>
  </si>
  <si>
    <t>宜昌实小王者队</t>
  </si>
  <si>
    <t>宜昌市实验小学教育集团</t>
  </si>
  <si>
    <t>张靖昊|戚展翔</t>
  </si>
  <si>
    <t>2B8h6U4Y-2-045-Kl-047-1-9Iv-01-er5</t>
  </si>
  <si>
    <t>智诺机器人超越队</t>
  </si>
  <si>
    <t>武鼎轩|庞博轩|陈泽涵</t>
  </si>
  <si>
    <t>rFc1KeW-2-045-Ms-047-1-Kv4-01-qSy</t>
  </si>
  <si>
    <t>精英队</t>
  </si>
  <si>
    <t>欧阳龙飞</t>
  </si>
  <si>
    <t>刘镇滔 |石柠睿|李乐妍</t>
  </si>
  <si>
    <t>2B8h6U4u-2-045-YG-047-1-HFc-01-sKD</t>
  </si>
  <si>
    <t>开封市智诺机器人乘风队</t>
  </si>
  <si>
    <t>开封市智诺机器人编程</t>
  </si>
  <si>
    <t>张一|贾琰森|白名扬</t>
  </si>
  <si>
    <t>rFc1KgU-2-045-KE-047-1-WsO-01-dcG</t>
  </si>
  <si>
    <t>雄鹿队</t>
  </si>
  <si>
    <t>陈瑞希|何厚霖</t>
  </si>
  <si>
    <t>rFc1Kdg-2-045-W8-047-1-uH3-01-6Cq</t>
  </si>
  <si>
    <t>超越梦想队</t>
  </si>
  <si>
    <t>程楚乔|余俊贤</t>
  </si>
  <si>
    <t>rFc1KeI-2-045-7i-047-1-dus-01-B5V</t>
  </si>
  <si>
    <t>南安柳小战队</t>
  </si>
  <si>
    <t>南安市柳城小学</t>
  </si>
  <si>
    <t>陈灿铭|吴琦锟</t>
  </si>
  <si>
    <t>rFc1KdF-2-045-QX-047-1-EfA-01-a6J</t>
  </si>
  <si>
    <t>宜昌实小快乐星球队</t>
  </si>
  <si>
    <t>宜昌市实验小学集团</t>
  </si>
  <si>
    <t>方向麟|黄治琛|方柯然</t>
  </si>
  <si>
    <t>rFc1Kgp-2-045-7a-047-1-MWd-01-pOm</t>
  </si>
  <si>
    <t>无畏队</t>
  </si>
  <si>
    <t>杨智翔|廖骥洲|高远刘晨</t>
  </si>
  <si>
    <t>rFc1Kgn-2-045-x8-047-1-8gD-01-X0g</t>
  </si>
  <si>
    <t>智诺机器人编程中心麒麟队</t>
  </si>
  <si>
    <t>万梓墨|杨子麟|胡铭泽</t>
  </si>
  <si>
    <t>rFc1KgJ-2-045-Z3-047-1-r2W-01-5BV</t>
  </si>
  <si>
    <t>宜昌星光队</t>
  </si>
  <si>
    <t>乔溆宁|张哲纶</t>
  </si>
  <si>
    <t>rFc1NhW-2-045-5g-047-1-Xlf-01-mWF</t>
  </si>
  <si>
    <t>火箭二队</t>
  </si>
  <si>
    <t>夏佳铭|高朗</t>
  </si>
  <si>
    <t>rFc1Kgc-2-045-lq-047-1-DEz-01-xZ8</t>
  </si>
  <si>
    <t>宜昌金东方飞虎队</t>
  </si>
  <si>
    <t>李博立|郑博文</t>
  </si>
  <si>
    <t>rFc1Keo-2-045-Xd-047-1-Imr-01-glF</t>
  </si>
  <si>
    <t>星火燎原</t>
  </si>
  <si>
    <t>叶思辰|马哲煜|黄宽敏</t>
  </si>
  <si>
    <t>rFc1KgL-2-045-FT-047-1-Csg-01-O7J</t>
  </si>
  <si>
    <t>外小雄鹰队</t>
  </si>
  <si>
    <t>宜昌市外国语实验小学</t>
  </si>
  <si>
    <t>程灏熹|田泽杨</t>
  </si>
  <si>
    <t>2B8h6U4R-2-045-LR-047-1-E3n-01-EkZ</t>
  </si>
  <si>
    <t>开封市智诺机器人飞鹰队</t>
  </si>
  <si>
    <t>赵一帆|王浩然|黄泽皓</t>
  </si>
  <si>
    <t>rFc1KgS-2-045-wq-047-1-sOg-01-5Oq</t>
  </si>
  <si>
    <t>破浪队</t>
  </si>
  <si>
    <t>湖北省宜昌市深圳路小学</t>
  </si>
  <si>
    <t>张方怡|曹圩锟</t>
  </si>
  <si>
    <t>rFc1Kgj-2-045-AC-047-1-xVN-01-NVU</t>
  </si>
  <si>
    <t>宜昌汕小飞翔队</t>
  </si>
  <si>
    <t>湖北省宜昌市汕头路小学</t>
  </si>
  <si>
    <t>陈仁尤|刘正国</t>
  </si>
  <si>
    <t>rFc1Ke6-2-045-1l-047-1-i0T-01-XCG</t>
  </si>
  <si>
    <t>南安市搭乐战队</t>
  </si>
  <si>
    <t>黄俊鑫|黄煌森</t>
  </si>
  <si>
    <t>rFc1Kg1-2-045-Ny-047-1-mbM-01-P1P</t>
  </si>
  <si>
    <t>开封市智诺机器人编程飞翔队</t>
  </si>
  <si>
    <t>吴益丞|段圣达|任一鸣</t>
  </si>
  <si>
    <t>rFc1Nho-2-045-Ac-047-1-XXh-01-g0k</t>
  </si>
  <si>
    <t>加分要无敌队</t>
  </si>
  <si>
    <t>郭梓桐|李世源</t>
  </si>
  <si>
    <t>rFc1Kej-2-045-bX-047-1-8dW-01-AWE</t>
  </si>
  <si>
    <t>永恒之剑</t>
  </si>
  <si>
    <t>刘弋琳|唐子尧|曾健海</t>
  </si>
  <si>
    <t>rFc1NhK-2-045-bC-047-1-haE-01-nzq</t>
  </si>
  <si>
    <t>幽灵行动队</t>
  </si>
  <si>
    <t>张楚耕|张皓轩</t>
  </si>
  <si>
    <t>rFc1Ke1-2-045-Y1-047-1-15l-01-GGn</t>
  </si>
  <si>
    <t>勐海天问队</t>
  </si>
  <si>
    <t>云南省西双版纳州勐海县大拇指</t>
  </si>
  <si>
    <t>徐岚|杨沛衡|莫睿婷</t>
  </si>
  <si>
    <t>rFc1KDL-2-045-aG-047-1-rbz-02-3kP</t>
  </si>
  <si>
    <t>极限追猎</t>
  </si>
  <si>
    <t>马瑞泽|刘浩轩</t>
  </si>
  <si>
    <t>rFc1KDP-2-045-F8-047-1-OuQ-02-G8F</t>
  </si>
  <si>
    <t>九中无名组合</t>
  </si>
  <si>
    <t>泉州市第九中学</t>
  </si>
  <si>
    <t>吴正源|徐致烨</t>
  </si>
  <si>
    <t>rFc10Ip-2-045-yN-047-1-kpz-02-eOQ</t>
  </si>
  <si>
    <t>蓝电神龙队</t>
  </si>
  <si>
    <t>泉州市城东中学</t>
  </si>
  <si>
    <t>林圣鍠|施煜林</t>
  </si>
  <si>
    <t>rFc1KDU-2-045-jH-047-1-kEp-02-hOR</t>
  </si>
  <si>
    <t>原醉轩</t>
  </si>
  <si>
    <t>于小乐|解昌浩</t>
  </si>
  <si>
    <t>rFc1KDZ-2-045-fk-047-1-Ljq-02-mKA</t>
  </si>
  <si>
    <t>无言以队</t>
  </si>
  <si>
    <t>何玮铭|林钰伟</t>
  </si>
  <si>
    <t>rFc1KD7-2-045-Ic-047-1-LeP-02-Ifz</t>
  </si>
  <si>
    <t>南安实验战队</t>
  </si>
  <si>
    <t>南安市实验中学</t>
  </si>
  <si>
    <t>戴婧妍|王禹泽</t>
  </si>
  <si>
    <t>rFc10Io-2-045-MT-047-1-MWr-02-tZa</t>
  </si>
  <si>
    <t>宜昌火箭队</t>
  </si>
  <si>
    <t>吴远鑫|张程齐</t>
  </si>
  <si>
    <t>rFc1KDw-2-045-fn-047-1-7hN-02-Kk7</t>
  </si>
  <si>
    <t>无敌金刚</t>
  </si>
  <si>
    <t>黄林宸|傅嘉航|黄钰宸</t>
  </si>
  <si>
    <t>rFc1KD2-2-045-fa-047-1-EVd-02-pyj</t>
  </si>
  <si>
    <t>卓越dui</t>
  </si>
  <si>
    <t>陶稼同|马悦之</t>
  </si>
  <si>
    <t>rFc1KDA-2-045-Qw-047-1-LGq-02-8Ds</t>
  </si>
  <si>
    <t>壹加壹战狼队</t>
  </si>
  <si>
    <t>湖南壹加壹创意工坊</t>
  </si>
  <si>
    <t>王成玉</t>
  </si>
  <si>
    <t>罗晞豪|刘昱扬|毛钊清</t>
  </si>
  <si>
    <t>YAI元宇宙探索'</t>
    <phoneticPr fontId="1" type="noConversion"/>
  </si>
  <si>
    <t>奖项</t>
    <phoneticPr fontId="1" type="noConversion"/>
  </si>
  <si>
    <t>YAI元宇宙探索'</t>
    <phoneticPr fontId="1" type="noConversion"/>
  </si>
  <si>
    <t>YAI城市资源争夺战'</t>
    <phoneticPr fontId="1" type="noConversion"/>
  </si>
  <si>
    <t>YAI赛项'</t>
    <phoneticPr fontId="1" type="noConversion"/>
  </si>
  <si>
    <t>二等奖</t>
    <phoneticPr fontId="1" type="noConversion"/>
  </si>
  <si>
    <t>YAI赛项'</t>
    <phoneticPr fontId="1" type="noConversion"/>
  </si>
  <si>
    <t>rFc19Pn-2-046-Uc-049-1-O6p-01-4q3</t>
  </si>
  <si>
    <t>'九宫AI购物'</t>
  </si>
  <si>
    <t>星云三队</t>
  </si>
  <si>
    <t>兰溪市云山小学</t>
  </si>
  <si>
    <t>黄卫丹</t>
  </si>
  <si>
    <t>董咏航|季辰玥</t>
  </si>
  <si>
    <t>rFc197L-2-046-wm-049-1-UyE-01-agx</t>
  </si>
  <si>
    <t>临平区青少年宫九宫AI一队</t>
  </si>
  <si>
    <t>临平区青少年宫</t>
  </si>
  <si>
    <t>张欢</t>
  </si>
  <si>
    <t>杨浩宇|丁翌潇</t>
  </si>
  <si>
    <t>rFc197v-2-046-j3-049-1-2dT-01-For</t>
  </si>
  <si>
    <t>西苑之星</t>
  </si>
  <si>
    <t>浙江省金华市西苑小学</t>
  </si>
  <si>
    <t>杨瑶</t>
  </si>
  <si>
    <t>郁叶隽瑞|王涵玮</t>
  </si>
  <si>
    <t>rFc197p-2-046-5e-049-1-SYf-01-H2j</t>
  </si>
  <si>
    <t>云霄立人学校小学队</t>
  </si>
  <si>
    <t>云霄立人学校</t>
  </si>
  <si>
    <t>方添生</t>
  </si>
  <si>
    <t>方奕翔|林惠燕</t>
  </si>
  <si>
    <t>rFc1974-2-046-xE-049-1-3kf-01-8Xg</t>
  </si>
  <si>
    <t>天长世纪小学一队</t>
  </si>
  <si>
    <t>杭州市临平区天长世纪小学</t>
  </si>
  <si>
    <t>张东娇</t>
  </si>
  <si>
    <t>周雨欣|戚翌凡</t>
  </si>
  <si>
    <t>rFc197h-2-046-ky-049-1-kM4-01-VKc</t>
  </si>
  <si>
    <t>白小梦之队</t>
  </si>
  <si>
    <t>金华市婺城区白龙桥中心小学</t>
  </si>
  <si>
    <t>李聿</t>
  </si>
  <si>
    <t>曹诗蕾|洪晗轶</t>
  </si>
  <si>
    <t>rFc197W-2-046-KC-049-1-VLc-01-yb2</t>
  </si>
  <si>
    <t>昆阳一小AI队</t>
  </si>
  <si>
    <t>平阳县昆阳镇第一小学</t>
  </si>
  <si>
    <t>谢珍视|屠盈盈</t>
  </si>
  <si>
    <t>章晨|徐梓逍</t>
  </si>
  <si>
    <t>rFc19hy-2-046-kp-049-1-9gp-01-T8l</t>
  </si>
  <si>
    <t>筑柏机器人编程活动中心4队</t>
  </si>
  <si>
    <t>筑柏机器人编程活动中心</t>
  </si>
  <si>
    <t>薛贤贤</t>
  </si>
  <si>
    <t>孙旭谦|刘思辕</t>
  </si>
  <si>
    <t>rFc19PM-2-046-kU-049-1-mA6-01-9ZV</t>
  </si>
  <si>
    <t>东苑战队</t>
  </si>
  <si>
    <t>东阳市青少年宫</t>
  </si>
  <si>
    <t>裴士瑞</t>
  </si>
  <si>
    <t>胡家荣|朱贺</t>
  </si>
  <si>
    <t>rFc1973-2-046-w5-049-1-3mo-01-UXn</t>
  </si>
  <si>
    <t>张书赫|杜文哲</t>
  </si>
  <si>
    <t>rFc197C-2-046-vA-049-1-3Eg-01-VIt</t>
  </si>
  <si>
    <t>闲小阳光二队</t>
  </si>
  <si>
    <t>杭州市余杭区闲林中心小学</t>
  </si>
  <si>
    <t>羊俞斌</t>
  </si>
  <si>
    <t>洪昌胜|姜隽逸</t>
  </si>
  <si>
    <t>rFc197o-2-046-wX-049-1-F5P-01-BNT</t>
  </si>
  <si>
    <t>闲小阳光一队</t>
  </si>
  <si>
    <t>孙丽慧</t>
  </si>
  <si>
    <t>王湘远|冯皓轩</t>
  </si>
  <si>
    <t>rFc197m-2-046-QH-049-1-gCO-01-l6h</t>
  </si>
  <si>
    <t>云和县城西小学</t>
  </si>
  <si>
    <t>林跃荣|黄双燕</t>
  </si>
  <si>
    <t>吴硕|林亿轩</t>
  </si>
  <si>
    <t>rFc19PN-2-046-Ft-049-1-3ym-01-Q7s</t>
  </si>
  <si>
    <t>霏凡宇宙</t>
  </si>
  <si>
    <t>楼阳康</t>
  </si>
  <si>
    <t>杜美霏|韦博宇</t>
  </si>
  <si>
    <t>rFc19P9-2-046-So-049-1-CTa-01-1Ln</t>
  </si>
  <si>
    <t>巅峰战队</t>
  </si>
  <si>
    <t>叶峻忱|芮诣超</t>
  </si>
  <si>
    <t>rFc19P8-2-046-Nm-049-1-Khk-01-5oj</t>
  </si>
  <si>
    <t>星云二队</t>
  </si>
  <si>
    <t>张皓</t>
  </si>
  <si>
    <t>项晨露|方玥菡</t>
  </si>
  <si>
    <t>rFc19PX-2-046-bn-049-1-7cg-01-13F</t>
  </si>
  <si>
    <t>金东之星</t>
  </si>
  <si>
    <t>邢锋</t>
  </si>
  <si>
    <t>张雨轩|施然</t>
  </si>
  <si>
    <t>rFc19hI-2-046-g3-049-1-vfV-01-aA2</t>
  </si>
  <si>
    <t>青岛西海岸新区珠江路小学1队</t>
  </si>
  <si>
    <t>青岛西海岸新区珠江路小学</t>
  </si>
  <si>
    <t>孙明杨</t>
  </si>
  <si>
    <t>管昊宇|范俊辉</t>
  </si>
  <si>
    <t>rFc19Pf-2-046-ad-049-1-OOm-01-aNL</t>
  </si>
  <si>
    <t>环城一队</t>
  </si>
  <si>
    <t>方甜甜</t>
  </si>
  <si>
    <t>胡子牛|杨龄雁</t>
  </si>
  <si>
    <t>rFc19Pl-2-046-gg-049-1-jKy-01-SAf</t>
  </si>
  <si>
    <t>外语之浩帅</t>
  </si>
  <si>
    <t>张誉浩</t>
  </si>
  <si>
    <t>袁帅|蔡锦浩</t>
  </si>
  <si>
    <t>rFc197D-2-046-8e-049-1-kzU-01-oYN</t>
  </si>
  <si>
    <t>葛韩</t>
  </si>
  <si>
    <t>舟山市普陀区沈家门小学</t>
  </si>
  <si>
    <t>楼杨杰</t>
  </si>
  <si>
    <t>葛玥含|韩奕璇</t>
  </si>
  <si>
    <t>rFc19hP-2-046-pF-049-1-hYa-01-tQH</t>
  </si>
  <si>
    <t>青岛西海岸新区太行山路小学2队</t>
  </si>
  <si>
    <t>青岛西海岸新区太行山路小学</t>
  </si>
  <si>
    <t>穆国强</t>
  </si>
  <si>
    <t>王一晨|迟克瑜</t>
  </si>
  <si>
    <t>rFc19hG-2-046-mC-049-1-WpD-01-Kh4</t>
  </si>
  <si>
    <t>青岛西海岸新区太行山路小学1队</t>
  </si>
  <si>
    <t>车明泽|魏凡惠</t>
  </si>
  <si>
    <t>rFc197d-2-046-g2-049-1-yHo-01-eZX</t>
  </si>
  <si>
    <t>朱祝</t>
  </si>
  <si>
    <t>林珊</t>
  </si>
  <si>
    <t>朱宸亿|祝凡羽</t>
  </si>
  <si>
    <t>rFc1976-2-046-86-049-1-nip-01-TvU</t>
  </si>
  <si>
    <t>宁海九宫AI购物4队</t>
  </si>
  <si>
    <t>宁海县华山小学</t>
  </si>
  <si>
    <t>竺叶敏</t>
  </si>
  <si>
    <t>杨奕儒|项韵韶</t>
  </si>
  <si>
    <t>rFc19hV-2-046-iJ-049-1-6Wx-01-pM1</t>
  </si>
  <si>
    <t>筑柏机器人编程活动中心3队</t>
  </si>
  <si>
    <t>薛涵琳|管锦润</t>
  </si>
  <si>
    <t>rFc197x-2-046-Wv-049-1-ksR-01-ASJ</t>
  </si>
  <si>
    <t>宁海九宫AI购物3队</t>
  </si>
  <si>
    <t>毛宇晨|王旻宇</t>
  </si>
  <si>
    <t>rFc19Pe-2-046-Gz-049-1-ZYe-01-c56</t>
  </si>
  <si>
    <t>筑柏机器人编程活动中心5队</t>
  </si>
  <si>
    <t>陈鑫影</t>
  </si>
  <si>
    <t>李梓涵|马赫谦</t>
  </si>
  <si>
    <t>rFc197E-2-046-c0-049-1-LJa-01-g0U</t>
  </si>
  <si>
    <t>海风小队1号</t>
  </si>
  <si>
    <t>中央民族大学附属中学陵水黎安实验小学</t>
  </si>
  <si>
    <t>李学军|李学明</t>
  </si>
  <si>
    <t>郑有上|郑泽栩</t>
  </si>
  <si>
    <t>rFc19hw-2-046-Wr-049-1-pf7-01-AUb</t>
  </si>
  <si>
    <t>青岛西海岸新区衡山路小学1队</t>
  </si>
  <si>
    <t>青岛西海岸新区衡山路小学</t>
  </si>
  <si>
    <t>王智永</t>
  </si>
  <si>
    <t>李赫|王鸿润</t>
  </si>
  <si>
    <t>rFc19PB-2-046-G4-049-1-iL3-01-jwZ</t>
  </si>
  <si>
    <t>青岛西海岸新区香江路第二小学1队</t>
  </si>
  <si>
    <t>青岛西海岸新区香江路第二小学</t>
  </si>
  <si>
    <t>侯冬雪</t>
  </si>
  <si>
    <t>曲博皓|孙方睿</t>
  </si>
  <si>
    <t>rFc197V-2-046-pM-049-1-YBs-01-vTk</t>
  </si>
  <si>
    <t>宁海九宫AI购物2队</t>
  </si>
  <si>
    <t>葛杨翔</t>
  </si>
  <si>
    <t>王梓晨|彭晨阳</t>
  </si>
  <si>
    <t>rFc19P0-2-046-Y2-049-1-9ZD-01-RvC</t>
  </si>
  <si>
    <t>外语之承烨</t>
  </si>
  <si>
    <t>吴烨轩|吴承峻</t>
  </si>
  <si>
    <t>rFc1975-2-046-CI-049-1-vo2-01-jUZ</t>
  </si>
  <si>
    <t>宁海九宫AI购物1队</t>
  </si>
  <si>
    <t>杨俊杰|冯敬恒</t>
  </si>
  <si>
    <t>rFc19Pk-2-046-zf-049-1-aRz-01-f9Q</t>
  </si>
  <si>
    <t>青岛西海岸新区珠江路小学2队</t>
  </si>
  <si>
    <t>孙亦泽|贺子墨</t>
  </si>
  <si>
    <t>rFc19h6-2-046-If-049-1-JNU-01-OKW</t>
  </si>
  <si>
    <t>东升战队1</t>
  </si>
  <si>
    <t>龙泉市东升教育集团</t>
  </si>
  <si>
    <t>周卫平</t>
  </si>
  <si>
    <t>张城浩</t>
  </si>
  <si>
    <t>rFc19hX-2-046-2h-049-1-jnu-01-mWS</t>
  </si>
  <si>
    <t>东升战队2</t>
  </si>
  <si>
    <t>周彪</t>
  </si>
  <si>
    <t>熊羿帆</t>
  </si>
  <si>
    <t>rFc19Pt-2-046-XG-049-1-K0E-01-4gn</t>
  </si>
  <si>
    <t>薛家湾第十一小学</t>
  </si>
  <si>
    <t>赵彩霞</t>
  </si>
  <si>
    <t>杨凯迪</t>
  </si>
  <si>
    <t>rFc19hK-2-046-hQ-049-1-f8b-01-5Pb</t>
  </si>
  <si>
    <t>东升战队3</t>
  </si>
  <si>
    <t>张淏奕</t>
  </si>
  <si>
    <t>rFc197G-2-046-YO-049-1-Mz3-01-KcZ</t>
  </si>
  <si>
    <t>薛家湾地区小学联队</t>
  </si>
  <si>
    <t>薛家湾第一小学</t>
  </si>
  <si>
    <t>党程</t>
  </si>
  <si>
    <t>王雅涵|杨凯轩</t>
  </si>
  <si>
    <t>rFc19hp-2-046-Pw-049-1-mK4-01-W3Y</t>
  </si>
  <si>
    <t>东升战队4</t>
  </si>
  <si>
    <t>刘苏乐</t>
  </si>
  <si>
    <t>rFc19hj-2-046-JZ-049-1-Sf4-01-r29</t>
  </si>
  <si>
    <t>东升战队5</t>
  </si>
  <si>
    <t>胡诚</t>
  </si>
  <si>
    <t>rFc19Pw-2-046-ja-049-1-CYS-01-lOA</t>
  </si>
  <si>
    <t>薛家湾第五小学</t>
  </si>
  <si>
    <t>准格尔旗第九中学</t>
  </si>
  <si>
    <t>杨建华</t>
  </si>
  <si>
    <t>周梓洋|苏琛轩</t>
  </si>
  <si>
    <t>rFc19hH-2-046-qE-049-1-8O1-01-cGC</t>
  </si>
  <si>
    <t>东升战队6</t>
  </si>
  <si>
    <t>练谢毅</t>
  </si>
  <si>
    <t>rFc19hn-2-046-ku-049-1-9IV-01-2sy</t>
  </si>
  <si>
    <t>东升战队7</t>
  </si>
  <si>
    <t>叶子辰</t>
  </si>
  <si>
    <t>rFc19hm-2-046-WV-049-1-zdy-01-o4Y</t>
  </si>
  <si>
    <t>东升战队8</t>
  </si>
  <si>
    <t>管弦乐</t>
  </si>
  <si>
    <t>rFc19PL-2-046-8K-049-1-MlB-01-c61</t>
  </si>
  <si>
    <t>薛家湾第五小学C队</t>
  </si>
  <si>
    <t>梁子诚|崔书怡</t>
  </si>
  <si>
    <t>rFc19hu-2-046-nX-049-1-EU4-01-MVx</t>
  </si>
  <si>
    <t>东升战队9</t>
  </si>
  <si>
    <t>周宛婷</t>
  </si>
  <si>
    <t>rFc19hr-2-046-ho-049-1-jFx-01-rTX</t>
  </si>
  <si>
    <t>东升战舰1</t>
  </si>
  <si>
    <t>叶冠宇</t>
  </si>
  <si>
    <t>rFc19he-2-046-0y-049-1-g1Q-01-sGC</t>
  </si>
  <si>
    <t>东升战舰</t>
  </si>
  <si>
    <t>刘昕蓓</t>
  </si>
  <si>
    <t>rFc19P7-2-046-G0-049-1-TFO-01-xgb</t>
  </si>
  <si>
    <t>薛家湾第三小学B队</t>
  </si>
  <si>
    <t>任翠青</t>
  </si>
  <si>
    <t>杜宇涵|贾子昂</t>
  </si>
  <si>
    <t>rFc19hD-2-046-UF-049-1-71W-01-7Fh</t>
  </si>
  <si>
    <t>东升战舰3</t>
  </si>
  <si>
    <t>周梓航</t>
  </si>
  <si>
    <t>rFc19hk-2-046-30-049-1-hid-01-MRY</t>
  </si>
  <si>
    <t>东升战舰5</t>
  </si>
  <si>
    <t>曾宸</t>
  </si>
  <si>
    <t>rFc19PG-2-046-cl-049-1-OIl-01-Dsd</t>
  </si>
  <si>
    <t>薛家湾小学联队</t>
  </si>
  <si>
    <t>田皓升|刘易阳</t>
  </si>
  <si>
    <t>rFc19wh-2-046-A9-049-1-Eyb-03-oWa</t>
  </si>
  <si>
    <t>云霄立人学校初中队</t>
  </si>
  <si>
    <t>陈小兵</t>
  </si>
  <si>
    <t>李仲涛|陈佳琦</t>
  </si>
  <si>
    <t>rFc19wE-2-046-ZO-049-1-Ad2-03-Isw</t>
  </si>
  <si>
    <t>准格尔旗第九中学B队</t>
  </si>
  <si>
    <t>李福祥|王振伟</t>
  </si>
  <si>
    <t>薛皓楠|王泽宇</t>
  </si>
  <si>
    <t>rFc19zc-2-046-4O-049-1-06k-03-rK0</t>
  </si>
  <si>
    <t>台州市少年宫（3-3）</t>
  </si>
  <si>
    <t>林挺</t>
  </si>
  <si>
    <t>卢俊屹|林及尧</t>
  </si>
  <si>
    <t>rFc19wu-2-046-al-049-1-Cyh-03-Dgm</t>
  </si>
  <si>
    <t>准格尔旗第九中学A队</t>
  </si>
  <si>
    <t>李福祥|郝乐</t>
  </si>
  <si>
    <t>王赫乾|王子杰</t>
  </si>
  <si>
    <t>rFc19zU-2-046-Gc-049-1-R9J-03-NUA</t>
  </si>
  <si>
    <t>台州市少年宫（3-1）</t>
  </si>
  <si>
    <t>徐玲芳</t>
  </si>
  <si>
    <t>李承峰|程柯渊</t>
  </si>
  <si>
    <t>rFc19w4-2-046-C0-049-1-62o-03-YjN</t>
  </si>
  <si>
    <t>金华一中1队</t>
  </si>
  <si>
    <t>浙江金华第一中学</t>
  </si>
  <si>
    <t>汪绍明</t>
  </si>
  <si>
    <t>朱启睿|戴子竣</t>
  </si>
  <si>
    <t>rFc19Zg-2-046-xi-049-1-jPS-03-Fe3</t>
  </si>
  <si>
    <t>台州市黄岩区第一职业技术学校IER1</t>
  </si>
  <si>
    <t>台州市黄岩区第一职业技术学校</t>
  </si>
  <si>
    <t>梁煜欣|毛向阳</t>
  </si>
  <si>
    <t>张梓铖|杨子康</t>
  </si>
  <si>
    <t>rFc19zD-2-046-bl-049-1-HrO-03-ctZ</t>
  </si>
  <si>
    <t>九宫购物二队</t>
  </si>
  <si>
    <t>赖泽元</t>
  </si>
  <si>
    <t>庄楚仪|王磊</t>
  </si>
  <si>
    <t>rFc19zF-2-046-uw-049-1-atD-03-u9U</t>
  </si>
  <si>
    <t>九宫购物一队</t>
  </si>
  <si>
    <t>漳州立人学校</t>
  </si>
  <si>
    <t>林永远</t>
  </si>
  <si>
    <t>吴承林|曾棋浩</t>
  </si>
  <si>
    <t>rFc19zM-2-046-Zh-049-1-nj1-03-iu9</t>
  </si>
  <si>
    <t>路职雄鹰队</t>
  </si>
  <si>
    <t>浙江省台州市路桥中等职业技术学校</t>
  </si>
  <si>
    <t>李博闻|陶诗雯</t>
  </si>
  <si>
    <t>陶鹏鑫|陈嘉褀</t>
  </si>
  <si>
    <t>rFc19ZC-2-046-8G-049-1-jNv-03-CvI</t>
  </si>
  <si>
    <t>青岛西海岸新区实验初级中学</t>
  </si>
  <si>
    <t>刘家秀</t>
  </si>
  <si>
    <t>翁健鹚|翁语鹚</t>
  </si>
  <si>
    <t>rFc19Zh-2-046-3w-049-1-9BA-03-l0x</t>
  </si>
  <si>
    <t>兰溪市锦绣育才中学</t>
  </si>
  <si>
    <t>徐嘉慧</t>
  </si>
  <si>
    <t>李易行|吴承宇</t>
  </si>
  <si>
    <t>rFc19zb-2-046-6o-049-1-Vtv-03-vot</t>
  </si>
  <si>
    <t>台州市少年宫（3-2）</t>
  </si>
  <si>
    <t>毛彦钧</t>
  </si>
  <si>
    <t>叶锦豪|陈锦昊</t>
  </si>
  <si>
    <t>rFc19zP-2-046-AE-049-1-lbH-03-F7N</t>
  </si>
  <si>
    <t>黄二高1队</t>
  </si>
  <si>
    <t>浙江省台州市黄岩第二高级中学</t>
  </si>
  <si>
    <t>周宏彬</t>
  </si>
  <si>
    <t>邱乙航|牟鑫宇</t>
  </si>
  <si>
    <t>rFc19wX-2-046-Ei-049-1-Q7a-03-BIn</t>
  </si>
  <si>
    <t>十一中思熠队</t>
  </si>
  <si>
    <t>北京十一中</t>
  </si>
  <si>
    <t>蔡葆元</t>
  </si>
  <si>
    <t>李俊熠|滑思睿</t>
  </si>
  <si>
    <t>rFc19zw-2-046-FV-049-1-iea-03-MAT</t>
  </si>
  <si>
    <t>黄二高2队</t>
  </si>
  <si>
    <t>牟玲丽</t>
  </si>
  <si>
    <t>董翰|邱哲轩</t>
  </si>
  <si>
    <t>rFc19ZF-2-046-6T-049-1-ubX-03-5Kc</t>
  </si>
  <si>
    <t>台州市黄岩区第一职业技术学校IER3</t>
  </si>
  <si>
    <t>毛向阳|王林强</t>
  </si>
  <si>
    <t>黄浩宸|江华鑫</t>
  </si>
  <si>
    <t>rFc19wB-2-046-I0-049-1-GWr-03-Oyy</t>
  </si>
  <si>
    <t>飞鸢</t>
  </si>
  <si>
    <t>贾柯|金丽玲</t>
  </si>
  <si>
    <t>凌思诚|袁靖威</t>
  </si>
  <si>
    <t>rFc19w3-2-046-nL-049-1-9ll-03-l2Y</t>
  </si>
  <si>
    <t>文羽</t>
  </si>
  <si>
    <t>赵翔|杜赟</t>
  </si>
  <si>
    <t>rFc19Z6-2-046-jJ-049-1-i34-03-W6V</t>
  </si>
  <si>
    <t>青岛西海岸新区实验初级中学1队</t>
  </si>
  <si>
    <t>李可羽梵|李曜阳</t>
  </si>
  <si>
    <t>rFc19ww-2-046-Rv-049-1-qc1-03-v2f</t>
  </si>
  <si>
    <t>锦城一中</t>
  </si>
  <si>
    <t>徐恩溪|陈以诺</t>
  </si>
  <si>
    <t>rFc19wl-2-046-ms-049-1-AMb-03-gOm</t>
  </si>
  <si>
    <t>湖州二中队</t>
  </si>
  <si>
    <t>湖州市第二中学</t>
  </si>
  <si>
    <t>陈亦安</t>
  </si>
  <si>
    <t>傅渠成|张沈芮</t>
  </si>
  <si>
    <t>rFc19ZK-2-046-8e-049-1-cjO-03-4Tf</t>
  </si>
  <si>
    <t>青岛西海岸新区实验初级中学2队</t>
  </si>
  <si>
    <t>张余财</t>
  </si>
  <si>
    <t>俞森元|俞晶元</t>
  </si>
  <si>
    <t>rFc19zu-2-046-NZ-049-1-xGP-03-gFa</t>
  </si>
  <si>
    <t>吴王之战</t>
  </si>
  <si>
    <t>吕杰</t>
  </si>
  <si>
    <t>吴昊轩|王许可</t>
  </si>
  <si>
    <t>rFc19zX-2-046-CI-049-1-CKb-03-MQQ</t>
  </si>
  <si>
    <t>路职飞翔队</t>
  </si>
  <si>
    <t>王霞艳|梁馨伊</t>
  </si>
  <si>
    <t>刘明旭|泮露统</t>
  </si>
  <si>
    <t>rFc19ZD-2-046-Oi-049-1-06n-03-Iz5</t>
  </si>
  <si>
    <t>台州市黄岩区第一职业技术学校IER2</t>
  </si>
  <si>
    <t>毛向阳|梁煜欣</t>
  </si>
  <si>
    <t>陈家安|李浩然</t>
  </si>
  <si>
    <t>rFc19Zn-2-046-KG-049-1-KlK-03-aLe</t>
  </si>
  <si>
    <t>奋斗雄鹰</t>
  </si>
  <si>
    <t>济南市章丘区第五中学</t>
  </si>
  <si>
    <t>刘瑜|张明</t>
  </si>
  <si>
    <t>张乃豪|王学庭</t>
  </si>
  <si>
    <t>rFc19ZA-2-046-u2-049-1-l9E-03-xF5</t>
  </si>
  <si>
    <t>诗鑫忆梦</t>
  </si>
  <si>
    <t>海宁市许村中学</t>
  </si>
  <si>
    <t>应鑫磊|陈诗艺</t>
  </si>
  <si>
    <t>rFc19wN-2-046-GF-049-1-yBn-03-4L1</t>
  </si>
  <si>
    <t>磐安县安文初中AI购物</t>
  </si>
  <si>
    <t>磐安县安文初级中学.</t>
  </si>
  <si>
    <t>徐豫锋</t>
  </si>
  <si>
    <t>羊雨晨|刘子硕</t>
  </si>
  <si>
    <t>rFc19w9-2-046-JW-049-1-AO9-03-uzc</t>
  </si>
  <si>
    <t>九江七中战队</t>
  </si>
  <si>
    <t>九江市第七中学</t>
  </si>
  <si>
    <t>徐伟强</t>
  </si>
  <si>
    <t>柯梦爽|汪良硕</t>
  </si>
  <si>
    <t>rFc19zE-2-046-GW-049-1-wAS-03-RKI</t>
  </si>
  <si>
    <t>双睿战队</t>
  </si>
  <si>
    <t>吴嘉雷</t>
  </si>
  <si>
    <t>陆睿轲|陆睿安</t>
  </si>
  <si>
    <t>rFc19zr-2-046-PX-049-1-0NU-03-Znb</t>
  </si>
  <si>
    <t>龙扬天下</t>
  </si>
  <si>
    <t>杜皓</t>
  </si>
  <si>
    <t>吴飞扬|吴飞龙</t>
  </si>
  <si>
    <t>rFc19ZG-2-046-Cj-049-1-vhH-03-6m6</t>
  </si>
  <si>
    <t>青岛西海岸新区实验初级中学3队</t>
  </si>
  <si>
    <t>崔青宸|江海燕</t>
  </si>
  <si>
    <t>rFc19wi-2-046-iB-049-1-qt9-03-l6Z</t>
  </si>
  <si>
    <t>无所谓</t>
  </si>
  <si>
    <t>云和县第二中学</t>
  </si>
  <si>
    <t>许春晓|叶文韬</t>
  </si>
  <si>
    <t>许宸睿|彭浩轩</t>
  </si>
  <si>
    <t>rFc19ZQ-2-046-7s-049-1-70S-03-eVC</t>
  </si>
  <si>
    <t>扬帆起航2023</t>
  </si>
  <si>
    <t>李佳昊|李俊尚</t>
  </si>
  <si>
    <t>rFc19z8-2-046-FA-049-1-krf-03-jgq</t>
  </si>
  <si>
    <t>金华五中队</t>
  </si>
  <si>
    <t>胡昊冉|蒋家宝</t>
  </si>
  <si>
    <t>rFc19z3-2-046-X7-049-1-55w-03-GMi</t>
  </si>
  <si>
    <t>涵轩战队</t>
  </si>
  <si>
    <t>蒋逸轩|姜涵</t>
  </si>
  <si>
    <t>rFc19Zt-2-046-OI-049-1-6zu-03-mL8</t>
  </si>
  <si>
    <t>筑柏机器人编程活动中心2队</t>
  </si>
  <si>
    <t>薛丽丽</t>
  </si>
  <si>
    <t>宫泽皓|马晨翔</t>
  </si>
  <si>
    <t>rFc19ZM-2-046-kE-049-1-u2J-03-iqy</t>
  </si>
  <si>
    <t>筑柏机器人编程活动中心1队</t>
  </si>
  <si>
    <t>管家诚|高雨薇</t>
  </si>
  <si>
    <t>rFc19zm-2-046-G2-049-1-dAW-03-Vej</t>
  </si>
  <si>
    <t>金周战队</t>
  </si>
  <si>
    <t>金子轩|周学进</t>
  </si>
  <si>
    <t>rFc19zl-2-046-iS-049-1-QfO-03-bNR</t>
  </si>
  <si>
    <t>准格尔旗第九中学f队</t>
  </si>
  <si>
    <t>李敏|曾慧敏</t>
  </si>
  <si>
    <t>刘姝彤|高亦增</t>
  </si>
  <si>
    <t>rFc19Z4-2-046-2f-049-1-k1O-03-p0p</t>
  </si>
  <si>
    <t>宏洋荣光</t>
  </si>
  <si>
    <t>蒋嘉悦</t>
  </si>
  <si>
    <t>钱宏毅|陈一洋</t>
  </si>
  <si>
    <t>rFc19wI-2-046-TX-049-1-AnF-03-kB6</t>
  </si>
  <si>
    <t>准格尔旗第九中学G队</t>
  </si>
  <si>
    <t>王泽贤|杨雪梅</t>
  </si>
  <si>
    <t>白浩月|燕春旭</t>
  </si>
  <si>
    <t>rFc19Z2-2-046-Oj-049-1-zUu-03-B1s</t>
  </si>
  <si>
    <t>筱乐惊鸿</t>
  </si>
  <si>
    <t>杨鑫乐|王筱颖</t>
  </si>
  <si>
    <t>rFc19wx-2-046-q8-049-1-HvS-03-CSt</t>
  </si>
  <si>
    <t>准格尔旗第九中学J队</t>
  </si>
  <si>
    <t>杨丽芬|任艳芬</t>
  </si>
  <si>
    <t>郝翊宁|杨晋宁</t>
  </si>
  <si>
    <t>rFc19zd-2-046-Jo-049-1-OOr-03-V6u</t>
  </si>
  <si>
    <t>塍创</t>
  </si>
  <si>
    <t>临海市东塍镇中学</t>
  </si>
  <si>
    <t>陈勇杰</t>
  </si>
  <si>
    <t>郭鸿博|林已诚</t>
  </si>
  <si>
    <t>rFc19z9-2-046-Ll-049-1-k6z-03-LTH</t>
  </si>
  <si>
    <t>准格尔旗第九中学C队</t>
  </si>
  <si>
    <t>刘琴|程美燕</t>
  </si>
  <si>
    <t>白桦|周梓洋</t>
  </si>
  <si>
    <t>rFc19Uy-2-046-oq-050-1-eff-01-yKJ</t>
  </si>
  <si>
    <t>'九宫竞速赛'</t>
  </si>
  <si>
    <t>云霄立人学校小学1队</t>
  </si>
  <si>
    <t>赖培财</t>
  </si>
  <si>
    <t>方奕翔</t>
  </si>
  <si>
    <t>rFc19Uk-2-046-Zd-050-1-4iN-01-uBe</t>
  </si>
  <si>
    <t>旭日4号</t>
  </si>
  <si>
    <t>周强</t>
  </si>
  <si>
    <t>rFc1922-2-046-UH-050-1-RuN-01-4W6</t>
  </si>
  <si>
    <t>青岛四方实验小学赵崇然</t>
  </si>
  <si>
    <t>青岛四方实验小学</t>
  </si>
  <si>
    <t>宋林</t>
  </si>
  <si>
    <t>赵崇然</t>
  </si>
  <si>
    <t>rFc19LJ-2-046-l2-050-1-T7c-01-Yu0</t>
  </si>
  <si>
    <t>云霄县实验小学2队</t>
  </si>
  <si>
    <t>云霄县实验小学</t>
  </si>
  <si>
    <t>马泽琪</t>
  </si>
  <si>
    <t>方铭曜</t>
  </si>
  <si>
    <t>rFc19yC-2-046-JQ-050-1-unj-01-Hav</t>
  </si>
  <si>
    <t>旭日之光5</t>
  </si>
  <si>
    <t>东升教育集团龙南校区</t>
  </si>
  <si>
    <t>2B8h6ykD-2-046-v6-050-1-D0T-01-iMC</t>
  </si>
  <si>
    <t>东升战队一队</t>
  </si>
  <si>
    <t>叶益豪</t>
  </si>
  <si>
    <t>rFc1924-2-046-P7-050-1-O87-01-C2o</t>
  </si>
  <si>
    <t>青岛四方实验小学丁江宁</t>
  </si>
  <si>
    <t>丁江宁</t>
  </si>
  <si>
    <t>rFc19Am-2-046-XK-050-1-3EC-01-K8N</t>
  </si>
  <si>
    <t>云霄县实验小学4队</t>
  </si>
  <si>
    <t>陈燎原</t>
  </si>
  <si>
    <t>张达欣</t>
  </si>
  <si>
    <t>rFc1927-2-046-xH-050-1-aO8-01-iuP</t>
  </si>
  <si>
    <t>青岛辽源路小学高宏建</t>
  </si>
  <si>
    <t>青岛辽源路小学</t>
  </si>
  <si>
    <t xml:space="preserve">庄瑶  </t>
  </si>
  <si>
    <t>高宏建</t>
  </si>
  <si>
    <t>rFc19Ul-2-046-jq-050-1-2SR-01-ylF</t>
  </si>
  <si>
    <t>云和县城西小学九宫竞速1</t>
  </si>
  <si>
    <t>林跃荣</t>
  </si>
  <si>
    <t>王贻焜</t>
  </si>
  <si>
    <t>rFc19UU-2-046-kc-050-1-slI-01-H7p</t>
  </si>
  <si>
    <t>云霄立人学校小学2队</t>
  </si>
  <si>
    <t>张佳倩</t>
  </si>
  <si>
    <t>林惠燕</t>
  </si>
  <si>
    <t>rFc19Un-2-046-V3-050-1-rFb-01-ksA</t>
  </si>
  <si>
    <t>逊克县青少年活动中心3战队</t>
  </si>
  <si>
    <t>索卫东</t>
  </si>
  <si>
    <t>张栩嘉</t>
  </si>
  <si>
    <t>rFc19LW-2-046-R1-050-1-OLv-01-IpP</t>
  </si>
  <si>
    <t>临平区青少年宫竞速二队</t>
  </si>
  <si>
    <t>滕一诺</t>
  </si>
  <si>
    <t>rFc194c-2-046-DD-050-1-a7A-01-Ydr</t>
  </si>
  <si>
    <t>朱</t>
  </si>
  <si>
    <t>朱宸亿</t>
  </si>
  <si>
    <t>rFc19LG-2-046-s2-050-1-Xnj-01-eUO</t>
  </si>
  <si>
    <t>漳浦立人</t>
  </si>
  <si>
    <t>漳浦立人学校</t>
  </si>
  <si>
    <t>张鹏</t>
  </si>
  <si>
    <t>张奕澍</t>
  </si>
  <si>
    <t>rFc19Ub-2-046-ks-050-1-OGg-01-NLO</t>
  </si>
  <si>
    <t>云霄立人学校小学3队</t>
  </si>
  <si>
    <t>朱钰瑄</t>
  </si>
  <si>
    <t>rFc19Lc-2-046-1L-050-1-ezl-01-5PL</t>
  </si>
  <si>
    <t>漳浦县实验小学</t>
  </si>
  <si>
    <t>郑志娟</t>
  </si>
  <si>
    <t>rFc19AF-2-046-OV-050-1-0hq-01-dIQ</t>
  </si>
  <si>
    <t>青岛辽源路小学贺元昭</t>
  </si>
  <si>
    <t>贺元昭</t>
  </si>
  <si>
    <t>rFc19LC-2-046-5N-050-1-lAU-01-K8A</t>
  </si>
  <si>
    <t>云霄县实验小学3队</t>
  </si>
  <si>
    <t>易文琴</t>
  </si>
  <si>
    <t>林昕杭</t>
  </si>
  <si>
    <t>rFc19yY-2-046-SK-050-1-u8Z-01-HgY</t>
  </si>
  <si>
    <t>旭码1号战队</t>
  </si>
  <si>
    <t>东升教育集团塔石校区</t>
  </si>
  <si>
    <t>王文琦</t>
  </si>
  <si>
    <t>叶俊尧</t>
  </si>
  <si>
    <t>rFc19Ua-2-046-lG-050-1-kjD-01-BId</t>
  </si>
  <si>
    <t>昆阳一小竞速1队</t>
  </si>
  <si>
    <t>谢珍视</t>
  </si>
  <si>
    <t>白永烨</t>
  </si>
  <si>
    <t>rFc19A6-2-046-Ud-050-1-XY3-01-Ilc</t>
  </si>
  <si>
    <t>东方双语战队</t>
  </si>
  <si>
    <t>济南市东方双语实验学校</t>
  </si>
  <si>
    <t>刘建利</t>
  </si>
  <si>
    <t>周俊辉</t>
  </si>
  <si>
    <t>rFc19yL-2-046-Ii-050-1-QmW-01-KZP</t>
  </si>
  <si>
    <t>旭日战队7</t>
  </si>
  <si>
    <t>东升教育集团安仁校区</t>
  </si>
  <si>
    <t>周春晔</t>
  </si>
  <si>
    <t>rFc19yG-2-046-SL-050-1-w65-01-izJ</t>
  </si>
  <si>
    <t>旭日战队6</t>
  </si>
  <si>
    <t>2B8h6yFP-2-046-dW-050-1-oc5-01-zbE</t>
  </si>
  <si>
    <t>泉景战队</t>
  </si>
  <si>
    <t>济南泉景中学小学部</t>
  </si>
  <si>
    <t>安建铭</t>
  </si>
  <si>
    <t>2B8h64y8-2-046-ca-050-1-qde-01-Vcr</t>
  </si>
  <si>
    <t>王星凯</t>
  </si>
  <si>
    <t>三亚市实验小学</t>
  </si>
  <si>
    <t>陈少怀</t>
  </si>
  <si>
    <t>2B8h6ykW-2-046-Jn-050-1-QO8-01-mPn</t>
  </si>
  <si>
    <t>喵星竞速16队</t>
  </si>
  <si>
    <t>吕晓涛</t>
  </si>
  <si>
    <t>叶峻忱</t>
  </si>
  <si>
    <t>rFc19A9-2-046-HG-050-1-z4J-01-tss</t>
  </si>
  <si>
    <t>济南燕山战队</t>
  </si>
  <si>
    <t>山东省济南燕山学校</t>
  </si>
  <si>
    <t>高红燕</t>
  </si>
  <si>
    <t>刘谦睿</t>
  </si>
  <si>
    <t>rFc19yZ-2-046-m5-050-1-Lac-01-yc1</t>
  </si>
  <si>
    <t>宁海九宫竞速赛8队</t>
  </si>
  <si>
    <t>吕开荣</t>
  </si>
  <si>
    <t>杨奕儒</t>
  </si>
  <si>
    <t>rFc19UQ-2-046-vw-050-1-EVF-01-Z3X</t>
  </si>
  <si>
    <t>云和县城西小学竞赛2</t>
  </si>
  <si>
    <t>黄双燕</t>
  </si>
  <si>
    <t>徐家豪</t>
  </si>
  <si>
    <t>rFc19Lx-2-046-K9-050-1-yff-01-GiG</t>
  </si>
  <si>
    <t>云霄县实验小学1队</t>
  </si>
  <si>
    <t>郭睿敏</t>
  </si>
  <si>
    <t>rFc19yO-2-046-ZW-050-1-2Wp-01-IT4</t>
  </si>
  <si>
    <t>旭日之光6</t>
  </si>
  <si>
    <t>2B8h6yFw-2-046-EP-050-1-vVe-01-iFG</t>
  </si>
  <si>
    <t>喵星竞速17队</t>
  </si>
  <si>
    <t>袁帅</t>
  </si>
  <si>
    <t>rFc19Ad-2-046-eV-050-1-u1m-01-wpJ</t>
  </si>
  <si>
    <t>红色风暴</t>
  </si>
  <si>
    <t>浙江省金华市金东区傅村镇中心小学</t>
  </si>
  <si>
    <t>黄惠颖</t>
  </si>
  <si>
    <t>陈黄子骞</t>
  </si>
  <si>
    <t>2B8h6yFU-2-046-k0-050-1-WCj-01-dTB</t>
  </si>
  <si>
    <t>古城一队</t>
  </si>
  <si>
    <t>古城小学</t>
  </si>
  <si>
    <t>金艺峰</t>
  </si>
  <si>
    <t>蔡予惜</t>
  </si>
  <si>
    <t>2B8h6yFt-2-046-Qz-050-1-FqM-01-hGC</t>
  </si>
  <si>
    <t>古城三队</t>
  </si>
  <si>
    <t>林聪</t>
  </si>
  <si>
    <t>侯凯文</t>
  </si>
  <si>
    <t>rFc192J-2-046-Tz-050-1-ZpM-01-8pT</t>
  </si>
  <si>
    <t>东苑小学竞速一队</t>
  </si>
  <si>
    <t>金华市环城小学</t>
  </si>
  <si>
    <t>陈美兰</t>
  </si>
  <si>
    <t>胡家荣</t>
  </si>
  <si>
    <t>rFc192w-2-046-Ns-050-1-T6k-01-OUZ</t>
  </si>
  <si>
    <t>青岛海逸学校王昱堃</t>
  </si>
  <si>
    <t>青岛海逸学校</t>
  </si>
  <si>
    <t>任成强</t>
  </si>
  <si>
    <t>王昱堃</t>
  </si>
  <si>
    <t>rFc1929-2-046-0B-050-1-0tD-01-kD1</t>
  </si>
  <si>
    <t>金东竞速一队</t>
  </si>
  <si>
    <t>黄飞龙</t>
  </si>
  <si>
    <t>张雨轩</t>
  </si>
  <si>
    <t>rFc19U3-2-046-fM-050-1-DK1-01-zNF</t>
  </si>
  <si>
    <t>逊克县青少年活动中心2战队</t>
  </si>
  <si>
    <t>孙梓轩</t>
  </si>
  <si>
    <t>rFc192S-2-046-f7-050-1-1nV-01-Zzx</t>
  </si>
  <si>
    <t>东苑小学竞速二队</t>
  </si>
  <si>
    <t>朱贺</t>
  </si>
  <si>
    <t>rFc19AG-2-046-pN-050-1-NxY-01-PRE</t>
  </si>
  <si>
    <t>庆云县实验小学李紫宸</t>
  </si>
  <si>
    <t>庆云县实验小学</t>
  </si>
  <si>
    <t>冯霄</t>
  </si>
  <si>
    <t>李紫宸</t>
  </si>
  <si>
    <t>rFc19UN-2-046-Vg-050-1-hwv-01-RcO</t>
  </si>
  <si>
    <t>海风小队2</t>
  </si>
  <si>
    <t>李学军</t>
  </si>
  <si>
    <t>郑泽栩</t>
  </si>
  <si>
    <t>rFc19AP-2-046-KA-050-1-Clm-01-Qsz</t>
  </si>
  <si>
    <t>喵星竞速10队</t>
  </si>
  <si>
    <t>胡国跃</t>
  </si>
  <si>
    <t>吴承峻</t>
  </si>
  <si>
    <t>rFc19y7-2-046-yE-050-1-nTa-01-7ar</t>
  </si>
  <si>
    <t>宁海九宫竞速赛7队</t>
  </si>
  <si>
    <t>项韵韶</t>
  </si>
  <si>
    <t>2B8h6yF5-2-046-Le-050-1-IUd-01-cnC</t>
  </si>
  <si>
    <t>古城二队</t>
  </si>
  <si>
    <t>梁启程</t>
  </si>
  <si>
    <t>rFc19LI-2-046-hh-050-1-6ZY-01-0jz</t>
  </si>
  <si>
    <t>漳浦石斋小学</t>
  </si>
  <si>
    <t>漳浦县石斋小学</t>
  </si>
  <si>
    <t>邓毅鹏</t>
  </si>
  <si>
    <t>冯楷辰</t>
  </si>
  <si>
    <t>rFc192t-2-046-UL-050-1-8ec-01-bNa</t>
  </si>
  <si>
    <t>环城小学竞速一队</t>
  </si>
  <si>
    <t>黄金如</t>
  </si>
  <si>
    <t>胡子牛</t>
  </si>
  <si>
    <t>rFc19ws-2-046-dj-050-1-Zly-01-Fiw</t>
  </si>
  <si>
    <t>喵星竞速11队</t>
  </si>
  <si>
    <t>许美燕</t>
  </si>
  <si>
    <t>吴烨轩</t>
  </si>
  <si>
    <t>rFc19AV-2-046-5b-050-1-W4j-01-MIt</t>
  </si>
  <si>
    <t>庆云县实验小学潘玥辰</t>
  </si>
  <si>
    <t>孟健</t>
  </si>
  <si>
    <t>潘玥辰</t>
  </si>
  <si>
    <t>2B8h6yFM-2-046-DT-050-1-KXD-01-KtV</t>
  </si>
  <si>
    <t>起步穿越队</t>
  </si>
  <si>
    <t>湖州市爱山小学教育集团</t>
  </si>
  <si>
    <t>方鸣</t>
  </si>
  <si>
    <t>余梓赫</t>
  </si>
  <si>
    <t>2B8h6ykd-2-046-fB-050-1-9Kl-01-Mnb</t>
  </si>
  <si>
    <t>文烨</t>
  </si>
  <si>
    <t>南昌京师实验学校</t>
  </si>
  <si>
    <t>吉洋</t>
  </si>
  <si>
    <t>赵文烨</t>
  </si>
  <si>
    <t>rFc19A1-2-046-wL-050-1-PzF-01-5mI</t>
  </si>
  <si>
    <t>战狼队</t>
  </si>
  <si>
    <t>楼伟锋</t>
  </si>
  <si>
    <t>张云斯</t>
  </si>
  <si>
    <t>rFc19LD-2-046-m5-050-1-VYJ-01-fLy</t>
  </si>
  <si>
    <t>宁海九宫竞速赛5队</t>
  </si>
  <si>
    <t>任建平</t>
  </si>
  <si>
    <t>彭晨阳</t>
  </si>
  <si>
    <t>rFc19wF-2-046-eN-050-1-dxO-01-p6P</t>
  </si>
  <si>
    <t>逐梦远航</t>
  </si>
  <si>
    <t>山西省祁县东观小学</t>
  </si>
  <si>
    <t>李慧</t>
  </si>
  <si>
    <t>李沅锦</t>
  </si>
  <si>
    <t>rFc194X-2-046-wl-050-1-zK6-01-TZb</t>
  </si>
  <si>
    <t>韩</t>
  </si>
  <si>
    <t>乐丹玲</t>
  </si>
  <si>
    <t>葛玥含</t>
  </si>
  <si>
    <t>rFc19Al-2-046-Sg-050-1-Wjn-01-mU0</t>
  </si>
  <si>
    <t>逐梦扬帆</t>
  </si>
  <si>
    <t>侯俊博</t>
  </si>
  <si>
    <t>rFc19Ln-2-046-g9-050-1-ps6-01-O7G</t>
  </si>
  <si>
    <t>宁海九宫竞速赛3队</t>
  </si>
  <si>
    <t>胡卫军</t>
  </si>
  <si>
    <t>毛宇晨</t>
  </si>
  <si>
    <t>rFc19Aj-2-046-i0-050-1-Djv-01-ucu</t>
  </si>
  <si>
    <t>三小</t>
  </si>
  <si>
    <t>山西省晋中市祁县第三小学</t>
  </si>
  <si>
    <t>杨俊英</t>
  </si>
  <si>
    <t>王炳睿</t>
  </si>
  <si>
    <t>rFc19Au-2-046-vl-050-1-5O1-01-rp3</t>
  </si>
  <si>
    <t>霹雳火狼队</t>
  </si>
  <si>
    <t>林孔皓</t>
  </si>
  <si>
    <t>rFc19Ay-2-046-IJ-050-1-gqC-01-WDe</t>
  </si>
  <si>
    <t>金书小学郑同哲</t>
  </si>
  <si>
    <t>金书小学</t>
  </si>
  <si>
    <t>王浩月</t>
  </si>
  <si>
    <t>郑同哲</t>
  </si>
  <si>
    <t>2B8h6ykj-2-046-SN-050-1-b3E-01-bwR</t>
  </si>
  <si>
    <t>喵星竞速13队</t>
  </si>
  <si>
    <t>杜美霏</t>
  </si>
  <si>
    <t>2B8h64yd-2-046-AK-050-1-NTn-01-Iyx</t>
  </si>
  <si>
    <t>码想战队</t>
  </si>
  <si>
    <t>兰溪市青少年素质成长中心</t>
  </si>
  <si>
    <t>范雪芳</t>
  </si>
  <si>
    <t>钟正安</t>
  </si>
  <si>
    <t>rFc19UI-2-046-d0-050-1-7yw-01-OEb</t>
  </si>
  <si>
    <t>闲小竞速一队</t>
  </si>
  <si>
    <t>王湘远</t>
  </si>
  <si>
    <t>2B8h6ykY-2-046-ol-050-1-tRH-01-5ur</t>
  </si>
  <si>
    <t>庆云县实验小学王明鼎</t>
  </si>
  <si>
    <t>王明鼎</t>
  </si>
  <si>
    <t>rFc19LQ-2-046-Wj-050-1-rPi-01-Wqc</t>
  </si>
  <si>
    <t>宁海九宫竞速赛2队</t>
  </si>
  <si>
    <t>徐珊珊</t>
  </si>
  <si>
    <t>杨俊杰</t>
  </si>
  <si>
    <t>rFc194U-2-046-0v-050-1-MTj-01-tcU</t>
  </si>
  <si>
    <t>旭日战队2</t>
  </si>
  <si>
    <t>rFc19Us-2-046-og-050-1-iO2-01-dmb</t>
  </si>
  <si>
    <t>旭日5号</t>
  </si>
  <si>
    <t>季皓轩</t>
  </si>
  <si>
    <t>2B8h6yFJ-2-046-OG-050-1-wTz-01-O6v</t>
  </si>
  <si>
    <t>踏破长风队</t>
  </si>
  <si>
    <t>吴秋红</t>
  </si>
  <si>
    <t xml:space="preserve">杨洢岚 </t>
  </si>
  <si>
    <t>rFc19AT-2-046-WJ-050-1-HyU-01-4yI</t>
  </si>
  <si>
    <t>梓洋</t>
  </si>
  <si>
    <t>南昌师范附属实验小学红谷滩校区</t>
  </si>
  <si>
    <t>沈鹭</t>
  </si>
  <si>
    <t>吕梓洋</t>
  </si>
  <si>
    <t>rFc19LT-2-046-aq-050-1-w4C-01-xjq</t>
  </si>
  <si>
    <t>宁海九宫竞速赛1队</t>
  </si>
  <si>
    <t>冯敬恒</t>
  </si>
  <si>
    <t>rFc19Af-2-046-Me-050-1-uBT-01-Tm3</t>
  </si>
  <si>
    <t>庆云县实验小学宗家骏</t>
  </si>
  <si>
    <t>宗家骏</t>
  </si>
  <si>
    <t>rFc19LB-2-046-D8-050-1-Izq-01-Ggf</t>
  </si>
  <si>
    <t>宁海九宫竞速赛4队</t>
  </si>
  <si>
    <t>王旻宇</t>
  </si>
  <si>
    <t>rFc192n-2-046-It-050-1-el1-01-8QS</t>
  </si>
  <si>
    <t>金东竞速二队</t>
  </si>
  <si>
    <t>施然</t>
  </si>
  <si>
    <t>2B8h6yk8-2-046-qm-050-1-IiK-01-VK3</t>
  </si>
  <si>
    <t>庆云县实验小学袁梦茹</t>
  </si>
  <si>
    <t>庄卫星</t>
  </si>
  <si>
    <t>袁梦茹</t>
  </si>
  <si>
    <t>rFc19AN-2-046-tQ-050-1-oqk-01-ibL</t>
  </si>
  <si>
    <t>逐梦飞翔</t>
  </si>
  <si>
    <t>刘艳峰</t>
  </si>
  <si>
    <t>高煜翔</t>
  </si>
  <si>
    <t>2B8h6ykE-2-046-uI-050-1-w2r-01-MCX</t>
  </si>
  <si>
    <t>德州实验小学曲衍豪</t>
  </si>
  <si>
    <t>武德志</t>
  </si>
  <si>
    <t>曲衍豪</t>
  </si>
  <si>
    <t>rFc19Az-2-046-Fu-050-1-et9-01-Zsj</t>
  </si>
  <si>
    <t>庆云县明德实验学校李歆汝</t>
  </si>
  <si>
    <t>庆云县明德实验学校</t>
  </si>
  <si>
    <t>冯召霞</t>
  </si>
  <si>
    <t>李歆汝</t>
  </si>
  <si>
    <t>rFc19Ui-2-046-hs-050-1-NbP-01-D5r</t>
  </si>
  <si>
    <t>闲小竞速二队</t>
  </si>
  <si>
    <t>姜隽逸</t>
  </si>
  <si>
    <t>2B8h6yFV-2-046-M1-050-1-0sj-01-F8A</t>
  </si>
  <si>
    <t>披荆斩棘队</t>
  </si>
  <si>
    <t>2B8h6yk3-2-046-ko-050-1-tc1-01-znZ</t>
  </si>
  <si>
    <t>宇佳</t>
  </si>
  <si>
    <t>饶平平</t>
  </si>
  <si>
    <t>胡宇佳</t>
  </si>
  <si>
    <t>2B8h6ykm-2-046-mS-050-1-xL0-01-0tp</t>
  </si>
  <si>
    <t>庆云县实验小学常翊扬</t>
  </si>
  <si>
    <t>刘洋洋</t>
  </si>
  <si>
    <t>常翊扬</t>
  </si>
  <si>
    <t>2B8h6yFA-2-046-jD-050-1-AwO-01-zHs</t>
  </si>
  <si>
    <t>喵星竞速19队</t>
  </si>
  <si>
    <t>刘高辉</t>
  </si>
  <si>
    <t>杨青霖</t>
  </si>
  <si>
    <t>rFc19yT-2-046-dg-050-1-GwN-01-UPb</t>
  </si>
  <si>
    <t>旭码9号</t>
  </si>
  <si>
    <t>马慢慢</t>
  </si>
  <si>
    <t>2B8h6yFz-2-046-t0-050-1-uhP-01-kya</t>
  </si>
  <si>
    <t>展露惊奇队</t>
  </si>
  <si>
    <t>陈家胤</t>
  </si>
  <si>
    <t>rFc192B-2-046-Oe-050-1-FFc-01-z3u</t>
  </si>
  <si>
    <t>喵星竞速7队</t>
  </si>
  <si>
    <t>陈景超</t>
  </si>
  <si>
    <t>韦博宇</t>
  </si>
  <si>
    <t>rFc19U0-2-046-bK-050-1-ERE-01-7Rx</t>
  </si>
  <si>
    <t>海风小队3</t>
  </si>
  <si>
    <t>李学明</t>
  </si>
  <si>
    <t>郑有上</t>
  </si>
  <si>
    <t>rFc192e-2-046-Fy-050-1-SGg-01-n30</t>
  </si>
  <si>
    <t>横峰县兴安学校攀登1队</t>
  </si>
  <si>
    <t>横峰县兴安学校</t>
  </si>
  <si>
    <t>王新水</t>
  </si>
  <si>
    <t>李宥嘉</t>
  </si>
  <si>
    <t>2B8h6ykT-2-046-Fm-050-1-GF9-01-Omp</t>
  </si>
  <si>
    <t>庆云县实验小学张家维</t>
  </si>
  <si>
    <t>张家维</t>
  </si>
  <si>
    <t>rFc192D-2-046-is-050-1-BNM-01-pqZ</t>
  </si>
  <si>
    <t>横峰县兴安学校攀登2队</t>
  </si>
  <si>
    <t>汪丽红</t>
  </si>
  <si>
    <t>杨丁祈</t>
  </si>
  <si>
    <t>rFc19A7-2-046-2h-050-1-Y27-01-tVO</t>
  </si>
  <si>
    <t>喵星竞速8队</t>
  </si>
  <si>
    <t>芮诣超</t>
  </si>
  <si>
    <t>rFc19A2-2-046-pJ-050-1-kg6-01-GWq</t>
  </si>
  <si>
    <t>庆云县金书小学侯易晋</t>
  </si>
  <si>
    <t>庆云县金书小学</t>
  </si>
  <si>
    <t>王瑞</t>
  </si>
  <si>
    <t>侯易晋</t>
  </si>
  <si>
    <t>rFc19Ac-2-046-vg-050-1-4j1-01-cBO</t>
  </si>
  <si>
    <t>庆云县学苑路小学李俊羽</t>
  </si>
  <si>
    <t>庆云县学苑路小学</t>
  </si>
  <si>
    <t>潘来奇</t>
  </si>
  <si>
    <t>李俊羽</t>
  </si>
  <si>
    <t>rFc19AA-2-046-Qc-050-1-aEN-01-DHF</t>
  </si>
  <si>
    <t>德州市实验小学李承旺</t>
  </si>
  <si>
    <t>李承旺</t>
  </si>
  <si>
    <t>rFc19Ah-2-046-l4-050-1-OGM-01-6na</t>
  </si>
  <si>
    <t>喵星竞速9队</t>
  </si>
  <si>
    <t>蔡锦浩</t>
  </si>
  <si>
    <t>rFc19Aa-2-046-uE-050-1-qC9-01-wwJ</t>
  </si>
  <si>
    <t>创新战队</t>
  </si>
  <si>
    <t>济南市槐荫区泉新学校</t>
  </si>
  <si>
    <t>孙仲阳</t>
  </si>
  <si>
    <t>rFc19Ud-2-046-Jg-050-1-2Kd-01-o17</t>
  </si>
  <si>
    <t>旭码3号</t>
  </si>
  <si>
    <t>龙泉市南秦教育集团</t>
  </si>
  <si>
    <t>周小娟</t>
  </si>
  <si>
    <t>rFc194z-2-046-0j-050-1-qyL-01-9ts</t>
  </si>
  <si>
    <t>旭日6号</t>
  </si>
  <si>
    <t>李想</t>
  </si>
  <si>
    <t>rFc19UZ-2-046-7y-050-1-CJ3-01-tCZ</t>
  </si>
  <si>
    <t>旭码1号</t>
  </si>
  <si>
    <t>龙泉市实验小学教育集团</t>
  </si>
  <si>
    <t>方郁贞</t>
  </si>
  <si>
    <t>杨涵予</t>
  </si>
  <si>
    <t>rFc194A-2-046-xy-050-1-IP0-01-EpB</t>
  </si>
  <si>
    <t>旭日战队1</t>
  </si>
  <si>
    <t>李牧年</t>
  </si>
  <si>
    <t>rFc194M-2-046-cK-050-1-FMO-01-06H</t>
  </si>
  <si>
    <t>葛</t>
  </si>
  <si>
    <t>韩奕璇</t>
  </si>
  <si>
    <t>rFc19U7-2-046-nD-050-1-rbi-01-cTN</t>
  </si>
  <si>
    <t>旭码战队</t>
  </si>
  <si>
    <t>马莉莉</t>
  </si>
  <si>
    <t>叶骁</t>
  </si>
  <si>
    <t>rFc19L2-2-046-OM-050-1-WmN-01-VGa</t>
  </si>
  <si>
    <t>白小一号</t>
  </si>
  <si>
    <t>浙江省金华市婺城区白龙桥中心小学</t>
  </si>
  <si>
    <t>徐祎</t>
  </si>
  <si>
    <t>曹诗蕾</t>
  </si>
  <si>
    <t>rFc1944-2-046-RK-050-1-N8S-01-0p1</t>
  </si>
  <si>
    <t>旭日战队3</t>
  </si>
  <si>
    <t>何星辰</t>
  </si>
  <si>
    <t>rFc1945-2-046-l2-050-1-x9J-01-CRL</t>
  </si>
  <si>
    <t>旭日战队4</t>
  </si>
  <si>
    <t>毛茗楷</t>
  </si>
  <si>
    <t>rFc19yw-2-046-hV-050-1-ICP-01-t6y</t>
  </si>
  <si>
    <t>旭日战队5</t>
  </si>
  <si>
    <t>rFc194a-2-046-X8-050-1-1RV-01-ZlE</t>
  </si>
  <si>
    <t>祝</t>
  </si>
  <si>
    <t>祝凡羽</t>
  </si>
  <si>
    <t>rFc19ys-2-046-lu-050-1-K86-01-mdo</t>
  </si>
  <si>
    <t>旭码4号</t>
  </si>
  <si>
    <t>卓圣越</t>
  </si>
  <si>
    <t>rFc19y5-2-046-Vh-050-1-xcS-01-Omh</t>
  </si>
  <si>
    <t>旭日战队8</t>
  </si>
  <si>
    <t>rFc19yk-2-046-en-050-1-ebO-01-Z0k</t>
  </si>
  <si>
    <t>旭码5号</t>
  </si>
  <si>
    <t>曾梓宸</t>
  </si>
  <si>
    <t>rFc19L4-2-046-pl-050-1-OUq-01-HO6</t>
  </si>
  <si>
    <t>白小二号</t>
  </si>
  <si>
    <t>洪晗轶</t>
  </si>
  <si>
    <t>rFc19yV-2-046-Ry-050-1-DWT-01-tTv</t>
  </si>
  <si>
    <t>旭码之光1</t>
  </si>
  <si>
    <t>rFc192s-2-046-NV-050-1-sCj-01-3TO</t>
  </si>
  <si>
    <t>西苑一号</t>
  </si>
  <si>
    <t>王涵玮</t>
  </si>
  <si>
    <t>rFc19yM-2-046-JO-050-1-LDq-01-aLS</t>
  </si>
  <si>
    <t>旭日之光2</t>
  </si>
  <si>
    <t>刘淦钗</t>
  </si>
  <si>
    <t>rFc19yX-2-046-eZ-050-1-Z87-01-MnT</t>
  </si>
  <si>
    <t>旭日之光3</t>
  </si>
  <si>
    <t>rFc19Lz-2-046-x1-050-1-sEO-01-MdU</t>
  </si>
  <si>
    <t>西苑二号</t>
  </si>
  <si>
    <t>曹沪跃</t>
  </si>
  <si>
    <t>郁叶隽瑞</t>
  </si>
  <si>
    <t>rFc19yd-2-046-3p-050-1-oCP-01-dJH</t>
  </si>
  <si>
    <t>旭码6号</t>
  </si>
  <si>
    <t>陈杨轩</t>
  </si>
  <si>
    <t>rFc19y1-2-046-1I-050-1-RRu-01-sCm</t>
  </si>
  <si>
    <t>旭码7号</t>
  </si>
  <si>
    <t>周文韬</t>
  </si>
  <si>
    <t>rFc19yE-2-046-Cx-050-1-NZx-01-umE</t>
  </si>
  <si>
    <t>旭码8号</t>
  </si>
  <si>
    <t>曾馨颍</t>
  </si>
  <si>
    <t>rFc19yS-2-046-63-050-1-YlC-01-pE6</t>
  </si>
  <si>
    <t>旭日之光4</t>
  </si>
  <si>
    <t>吴永花</t>
  </si>
  <si>
    <t>rFc19yN-2-046-CE-050-1-FS5-01-r3O</t>
  </si>
  <si>
    <t>旭日之光7</t>
  </si>
  <si>
    <t>rFc1953-2-046-TH-050-1-z21-02-S8X</t>
  </si>
  <si>
    <t>青岛四中肖清芸</t>
  </si>
  <si>
    <t>山东省青岛第四中学</t>
  </si>
  <si>
    <t>刘晓萍</t>
  </si>
  <si>
    <t>肖清芸</t>
  </si>
  <si>
    <t>rFc195K-2-046-Qn-050-1-l4D-02-9BJ</t>
  </si>
  <si>
    <t>王筱颖</t>
  </si>
  <si>
    <t>汤轶标</t>
  </si>
  <si>
    <t>rFc195n-2-046-29-050-1-dVi-02-qEi</t>
  </si>
  <si>
    <t>青岛四十七中付子瑜</t>
  </si>
  <si>
    <t>山东省青岛第四十七中学</t>
  </si>
  <si>
    <t>李柠</t>
  </si>
  <si>
    <t>付子瑜</t>
  </si>
  <si>
    <t>rFc195Y-2-046-2N-050-1-MDU-02-AtF</t>
  </si>
  <si>
    <t>青岛五十三中曹润德</t>
  </si>
  <si>
    <t>山东省青岛第五十三中学</t>
  </si>
  <si>
    <t>陈洪强</t>
  </si>
  <si>
    <t>曹润德</t>
  </si>
  <si>
    <t>rFc19tc-2-046-Ho-050-1-G67-02-9wj</t>
  </si>
  <si>
    <t>云霄立人学校初中1队</t>
  </si>
  <si>
    <t>陈佳琦</t>
  </si>
  <si>
    <t>rFc195H-2-046-bi-050-1-Z7r-02-PlW</t>
  </si>
  <si>
    <t>青岛四十七中闵方瑜</t>
  </si>
  <si>
    <t>陶伟强</t>
  </si>
  <si>
    <t>闵方瑜</t>
  </si>
  <si>
    <t>rFc195R-2-046-Pd-050-1-aVA-02-kHS</t>
  </si>
  <si>
    <t>青岛四十七中姜添皓</t>
  </si>
  <si>
    <t>姜添皓</t>
  </si>
  <si>
    <t>rFc1950-2-046-6j-050-1-gd1-02-lWL</t>
  </si>
  <si>
    <t>焯焯其华</t>
  </si>
  <si>
    <t>江西师范大学附属中学</t>
  </si>
  <si>
    <t>姜雪婷</t>
  </si>
  <si>
    <t>王宣焯</t>
  </si>
  <si>
    <t>rFc19th-2-046-nO-050-1-eTu-02-mNf</t>
  </si>
  <si>
    <t>奇点队</t>
  </si>
  <si>
    <t>南昌铁路一中</t>
  </si>
  <si>
    <t>刘广龙</t>
  </si>
  <si>
    <t>周辰宇</t>
  </si>
  <si>
    <t>rFc195t-2-046-OU-050-1-XEO-02-Od7</t>
  </si>
  <si>
    <t>金华南苑中学</t>
  </si>
  <si>
    <t>黄瀚磊</t>
  </si>
  <si>
    <t>rFc195F-2-046-fY-050-1-o4f-02-8LR</t>
  </si>
  <si>
    <t>阿西莫夫队</t>
  </si>
  <si>
    <t>余韵涵</t>
  </si>
  <si>
    <t>rFc1959-2-046-CC-050-1-EFX-02-O8f</t>
  </si>
  <si>
    <t>陈诗艺</t>
  </si>
  <si>
    <t>叶培锋</t>
  </si>
  <si>
    <t>rFc195C-2-046-DF-050-1-wFO-02-jNe</t>
  </si>
  <si>
    <t>陈一洋</t>
  </si>
  <si>
    <t>rFc195v-2-046-36-050-1-vT5-02-z47</t>
  </si>
  <si>
    <t>济南高新区第一实验战队</t>
  </si>
  <si>
    <t>济南高新区第一实验学校</t>
  </si>
  <si>
    <t>孙昊宇</t>
  </si>
  <si>
    <t>rFc195m-2-046-XO-050-1-oTz-02-fXr</t>
  </si>
  <si>
    <t>青岛四中罗宏轩</t>
  </si>
  <si>
    <t>罗宏轩</t>
  </si>
  <si>
    <t>rFc19qo-2-046-ka-050-1-6FK-02-iiX</t>
  </si>
  <si>
    <t>欣阳</t>
  </si>
  <si>
    <t>李林艳</t>
  </si>
  <si>
    <t>曾欣阳</t>
  </si>
  <si>
    <t>rFc195c-2-046-e1-050-1-5LW-02-Axo</t>
  </si>
  <si>
    <t>应鑫磊</t>
  </si>
  <si>
    <t>rFc19t0-2-046-4U-050-1-YnQ-02-jSI</t>
  </si>
  <si>
    <t>提瓦特锄大地</t>
  </si>
  <si>
    <t>叶文韬</t>
  </si>
  <si>
    <t>陈稳</t>
  </si>
  <si>
    <t>rFc195P-2-046-24-050-1-QX2-02-K6H</t>
  </si>
  <si>
    <t>喵星5队</t>
  </si>
  <si>
    <t>葛官政</t>
  </si>
  <si>
    <t>吴昊轩</t>
  </si>
  <si>
    <t>rFc195x-2-046-w2-050-1-eyx-02-eiO</t>
  </si>
  <si>
    <t>钱宏毅</t>
  </si>
  <si>
    <t>蒋林强</t>
  </si>
  <si>
    <t>rFc19qd-2-046-3W-050-1-Joa-02-rop</t>
  </si>
  <si>
    <t>中天竞速二队</t>
  </si>
  <si>
    <t>东阳市中天实验初级中学</t>
  </si>
  <si>
    <t>厉东华</t>
  </si>
  <si>
    <t>周学进</t>
  </si>
  <si>
    <t>rFc1956-2-046-aI-050-1-vOr-02-ycQ</t>
  </si>
  <si>
    <t>杨鑫乐</t>
  </si>
  <si>
    <t>rFc19tm-2-046-2i-050-1-eFR-02-amX</t>
  </si>
  <si>
    <t>磐安县安文初级中学昊队</t>
  </si>
  <si>
    <t>浙江省磐安县安文初级中学</t>
  </si>
  <si>
    <t>孔向杰</t>
  </si>
  <si>
    <t>陈昊宇</t>
  </si>
  <si>
    <t>rFc19ch-2-046-eG-050-1-BBU-02-sEw</t>
  </si>
  <si>
    <t>准格尔旗第九中学1队</t>
  </si>
  <si>
    <t>贺青山</t>
  </si>
  <si>
    <t>郭容靖</t>
  </si>
  <si>
    <t>rFc195d-2-046-pV-050-1-kLL-02-llf</t>
  </si>
  <si>
    <t>潘晓锋</t>
  </si>
  <si>
    <t>浙江省金华市外国语实验学校</t>
  </si>
  <si>
    <t>范宸瑞</t>
  </si>
  <si>
    <t>rFc19bT-2-046-Qx-050-1-ubr-02-i4N</t>
  </si>
  <si>
    <t>海南三亚</t>
  </si>
  <si>
    <t>中国人民大学附属中学三亚学校</t>
  </si>
  <si>
    <t>史振沙</t>
  </si>
  <si>
    <t>林方适</t>
  </si>
  <si>
    <t>rFc19tL-2-046-6a-050-1-3cl-02-RWR</t>
  </si>
  <si>
    <t>常山县城东中学2</t>
  </si>
  <si>
    <t>常山县城东中学</t>
  </si>
  <si>
    <t>邱梅兰</t>
  </si>
  <si>
    <t>傅梓琪</t>
  </si>
  <si>
    <t>rFc19tx-2-046-q1-050-1-NRB-02-PjB</t>
  </si>
  <si>
    <t>云霄立人学校初中2队</t>
  </si>
  <si>
    <t>李仲涛</t>
  </si>
  <si>
    <t>rFc19qN-2-046-BW-050-1-FDW-02-Ulo</t>
  </si>
  <si>
    <t>翰</t>
  </si>
  <si>
    <t>刘华</t>
  </si>
  <si>
    <t>刘东翰</t>
  </si>
  <si>
    <t>rFc19qW-2-046-RN-050-1-WTU-02-dvE</t>
  </si>
  <si>
    <t>金华五中竞速一队</t>
  </si>
  <si>
    <t>金华市第五中学</t>
  </si>
  <si>
    <t>陶靖</t>
  </si>
  <si>
    <t>蒋家宝</t>
  </si>
  <si>
    <t>rFc19tw-2-046-m1-050-1-cIM-02-zat</t>
  </si>
  <si>
    <t>包杨智</t>
  </si>
  <si>
    <t>rFc19q3-2-046-ul-050-1-9va-02-Ztp</t>
  </si>
  <si>
    <t>中天竞速三队</t>
  </si>
  <si>
    <t>倪柳燕</t>
  </si>
  <si>
    <t>陆睿轲</t>
  </si>
  <si>
    <t>rFc1952-2-046-Di-050-1-Vfa-02-HRw</t>
  </si>
  <si>
    <t>中天竞速一队</t>
  </si>
  <si>
    <t>金子轩</t>
  </si>
  <si>
    <t>rFc19tC-2-046-17-050-1-1jW-02-9sb</t>
  </si>
  <si>
    <t>酌壑</t>
  </si>
  <si>
    <t>许春晓</t>
  </si>
  <si>
    <t>张皓文</t>
  </si>
  <si>
    <t>rFc195z-2-046-eP-050-1-wvo-02-aPm</t>
  </si>
  <si>
    <t>喵星6队</t>
  </si>
  <si>
    <t>王许可</t>
  </si>
  <si>
    <t>rFc19cv-2-046-gW-050-1-sFL-02-h4O</t>
  </si>
  <si>
    <t>准格尔旗第九中学2队</t>
  </si>
  <si>
    <t>刘三欢</t>
  </si>
  <si>
    <t>田思源</t>
  </si>
  <si>
    <t>rFc19qF-2-046-gl-050-1-vHY-02-UIH</t>
  </si>
  <si>
    <t>成德中学李远哲</t>
  </si>
  <si>
    <t>成德中学</t>
  </si>
  <si>
    <t>李冲</t>
  </si>
  <si>
    <t>李远哲</t>
  </si>
  <si>
    <t>rFc19qm-2-046-Cp-050-1-iNH-02-7ee</t>
  </si>
  <si>
    <t>中天竞速四队</t>
  </si>
  <si>
    <t>陆睿安</t>
  </si>
  <si>
    <t>rFc19q0-2-046-Fr-050-1-ed7-02-pnc</t>
  </si>
  <si>
    <t>金华五中竞速二队</t>
  </si>
  <si>
    <t>胡昊冉</t>
  </si>
  <si>
    <t>rFc195G-2-046-Vw-050-1-H6I-02-2AB</t>
  </si>
  <si>
    <t>九宫竞速二队</t>
  </si>
  <si>
    <t>rFc195b-2-046-xP-050-1-53C-02-Yex</t>
  </si>
  <si>
    <t>九宫竞速一队</t>
  </si>
  <si>
    <t>吴瑞昌</t>
  </si>
  <si>
    <t>庄楚仪</t>
  </si>
  <si>
    <t>rFc19qP-2-046-WQ-050-1-KHJ-02-9o8</t>
  </si>
  <si>
    <t>准格尔旗第九中学D队</t>
  </si>
  <si>
    <t>贾莲霞</t>
  </si>
  <si>
    <t>李柯萱</t>
  </si>
  <si>
    <t>rFc19qh-2-046-JV-050-1-ao0-02-yzE</t>
  </si>
  <si>
    <t>准格尔旗民族中学</t>
  </si>
  <si>
    <t>杜洁</t>
  </si>
  <si>
    <t>贺慧轩</t>
  </si>
  <si>
    <t>rFc19qZ-2-046-kK-050-1-MnJ-02-nuL</t>
  </si>
  <si>
    <t>准格尔旗第九中学5队</t>
  </si>
  <si>
    <t>曹瑞龙</t>
  </si>
  <si>
    <t>刘璇</t>
  </si>
  <si>
    <t>rFc195L-2-046-tt-050-1-Fa5-02-nyY</t>
  </si>
  <si>
    <t>塍萱</t>
  </si>
  <si>
    <t>王梓萱</t>
  </si>
  <si>
    <t>rFc19qw-2-046-4K-050-1-BnM-02-Jf8</t>
  </si>
  <si>
    <t>准格尔旗第九中学3队</t>
  </si>
  <si>
    <t>韩冬梅</t>
  </si>
  <si>
    <t>奇栩仪</t>
  </si>
  <si>
    <t>rFc19tT-2-046-cr-050-1-qEN-02-sXj</t>
  </si>
  <si>
    <t>九江九中3</t>
  </si>
  <si>
    <t>江西省九江市第七中学</t>
  </si>
  <si>
    <t>程苗新</t>
  </si>
  <si>
    <t>柯梦爽</t>
  </si>
  <si>
    <t>rFc19q2-2-046-tl-050-1-WCf-02-nvm</t>
  </si>
  <si>
    <t>准格尔旗第九中学6队</t>
  </si>
  <si>
    <t>张飞</t>
  </si>
  <si>
    <t>魏娅楠</t>
  </si>
  <si>
    <t>rFc19tl-2-046-r6-050-1-tRd-02-hmH</t>
  </si>
  <si>
    <t>九江九中1</t>
  </si>
  <si>
    <t>万璟晰</t>
  </si>
  <si>
    <t>rFc19tY-2-046-Di-050-1-o40-02-XWy</t>
  </si>
  <si>
    <t>九江九中2</t>
  </si>
  <si>
    <t>汪良硕</t>
  </si>
  <si>
    <t>rFc19qy-2-046-tg-050-1-vgK-02-YDK</t>
  </si>
  <si>
    <t>李星昱</t>
  </si>
  <si>
    <t>张伊轩</t>
  </si>
  <si>
    <t>rFc19qG-2-046-nL-050-1-2WB-02-V55</t>
  </si>
  <si>
    <t>准格尔旗第九中学7队</t>
  </si>
  <si>
    <t>王图娅</t>
  </si>
  <si>
    <t>张瀚允</t>
  </si>
  <si>
    <t>rFc19qV-2-046-pi-050-1-OkO-02-Vsx</t>
  </si>
  <si>
    <t>准格尔旗第九中学9队</t>
  </si>
  <si>
    <t>侯丽</t>
  </si>
  <si>
    <t>刘轩宇</t>
  </si>
  <si>
    <t>rFc19qx-2-046-ul-050-1-ILs-02-Kgz</t>
  </si>
  <si>
    <t>准格尔旗第九中学10队</t>
  </si>
  <si>
    <t>刘英</t>
  </si>
  <si>
    <t>贾超文</t>
  </si>
  <si>
    <t>rFc19qJ-2-046-Tq-050-1-3f0-02-a4v</t>
  </si>
  <si>
    <t>准格尔旗第九中学11队</t>
  </si>
  <si>
    <t>乌艳坤</t>
  </si>
  <si>
    <t>刘姝彤</t>
  </si>
  <si>
    <t>rFc19cp-2-046-a0-050-1-3o8-04-MzO</t>
  </si>
  <si>
    <t>台州市少年宫（6-5）</t>
  </si>
  <si>
    <t>卢俊屹</t>
  </si>
  <si>
    <t>rFc19XC-2-046-57-050-1-O3z-04-vgj</t>
  </si>
  <si>
    <t>青岛二中冯小涵</t>
  </si>
  <si>
    <t>山东省青岛第二中学</t>
  </si>
  <si>
    <t>李希宁</t>
  </si>
  <si>
    <t>冯小涵</t>
  </si>
  <si>
    <t>rFc19Xc-2-046-fv-050-1-LIp-04-61O</t>
  </si>
  <si>
    <t>九宫竞速三队</t>
  </si>
  <si>
    <t>曾棋浩</t>
  </si>
  <si>
    <t>rFc19Xl-2-046-5r-050-1-64x-04-QsX</t>
  </si>
  <si>
    <t>青岛九中高羽辰</t>
  </si>
  <si>
    <t>郭继越</t>
  </si>
  <si>
    <t>高羽辰</t>
  </si>
  <si>
    <t>rFc19JG-2-046-kh-050-1-twb-04-0Iw</t>
  </si>
  <si>
    <t>王正宇</t>
  </si>
  <si>
    <t>山东省昌乐第一中学</t>
  </si>
  <si>
    <t>rFc19XR-2-046-NK-050-1-8N3-04-ErG</t>
  </si>
  <si>
    <t>青岛十七中孙竞一</t>
  </si>
  <si>
    <t>山东省青岛第十七中学</t>
  </si>
  <si>
    <t>赵龙兴</t>
  </si>
  <si>
    <t>孙竞一</t>
  </si>
  <si>
    <t>rFc19cW-2-046-7I-050-1-8Ql-04-Vyy</t>
  </si>
  <si>
    <t>台州市少年宫（6-6）</t>
  </si>
  <si>
    <t>林及尧</t>
  </si>
  <si>
    <t>rFc19XO-2-046-9g-050-1-w9S-04-QXO</t>
  </si>
  <si>
    <t>青岛二中李正迅</t>
  </si>
  <si>
    <t>崔春蕊</t>
  </si>
  <si>
    <t>李正迅</t>
  </si>
  <si>
    <t>rFc196i-2-046-PD-050-1-5Ex-04-9ph</t>
  </si>
  <si>
    <t>赵俊涵</t>
  </si>
  <si>
    <t>朱文旭</t>
  </si>
  <si>
    <t>rFc19aM-2-046-JU-050-1-6Oe-04-dp6</t>
  </si>
  <si>
    <t>青岛西海岸新区第五高级中学1队</t>
  </si>
  <si>
    <t>青岛西海岸新区第五高级中学</t>
  </si>
  <si>
    <t>李元华</t>
  </si>
  <si>
    <t>刘思源</t>
  </si>
  <si>
    <t>rFc19SA-2-046-9c-050-1-I3x-04-0IQ</t>
  </si>
  <si>
    <t>朱启睿</t>
  </si>
  <si>
    <t>rFc196k-2-046-oc-050-1-HKE-04-lpI</t>
  </si>
  <si>
    <t>山东省德州市第一中学新校区李星仪</t>
  </si>
  <si>
    <t>德州市第一中学</t>
  </si>
  <si>
    <t>赵莹</t>
  </si>
  <si>
    <t>李星仪</t>
  </si>
  <si>
    <t>rFc19JP-2-046-MP-050-1-h0G-04-lSm</t>
  </si>
  <si>
    <t>青岛西海岸一中董昊然</t>
  </si>
  <si>
    <t>青岛西海岸新区第一高级中学</t>
  </si>
  <si>
    <t>荆广明</t>
  </si>
  <si>
    <t>董昊然</t>
  </si>
  <si>
    <t>rFc19XT-2-046-s5-050-1-Yys-04-nP6</t>
  </si>
  <si>
    <t>青岛九中王宇谦</t>
  </si>
  <si>
    <t>王宇谦</t>
  </si>
  <si>
    <t>rFc1966-2-046-k4-050-1-jFy-04-RUw</t>
  </si>
  <si>
    <t>张智玚</t>
  </si>
  <si>
    <t>济宁孔子学校</t>
  </si>
  <si>
    <t>孔政</t>
  </si>
  <si>
    <t>rFc19J0-2-046-w0-050-1-Lh0-04-4Gi</t>
  </si>
  <si>
    <t>宋旸</t>
  </si>
  <si>
    <t>济南市 章丘双语学校</t>
  </si>
  <si>
    <t>何鸿飞</t>
  </si>
  <si>
    <t>rFc196y-2-046-ED-050-1-pOp-04-azU</t>
  </si>
  <si>
    <t>李祥菡</t>
  </si>
  <si>
    <t>山 东省潍坊第一中学</t>
  </si>
  <si>
    <t>姜凯</t>
  </si>
  <si>
    <t>rFc19xD-2-046-Jl-050-1-N5G-04-Tsm</t>
  </si>
  <si>
    <t>青岛三十九中王怿之</t>
  </si>
  <si>
    <t>山东省青岛第三十九中学.</t>
  </si>
  <si>
    <t>宋雪钰</t>
  </si>
  <si>
    <t>王怿之</t>
  </si>
  <si>
    <t>rFc19XX-2-046-Tl-050-1-Y89-04-ev6</t>
  </si>
  <si>
    <t>青岛一中王宋言钊</t>
  </si>
  <si>
    <t>王宋言钊</t>
  </si>
  <si>
    <t>rFc19aV-2-046-1J-050-1-IYw-04-wnA</t>
  </si>
  <si>
    <t>青岛西海岸新区第一高级中学3队</t>
  </si>
  <si>
    <t>门钰炜</t>
  </si>
  <si>
    <t>王佳音</t>
  </si>
  <si>
    <t>rFc19at-2-046-dz-050-1-THj-04-R6A</t>
  </si>
  <si>
    <t>青岛西海岸新区第一高级中学1队</t>
  </si>
  <si>
    <t>曹春梅</t>
  </si>
  <si>
    <t>聂子涵</t>
  </si>
  <si>
    <t>rFc19aA-2-046-8o-050-1-rix-04-jDT</t>
  </si>
  <si>
    <t>山东省泰山中学1队</t>
  </si>
  <si>
    <t xml:space="preserve">于贵春 </t>
  </si>
  <si>
    <t>刘沛霖</t>
  </si>
  <si>
    <t>rFc19xB-2-046-KE-050-1-Tko-04-x6x</t>
  </si>
  <si>
    <t>于淳诚</t>
  </si>
  <si>
    <t>临沂第四中学</t>
  </si>
  <si>
    <t>董政轩</t>
  </si>
  <si>
    <t>rFc19xn-2-046-7A-050-1-oYa-04-j9O</t>
  </si>
  <si>
    <t>邵明睿</t>
  </si>
  <si>
    <t>山东省临沂 第四中学</t>
  </si>
  <si>
    <t>张如玉</t>
  </si>
  <si>
    <t>rFc19aj-2-046-CD-050-1-KTF-04-HHh</t>
  </si>
  <si>
    <t>雏鹰飞翔</t>
  </si>
  <si>
    <t>丽水市职业高级中学</t>
  </si>
  <si>
    <t>吴彦衡</t>
  </si>
  <si>
    <t>何坚畅</t>
  </si>
  <si>
    <t>rFc19Jc-2-046-59-050-1-dv7-04-OsO</t>
  </si>
  <si>
    <t>王宇轩</t>
  </si>
  <si>
    <t>山东省潍坊中学</t>
  </si>
  <si>
    <t>杨俊梅</t>
  </si>
  <si>
    <t>rFc19Jl-2-046-GY-050-1-qWH-04-8Qu</t>
  </si>
  <si>
    <t>王渊赫</t>
  </si>
  <si>
    <t>济南大学城实验高级中学</t>
  </si>
  <si>
    <t>魏书姐</t>
  </si>
  <si>
    <t>rFc19Xt-2-046-Mw-050-1-lvj-04-yjK</t>
  </si>
  <si>
    <t>九宫竞速四队</t>
  </si>
  <si>
    <t>吴承林</t>
  </si>
  <si>
    <t>rFc19Jm-2-046-RU-050-1-3DL-04-Y1H</t>
  </si>
  <si>
    <t>滕汐谣</t>
  </si>
  <si>
    <t>rFc19Jw-2-046-yc-050-1-pIj-04-4cc</t>
  </si>
  <si>
    <t>王路宁</t>
  </si>
  <si>
    <t>临沂第二中学</t>
  </si>
  <si>
    <t>王肇玉</t>
  </si>
  <si>
    <t>rFc196m-2-046-Sn-050-1-LFy-04-E9U</t>
  </si>
  <si>
    <t>临邑第一中学夏梓芮</t>
  </si>
  <si>
    <t>山东省德州市临邑第一中学</t>
  </si>
  <si>
    <t>赵薇</t>
  </si>
  <si>
    <t>夏梓芮</t>
  </si>
  <si>
    <t>rFc19XF-2-046-kw-050-1-38i-04-IIV</t>
  </si>
  <si>
    <t>青岛超银高中谢润卓</t>
  </si>
  <si>
    <t>青岛超银高级中学</t>
  </si>
  <si>
    <t>王学智</t>
  </si>
  <si>
    <t>谢润卓</t>
  </si>
  <si>
    <t>rFc19X6-2-046-Z9-050-1-kj5-04-95w</t>
  </si>
  <si>
    <t>青岛一中张策</t>
  </si>
  <si>
    <t>韩云龙</t>
  </si>
  <si>
    <t>张策</t>
  </si>
  <si>
    <t>rFc19Sh-2-046-Gc-050-1-hg5-04-P3Y</t>
  </si>
  <si>
    <t>云霄立人学校高中队</t>
  </si>
  <si>
    <t>吴煜晨</t>
  </si>
  <si>
    <t>rFc19cb-2-046-Ox-050-1-jJy-04-TlK</t>
  </si>
  <si>
    <t>黄二高5队</t>
  </si>
  <si>
    <t>董翰</t>
  </si>
  <si>
    <t>rFc19ca-2-046-3v-050-1-9IZ-04-z7H</t>
  </si>
  <si>
    <t>台州市少年宫（6-3）</t>
  </si>
  <si>
    <t>陈锦昊</t>
  </si>
  <si>
    <t>rFc19Xs-2-046-cl-050-1-Vzu-04-7Gn</t>
  </si>
  <si>
    <t>淄博十一中钱博文</t>
  </si>
  <si>
    <t>山东省淄博第十一中学</t>
  </si>
  <si>
    <t>姜洪波</t>
  </si>
  <si>
    <t>钱博文</t>
  </si>
  <si>
    <t>rFc19co-2-046-mO-050-1-HIF-04-Hii</t>
  </si>
  <si>
    <t>台州市少年宫（6-4）</t>
  </si>
  <si>
    <t>叶锦豪</t>
  </si>
  <si>
    <t>rFc19SY-2-046-rN-050-1-4lC-04-ZPT</t>
  </si>
  <si>
    <t>MISS C</t>
  </si>
  <si>
    <t>陈沐汐</t>
  </si>
  <si>
    <t>rFc196r-2-046-72-050-1-VK9-04-hCI</t>
  </si>
  <si>
    <t>德州市第一中学王祥泽</t>
  </si>
  <si>
    <t>王祥泽</t>
  </si>
  <si>
    <t>rFc19X3-2-046-qI-050-1-CKk-04-RVr</t>
  </si>
  <si>
    <t>青岛五十八中姜忻妤</t>
  </si>
  <si>
    <t>山东省青岛第五十八中学</t>
  </si>
  <si>
    <t>赵璇</t>
  </si>
  <si>
    <t>姜忻妤</t>
  </si>
  <si>
    <t>rFc19Xx-2-046-Oo-050-1-OXZ-04-B0h</t>
  </si>
  <si>
    <t>邹城兖矿一中张宇轩</t>
  </si>
  <si>
    <t>孙明鑫</t>
  </si>
  <si>
    <t>rFc19Xk-2-046-5N-050-1-5DL-04-XDJ</t>
  </si>
  <si>
    <t>桓台一中马自谦</t>
  </si>
  <si>
    <t>山东省桓台第一中学</t>
  </si>
  <si>
    <t>强燕</t>
  </si>
  <si>
    <t>马自谦</t>
  </si>
  <si>
    <t>rFc19aU-2-046-rN-050-1-epI-04-MUJ</t>
  </si>
  <si>
    <t>青岛西海岸新区第一高级中学2队</t>
  </si>
  <si>
    <t>张锦航</t>
  </si>
  <si>
    <t>rFc19SQ-2-046-l3-050-1-edt-04-ygp</t>
  </si>
  <si>
    <t>Mr.Z</t>
  </si>
  <si>
    <t>赵翔</t>
  </si>
  <si>
    <t>rFc19SR-2-046-8C-050-1-cFi-04-Xz0</t>
  </si>
  <si>
    <t>Mr.D</t>
  </si>
  <si>
    <t>杜赟</t>
  </si>
  <si>
    <t>rFc19cJ-2-046-4P-050-1-fPO-04-ZKr</t>
  </si>
  <si>
    <t>台州市少年宫（6-2）</t>
  </si>
  <si>
    <t>程柯渊</t>
  </si>
  <si>
    <t>rFc19im-2-046-Mv-050-1-eke-04-oUz</t>
  </si>
  <si>
    <t>袁圣哲</t>
  </si>
  <si>
    <t>济南市回民中学</t>
  </si>
  <si>
    <t>徐燕</t>
  </si>
  <si>
    <t>rFc19iB-2-046-OO-050-1-HMQ-04-yPL</t>
  </si>
  <si>
    <t>黄琬妤</t>
  </si>
  <si>
    <t>济钢高级中学</t>
  </si>
  <si>
    <t>rFc19ir-2-046-yc-050-1-g1r-04-UFz</t>
  </si>
  <si>
    <t>白雪晴</t>
  </si>
  <si>
    <t>商河一中</t>
  </si>
  <si>
    <t>rFc19Jr-2-046-fc-050-1-XCq-04-Ufv</t>
  </si>
  <si>
    <t>牟容江</t>
  </si>
  <si>
    <t>rFc19J3-2-046-Tz-050-1-EWJ-04-XWX</t>
  </si>
  <si>
    <t>王艺璇</t>
  </si>
  <si>
    <t>济南高新区实验中学</t>
  </si>
  <si>
    <t>rFc19J8-2-046-td-050-1-w0g-04-jve</t>
  </si>
  <si>
    <t>宋昕谦</t>
  </si>
  <si>
    <t>济南西城 实验中学</t>
  </si>
  <si>
    <t>rFc19ia-2-046-g7-050-1-47p-04-uVg</t>
  </si>
  <si>
    <t>王骁</t>
  </si>
  <si>
    <t>临沂四中</t>
  </si>
  <si>
    <t>张亚蒙</t>
  </si>
  <si>
    <t>rFc19fk-2-046-nl-050-1-I1d-04-O5X</t>
  </si>
  <si>
    <t>陈睿颖</t>
  </si>
  <si>
    <t>济南西城实 验中学</t>
  </si>
  <si>
    <t>rFc19io-2-046-Ju-050-1-ODJ-04-nW4</t>
  </si>
  <si>
    <t>姚清雅</t>
  </si>
  <si>
    <t>山东省济南中学</t>
  </si>
  <si>
    <t>闫文涛</t>
  </si>
  <si>
    <t>rFc19JT-2-046-93-050-1-ALj-04-Zqi</t>
  </si>
  <si>
    <t>邓雨桐</t>
  </si>
  <si>
    <t>rFc19fQ-2-046-to-050-1-8Ed-04-1Nf</t>
  </si>
  <si>
    <t>张恩哲</t>
  </si>
  <si>
    <t>肥城市第一 高级 中学</t>
  </si>
  <si>
    <t>张瑞婷</t>
  </si>
  <si>
    <t>rFc19in-2-046-Xp-050-1-PX6-04-aTm</t>
  </si>
  <si>
    <t>贺盟淇</t>
  </si>
  <si>
    <t>rFc19Jp-2-046-Cu-050-1-Tk5-04-B8b</t>
  </si>
  <si>
    <t>王子硕</t>
  </si>
  <si>
    <t>济南市历城 第一中学</t>
  </si>
  <si>
    <t>rFc19J9-2-046-Vn-050-1-JOL-04-VzX</t>
  </si>
  <si>
    <t>宋鲁平</t>
  </si>
  <si>
    <t>山东省济钢 高级中学</t>
  </si>
  <si>
    <t>rFc19fm-2-046-Ti-050-1-a1c-04-7vR</t>
  </si>
  <si>
    <t>张景恺</t>
  </si>
  <si>
    <t>临沂 第四中学</t>
  </si>
  <si>
    <t>rFc19JX-2-046-hA-050-1-61C-04-DaG</t>
  </si>
  <si>
    <t>亓华熠</t>
  </si>
  <si>
    <t>济南市莱芜 凤城高级中学</t>
  </si>
  <si>
    <t>rFc19JU-2-046-d5-050-1-f0n-04-8bR</t>
  </si>
  <si>
    <t>姚俊成</t>
  </si>
  <si>
    <t>王琳</t>
  </si>
  <si>
    <t>rFc19fr-2-046-cJ-050-1-kD7-04-KhO</t>
  </si>
  <si>
    <t>蔡钰晗</t>
  </si>
  <si>
    <t>威海实验高 级中学</t>
  </si>
  <si>
    <t>罗宝成</t>
  </si>
  <si>
    <t>rFc1964-2-046-dZ-050-1-5cZ-04-TUk</t>
  </si>
  <si>
    <t>许梓炫</t>
  </si>
  <si>
    <t>李永海</t>
  </si>
  <si>
    <t>rFc196q-2-046-cY-050-1-kpn-04-EjC</t>
  </si>
  <si>
    <t>朱俊嘉</t>
  </si>
  <si>
    <t>潍坊电子学会</t>
  </si>
  <si>
    <t>rFc19XS-2-046-wU-050-1-FGL-04-FiA</t>
  </si>
  <si>
    <t>青岛一中董奕辰</t>
  </si>
  <si>
    <t>董奕辰</t>
  </si>
  <si>
    <t>rFc19iW-2-046-DH-050-1-76i-04-fOh</t>
  </si>
  <si>
    <t>李佳慧</t>
  </si>
  <si>
    <t>rFc19iH-2-046-JZ-050-1-M1h-04-apk</t>
  </si>
  <si>
    <t>孙傲羽</t>
  </si>
  <si>
    <t>山师附中</t>
  </si>
  <si>
    <t>rFc196V-2-046-IS-050-1-EPt-04-jAx</t>
  </si>
  <si>
    <t>辛伊晨</t>
  </si>
  <si>
    <t>rFc19xp-2-046-uX-050-1-9AP-04-tBE</t>
  </si>
  <si>
    <t>石兆志</t>
  </si>
  <si>
    <t>肥城 市 第一高级中学</t>
  </si>
  <si>
    <t>付吉晨</t>
  </si>
  <si>
    <t>rFc19xW-2-046-zD-050-1-sFQ-04-HGb</t>
  </si>
  <si>
    <t>王立岩</t>
  </si>
  <si>
    <t>肥城市第 一高级 中学</t>
  </si>
  <si>
    <t>rFc196a-2-046-mQ-050-1-URL-04-rdf</t>
  </si>
  <si>
    <t>刘健</t>
  </si>
  <si>
    <t>威海二中</t>
  </si>
  <si>
    <t>rFc196M-2-046-91-050-1-uRP-04-VCs</t>
  </si>
  <si>
    <t>张政</t>
  </si>
  <si>
    <t>临沂市第七中学</t>
  </si>
  <si>
    <t>王文龙</t>
  </si>
  <si>
    <t>rFc19ae-2-046-tF-050-1-rpM-04-pzT</t>
  </si>
  <si>
    <t>黄岩区第一职业技术学校IER5</t>
  </si>
  <si>
    <t>毛向阳</t>
  </si>
  <si>
    <t>黄浩宸</t>
  </si>
  <si>
    <t>rFc19aG-2-046-Hg-050-1-KMx-04-sRG</t>
  </si>
  <si>
    <t>青岛第九中学1队</t>
  </si>
  <si>
    <t>唐予笑</t>
  </si>
  <si>
    <t>聂子淇</t>
  </si>
  <si>
    <t>rFc19iN-2-046-2w-050-1-BM5-04-iaQ</t>
  </si>
  <si>
    <t>陈博远</t>
  </si>
  <si>
    <t>济南医学中心实验中学</t>
  </si>
  <si>
    <t>rFc196R-2-046-fx-050-1-vpx-04-Koi</t>
  </si>
  <si>
    <t>山东省日照第一中学肖琪耀</t>
  </si>
  <si>
    <t>日照市第一中学</t>
  </si>
  <si>
    <t>杨泽</t>
  </si>
  <si>
    <t xml:space="preserve"> 肖琪耀</t>
  </si>
  <si>
    <t>rFc19Xu-2-046-oK-050-1-AT6-04-zhu</t>
  </si>
  <si>
    <t>青岛十九中高一航</t>
  </si>
  <si>
    <t>山东省青岛第十九中学</t>
  </si>
  <si>
    <t>张翔</t>
  </si>
  <si>
    <t>高一航</t>
  </si>
  <si>
    <t>rFc19XQ-2-046-Re-050-1-zt2-04-iM1</t>
  </si>
  <si>
    <t>青岛九中王宇涵</t>
  </si>
  <si>
    <t>王宇涵</t>
  </si>
  <si>
    <t>rFc19S4-2-046-Kh-050-1-IOy-04-tqE</t>
  </si>
  <si>
    <t>戴子竣</t>
  </si>
  <si>
    <t>钱晓峰</t>
  </si>
  <si>
    <t>rFc19X9-2-046-ms-050-1-zMg-04-MzG</t>
  </si>
  <si>
    <t>青岛二中王裕博</t>
  </si>
  <si>
    <t>韩钊</t>
  </si>
  <si>
    <t>王裕博</t>
  </si>
  <si>
    <t>rFc19Su-2-046-jO-050-1-mbO-04-7Ee</t>
  </si>
  <si>
    <t>Mr.Y</t>
  </si>
  <si>
    <t>袁靖威</t>
  </si>
  <si>
    <t>rFc19Sx-2-046-Sw-050-1-lJU-04-dFm</t>
  </si>
  <si>
    <t>湖州二中2队</t>
  </si>
  <si>
    <t>陈学坚</t>
  </si>
  <si>
    <t>方顾全</t>
  </si>
  <si>
    <t>rFc19a8-2-046-Tp-050-1-M5B-04-tIo</t>
  </si>
  <si>
    <t>黄岩区第一职业技术学校IER1</t>
  </si>
  <si>
    <t>梁煜欣</t>
  </si>
  <si>
    <t>陈家安</t>
  </si>
  <si>
    <t>rFc19cu-2-046-aW-050-1-ISV-04-Wmm</t>
  </si>
  <si>
    <t>路职雄鹰1队</t>
  </si>
  <si>
    <t>王晓燕</t>
  </si>
  <si>
    <t>陈嘉褀</t>
  </si>
  <si>
    <t>rFc19iF-2-046-eF-050-1-Jx4-04-YIA</t>
  </si>
  <si>
    <t>喵星3队</t>
  </si>
  <si>
    <t>钟心悦</t>
  </si>
  <si>
    <t>姜涵</t>
  </si>
  <si>
    <t>rFc1967-2-046-Po-050-1-jDO-04-P1r</t>
  </si>
  <si>
    <t>喵星一队</t>
  </si>
  <si>
    <t>刘丹</t>
  </si>
  <si>
    <t>吴飞扬</t>
  </si>
  <si>
    <t>rFc19Xg-2-046-NP-050-1-hNl-04-YrC</t>
  </si>
  <si>
    <t>青岛六十六中马一菲</t>
  </si>
  <si>
    <t>山东省青岛第六十六中学</t>
  </si>
  <si>
    <t>董臣</t>
  </si>
  <si>
    <t>马一菲</t>
  </si>
  <si>
    <t>rFc19ad-2-046-v2-050-1-OVC-04-YXK</t>
  </si>
  <si>
    <t>黄岩区第一职业技术学校IER4</t>
  </si>
  <si>
    <t>杨子康</t>
  </si>
  <si>
    <t>rFc19ie-2-046-g9-050-1-xGf-04-b9C</t>
  </si>
  <si>
    <t>喵星4队</t>
  </si>
  <si>
    <t>蒋逸轩</t>
  </si>
  <si>
    <t>rFc19SX-2-046-Na-050-1-u3p-04-1QO</t>
  </si>
  <si>
    <t>湖州二中1队</t>
  </si>
  <si>
    <t>卢中杰</t>
  </si>
  <si>
    <t>rFc19ck-2-046-QS-050-1-rTy-04-dC7</t>
  </si>
  <si>
    <t>路职飞翔2队</t>
  </si>
  <si>
    <t>李博闻</t>
  </si>
  <si>
    <t>泮露统</t>
  </si>
  <si>
    <t>rFc19cr-2-046-Ym-050-1-h0N-04-ywX</t>
  </si>
  <si>
    <t>路职飞翔1队</t>
  </si>
  <si>
    <t>王霞艳</t>
  </si>
  <si>
    <t>刘明旭</t>
  </si>
  <si>
    <t>rFc196A-2-046-b0-050-1-17S-04-Ukg</t>
  </si>
  <si>
    <t>喵星2队</t>
  </si>
  <si>
    <t>吴飞龙</t>
  </si>
  <si>
    <t>rFc19xd-2-046-dx-050-1-JAL-04-24O</t>
  </si>
  <si>
    <t>庆云县第一中学张仪慧</t>
  </si>
  <si>
    <t>庆云县第一中学</t>
  </si>
  <si>
    <t>胡明月</t>
  </si>
  <si>
    <t>张仪慧</t>
  </si>
  <si>
    <t>rFc19cL-2-046-qq-050-1-9Wg-04-dKR</t>
  </si>
  <si>
    <t>黄二高4队</t>
  </si>
  <si>
    <t>邱乙航</t>
  </si>
  <si>
    <t>rFc19c5-2-046-8L-050-1-SBE-04-24M</t>
  </si>
  <si>
    <t>黄二高6队</t>
  </si>
  <si>
    <t>毛权</t>
  </si>
  <si>
    <t>邱哲轩</t>
  </si>
  <si>
    <t>rFc19c3-2-046-O3-050-1-fO7-04-SKO</t>
  </si>
  <si>
    <t>路职雄鹰2队</t>
  </si>
  <si>
    <t>陶诗雯</t>
  </si>
  <si>
    <t>陶鹏鑫</t>
  </si>
  <si>
    <t>rFc196F-2-046-2w-050-1-ofy-04-brZ</t>
  </si>
  <si>
    <t>山东省德州市庆云县第一中学吴思涵</t>
  </si>
  <si>
    <t>吴思涵</t>
  </si>
  <si>
    <t>rFc19au-2-046-w6-050-1-pL0-04-PIX</t>
  </si>
  <si>
    <t>黄岩区第一职业技术学校IER2</t>
  </si>
  <si>
    <t>李浩然</t>
  </si>
  <si>
    <t>rFc19cz-2-046-FV-050-1-XWo-04-Jfa</t>
  </si>
  <si>
    <t>黄二高3队</t>
  </si>
  <si>
    <t>牟鑫宇</t>
  </si>
  <si>
    <t>rFc19cV-2-046-hw-050-1-dnB-04-eun</t>
  </si>
  <si>
    <t>台州市少年宫（6-1）</t>
  </si>
  <si>
    <t>李承峰</t>
  </si>
  <si>
    <t>rFc19as-2-046-TM-050-1-Wb7-04-RAm</t>
  </si>
  <si>
    <t>黄岩区第一职业技术学校I</t>
  </si>
  <si>
    <t>王林强</t>
  </si>
  <si>
    <t>江华鑫</t>
  </si>
  <si>
    <t>rFc19XI-2-046-RA-050-1-kg8-04-cl3</t>
  </si>
  <si>
    <t>儒雅</t>
  </si>
  <si>
    <t>莘县一中教育集团 新城高级中学</t>
  </si>
  <si>
    <t>王善国</t>
  </si>
  <si>
    <t>王昱杰</t>
  </si>
  <si>
    <t>rFc196j-2-046-Us-050-1-Pz0-04-2U3</t>
  </si>
  <si>
    <t>庆云一中郑里</t>
  </si>
  <si>
    <t>山东省德州市庆云县第一中学</t>
  </si>
  <si>
    <t>侯雅倩</t>
  </si>
  <si>
    <t>郑里</t>
  </si>
  <si>
    <t>rFc19aH-2-046-0w-050-1-xF9-04-5oo</t>
  </si>
  <si>
    <t>浙江绿谷1队</t>
  </si>
  <si>
    <t>王一成</t>
  </si>
  <si>
    <t>rFc19S5-2-046-93-050-1-rtk-04-HAl</t>
  </si>
  <si>
    <t>王汇川</t>
  </si>
  <si>
    <t>倪策</t>
  </si>
  <si>
    <t>rFc19Sc-2-046-oV-050-1-OAt-04-dYS</t>
  </si>
  <si>
    <t>姜雅婷</t>
  </si>
  <si>
    <t>rFc19X7-2-046-bJ-050-1-0Ev-04-q80</t>
  </si>
  <si>
    <t>头号玩家</t>
  </si>
  <si>
    <t>准格尔旗职业高级中学</t>
  </si>
  <si>
    <t>杨笑微</t>
  </si>
  <si>
    <t>杨笑同</t>
  </si>
  <si>
    <t>rFc19X2-2-046-OY-050-1-xQL-04-cl1</t>
  </si>
  <si>
    <t>蒙顶甘露</t>
  </si>
  <si>
    <t>刘雪超</t>
  </si>
  <si>
    <t>韩潍圳</t>
  </si>
  <si>
    <t>rFc19cH-2-046-Mu-050-1-Prr-04-2Gq</t>
  </si>
  <si>
    <t>舟山技师学院竞速1</t>
  </si>
  <si>
    <t>舟山技师学院</t>
  </si>
  <si>
    <t>张誉耀</t>
  </si>
  <si>
    <t>李中军</t>
  </si>
  <si>
    <t>rFc196f-2-046-V6-050-1-Hb0-04-mq9</t>
  </si>
  <si>
    <t>孙爱茗</t>
  </si>
  <si>
    <t>临沂第一中学</t>
  </si>
  <si>
    <t>杨德功</t>
  </si>
  <si>
    <t>rFc196c-2-046-6F-050-1-Udw-04-Dbg</t>
  </si>
  <si>
    <t>季东濛</t>
  </si>
  <si>
    <t>rFc19c8-2-046-3s-050-1-QgH-04-ZUW</t>
  </si>
  <si>
    <t>舟山技师学院竞速2</t>
  </si>
  <si>
    <t>金明敏</t>
  </si>
  <si>
    <t>沈峰</t>
  </si>
  <si>
    <t>rFc19cR-2-046-xg-050-1-iwa-04-yaP</t>
  </si>
  <si>
    <t>舟山技师学院竞速3</t>
  </si>
  <si>
    <t>金颖颖</t>
  </si>
  <si>
    <t>蔡想明</t>
  </si>
  <si>
    <t>rFc196p-2-046-XL-050-1-NVd-04-9lF</t>
  </si>
  <si>
    <t>庆云一中李奕佳</t>
  </si>
  <si>
    <t>李弈佳</t>
  </si>
  <si>
    <t>rFc196T-2-046-Pc-050-1-aAQ-04-m4b</t>
  </si>
  <si>
    <t>山东省日照实验高级中学丁泓允</t>
  </si>
  <si>
    <t>田红芳</t>
  </si>
  <si>
    <t>丁泓允</t>
  </si>
  <si>
    <t>rFc19XL-2-046-MC-050-1-iDc-04-5yq</t>
  </si>
  <si>
    <t>临海六中</t>
  </si>
  <si>
    <t>临海市第六中学</t>
  </si>
  <si>
    <t>韩笑蕾</t>
  </si>
  <si>
    <t>蒋林航</t>
  </si>
  <si>
    <t>rFc19Vu-2-046-v1-050-1-U4f-04-U99</t>
  </si>
  <si>
    <t>谭德麒</t>
  </si>
  <si>
    <t>山东鹏展教 育</t>
  </si>
  <si>
    <t>王麦斌</t>
  </si>
  <si>
    <t>rFc19ig-2-046-Ix-050-1-xis-04-uuc</t>
  </si>
  <si>
    <t>临海六中2</t>
  </si>
  <si>
    <t>侯宇航</t>
  </si>
  <si>
    <t>rFc19i6-2-046-2b-050-1-SZL-04-KxS</t>
  </si>
  <si>
    <t>孔志坤</t>
  </si>
  <si>
    <t>山东省泰安英雄山中学</t>
  </si>
  <si>
    <t>赵大鹏</t>
  </si>
  <si>
    <t>rFc19JM-2-046-Rv-050-1-LbW-04-sHF</t>
  </si>
  <si>
    <t>郭文博</t>
  </si>
  <si>
    <t>宁阳县第二中学</t>
  </si>
  <si>
    <t>杨新明</t>
  </si>
  <si>
    <t>rFc19it-2-046-PO-050-1-Mbj-04-tNP</t>
  </si>
  <si>
    <t>雏鹰飞翔3队</t>
  </si>
  <si>
    <t>郑宇航</t>
  </si>
  <si>
    <t>周靖凯</t>
  </si>
  <si>
    <t>rFc19iV-2-046-E6-050-1-J65-04-6Wb</t>
  </si>
  <si>
    <t>浙江绿谷13队</t>
  </si>
  <si>
    <t>胡艳俐</t>
  </si>
  <si>
    <t>陈欣怡</t>
  </si>
  <si>
    <t>rFc19Vk-2-046-qH-050-1-heW-04-Xwa</t>
  </si>
  <si>
    <t>刘闫如玉</t>
  </si>
  <si>
    <t>山东鹏展教育</t>
  </si>
  <si>
    <t>闫青</t>
  </si>
  <si>
    <t>rFc19ib-2-046-3K-050-1-C1p-04-org</t>
  </si>
  <si>
    <t>浙江绿谷8队</t>
  </si>
  <si>
    <t>金浩毅</t>
  </si>
  <si>
    <t>rFc19iU-2-046-Wd-050-1-PSt-04-Zvb</t>
  </si>
  <si>
    <t>浙江绿谷7队</t>
  </si>
  <si>
    <t>周楚宸</t>
  </si>
  <si>
    <t>rFc19VR-2-046-pM-050-1-p60-04-u6o</t>
  </si>
  <si>
    <t>初笑羽</t>
  </si>
  <si>
    <t>rFc19iw-2-046-i2-050-1-HSR-04-uPS</t>
  </si>
  <si>
    <t>浙江绿谷11队</t>
  </si>
  <si>
    <t>刘王莹</t>
  </si>
  <si>
    <t>rFc19fM-2-046-RL-050-1-1OW-04-1Ax</t>
  </si>
  <si>
    <t>臧金硕</t>
  </si>
  <si>
    <t>诸城繁华 中学</t>
  </si>
  <si>
    <t>王洪光</t>
  </si>
  <si>
    <t>rFc19iP-2-046-Ah-050-1-1BR-04-gD5</t>
  </si>
  <si>
    <t>浙江绿谷4队</t>
  </si>
  <si>
    <t>蓝玲龙</t>
  </si>
  <si>
    <t>rFc19Vg-2-046-d3-050-1-Mq3-04-OL4</t>
  </si>
  <si>
    <t>赵旻</t>
  </si>
  <si>
    <t>孙帅</t>
  </si>
  <si>
    <t>rFc19JF-2-046-4o-050-1-Oj9-04-cYF</t>
  </si>
  <si>
    <t>浙江绿谷2队</t>
  </si>
  <si>
    <t>严丽红</t>
  </si>
  <si>
    <t>官睿东</t>
  </si>
  <si>
    <t>rFc19fz-2-046-V5-050-1-Yxf-04-u7p</t>
  </si>
  <si>
    <t>孙文畅</t>
  </si>
  <si>
    <t>rFc19xH-2-046-ED-050-1-MlO-04-aQH</t>
  </si>
  <si>
    <t>孙世颖</t>
  </si>
  <si>
    <t>威海市第二中学</t>
  </si>
  <si>
    <t>胡俊生</t>
  </si>
  <si>
    <t>rFc19VP-2-046-R5-050-1-9d1-04-4Yu</t>
  </si>
  <si>
    <t>陈思源</t>
  </si>
  <si>
    <t>王振忱</t>
  </si>
  <si>
    <t>rFc19Vz-2-046-0K-050-1-SPk-04-Iyv</t>
  </si>
  <si>
    <t>董露泽</t>
  </si>
  <si>
    <t>寿光现代 中学</t>
  </si>
  <si>
    <t>张益龙</t>
  </si>
  <si>
    <t>rFc19VL-2-046-hb-050-1-Jwr-04-Cf0</t>
  </si>
  <si>
    <t>赵钊</t>
  </si>
  <si>
    <t>威海市第一 中 学</t>
  </si>
  <si>
    <t>rFc19Vy-2-046-Fc-050-1-FDt-04-p4T</t>
  </si>
  <si>
    <t>李亮</t>
  </si>
  <si>
    <t>滨州市渤海 中学</t>
  </si>
  <si>
    <t>常晨杰</t>
  </si>
  <si>
    <t>rFc19VU-2-046-mD-050-1-Z2k-04-FWn</t>
  </si>
  <si>
    <t>张铭轩</t>
  </si>
  <si>
    <t>山东省昌乐 第一中学</t>
  </si>
  <si>
    <t>刘秀丽</t>
  </si>
  <si>
    <t>rFc19VG-2-046-Ev-050-1-I4Q-04-X8T</t>
  </si>
  <si>
    <t>王晨希</t>
  </si>
  <si>
    <t>潍坊文华 学校</t>
  </si>
  <si>
    <t>rFc19iL-2-046-ZU-050-1-bSf-04-fe6</t>
  </si>
  <si>
    <t>浙江绿谷12队</t>
  </si>
  <si>
    <t>赵毅</t>
  </si>
  <si>
    <t>rFc19VV-2-046-Me-050-1-L1t-04-ws3</t>
  </si>
  <si>
    <t>孙晓凡</t>
  </si>
  <si>
    <t>山东省 昌乐二中</t>
  </si>
  <si>
    <t>rFc19iv-2-046-QI-050-1-TAn-04-Z60</t>
  </si>
  <si>
    <t>浙江绿谷9队</t>
  </si>
  <si>
    <t>郭柏言</t>
  </si>
  <si>
    <t>rFc19Vx-2-046-Fa-050-1-sr3-04-Zn5</t>
  </si>
  <si>
    <t>刘振宇</t>
  </si>
  <si>
    <t>潍坊 第四中学</t>
  </si>
  <si>
    <t>rFc19VX-2-046-Ez-050-1-TQz-04-Kdq</t>
  </si>
  <si>
    <t>刘苏阳</t>
  </si>
  <si>
    <t>rFc19VS-2-046-eK-050-1-vTa-04-Msi</t>
  </si>
  <si>
    <t>张羽盈</t>
  </si>
  <si>
    <t>恒德实验学校</t>
  </si>
  <si>
    <t>rFc19V9-2-046-O1-050-1-zAx-04-Uae</t>
  </si>
  <si>
    <t>曲思源</t>
  </si>
  <si>
    <t>rFc19VC-2-046-o9-050-1-Ead-04-Ww4</t>
  </si>
  <si>
    <t>王一茹</t>
  </si>
  <si>
    <t>山东省潍坊第 一中学</t>
  </si>
  <si>
    <t>rFc19V0-2-046-Qh-050-1-Uvn-04-eqH</t>
  </si>
  <si>
    <t>张颢羽</t>
  </si>
  <si>
    <t>rFc19Vj-2-046-2s-050-1-h6V-04-Gj1</t>
  </si>
  <si>
    <t>陈廷锡</t>
  </si>
  <si>
    <t>潍坊行知学校</t>
  </si>
  <si>
    <t>rFc19VT-2-046-Jb-050-1-jZR-04-gjQ</t>
  </si>
  <si>
    <t>于小航</t>
  </si>
  <si>
    <t>rFc19V8-2-046-4u-050-1-D9N-04-HEj</t>
  </si>
  <si>
    <t>牛泽萌</t>
  </si>
  <si>
    <t>山东鹏展 教育</t>
  </si>
  <si>
    <t>rFc19fS-2-046-EJ-050-1-jFK-04-LEm</t>
  </si>
  <si>
    <t>刘松宇</t>
  </si>
  <si>
    <t>诸城 繁华中学</t>
  </si>
  <si>
    <t>董培海</t>
  </si>
  <si>
    <t>rFc19Vm-2-046-lm-050-1-v11-04-ygP</t>
  </si>
  <si>
    <t>蒋蕙泽</t>
  </si>
  <si>
    <t>rFc19JD-2-046-ez-050-1-mZM-04-SJT</t>
  </si>
  <si>
    <t>浙江绿谷10队</t>
  </si>
  <si>
    <t>冯嘉劭</t>
  </si>
  <si>
    <t>rFc19cn-2-046-Zq-050-1-Qzr-04-icU</t>
  </si>
  <si>
    <t>舟山技师学院竞速4</t>
  </si>
  <si>
    <t>张杰</t>
  </si>
  <si>
    <t>陈百韬</t>
  </si>
  <si>
    <t>rFc196o-2-046-ft-050-1-Er2-04-Cet</t>
  </si>
  <si>
    <t>云天中学李瑞</t>
  </si>
  <si>
    <t>山东省德州市庆云云天中学</t>
  </si>
  <si>
    <t>慈金闪</t>
  </si>
  <si>
    <t>rFc19f7-2-046-2y-050-1-2F5-04-zfC</t>
  </si>
  <si>
    <t>徐楠</t>
  </si>
  <si>
    <t>rFc19fv-2-046-7b-050-1-Auu-04-Gj0</t>
  </si>
  <si>
    <t>宫赫</t>
  </si>
  <si>
    <t>山东 鹏展教育</t>
  </si>
  <si>
    <t>韩嘉伟</t>
  </si>
  <si>
    <t>rFc19fL-2-046-zq-050-1-iG8-04-L5Q</t>
  </si>
  <si>
    <t>张凯鑫</t>
  </si>
  <si>
    <t>诸城市实验中学</t>
  </si>
  <si>
    <t>邱凤华</t>
  </si>
  <si>
    <t>rFc19f4-2-046-72-050-1-YHD-04-yfB</t>
  </si>
  <si>
    <t>夏艺丹</t>
  </si>
  <si>
    <t>张围</t>
  </si>
  <si>
    <t>rFc19fG-2-046-sG-050-1-Oko-04-6hx</t>
  </si>
  <si>
    <t>王紫祺</t>
  </si>
  <si>
    <t>山东省五莲县第一中学</t>
  </si>
  <si>
    <t>王林</t>
  </si>
  <si>
    <t>rFc19fV-2-046-lc-050-1-PrD-04-Z0c</t>
  </si>
  <si>
    <t>解一凡</t>
  </si>
  <si>
    <t>诸城繁华中 学</t>
  </si>
  <si>
    <t>rFc19V1-2-046-j9-050-1-SAm-04-Nj3</t>
  </si>
  <si>
    <t>李怡杉</t>
  </si>
  <si>
    <t>张传志</t>
  </si>
  <si>
    <t>rFc19fJ-2-046-Kb-050-1-Zzb-04-NwO</t>
  </si>
  <si>
    <t>逄佳琪</t>
  </si>
  <si>
    <t>诸城繁 华中学</t>
  </si>
  <si>
    <t>李萍萍</t>
  </si>
  <si>
    <t>rFc19fo-2-046-fw-050-1-j6t-04-xhX</t>
  </si>
  <si>
    <t>董子顺</t>
  </si>
  <si>
    <t>rFc19fZ-2-046-U7-050-1-DOw-04-Q9K</t>
  </si>
  <si>
    <t>封博超</t>
  </si>
  <si>
    <t>山东鹏 展教育</t>
  </si>
  <si>
    <t>rFc19fp-2-046-14-050-1-bAy-04-EME</t>
  </si>
  <si>
    <t>刘文轩</t>
  </si>
  <si>
    <t>江苏省 姜堰第 二中学</t>
  </si>
  <si>
    <t>杨荣圣</t>
  </si>
  <si>
    <t>rFc19fO-2-046-ZQ-050-1-7YM-04-kFu</t>
  </si>
  <si>
    <t>杨雨杰</t>
  </si>
  <si>
    <t>江苏省泰兴 中学</t>
  </si>
  <si>
    <t>rFc19fl-2-046-Hg-050-1-xNo-04-pJn</t>
  </si>
  <si>
    <t>刘佳璇</t>
  </si>
  <si>
    <t>诸城市 繁华中学</t>
  </si>
  <si>
    <t>王金锋</t>
  </si>
  <si>
    <t>rFc19Iv-2-046-Ub-050-1-JSt-04-zbf</t>
  </si>
  <si>
    <t>倪家奇</t>
  </si>
  <si>
    <t>山东省济南第九中学</t>
  </si>
  <si>
    <t>肖丽辉</t>
  </si>
  <si>
    <t>比赛分数</t>
    <phoneticPr fontId="1" type="noConversion"/>
  </si>
  <si>
    <t>比赛时间</t>
    <phoneticPr fontId="1" type="noConversion"/>
  </si>
  <si>
    <t>排名</t>
    <phoneticPr fontId="1" type="noConversion"/>
  </si>
  <si>
    <t>九宫（IER）智能挑战赛项'</t>
    <phoneticPr fontId="1" type="noConversion"/>
  </si>
  <si>
    <t>三等奖</t>
    <phoneticPr fontId="1" type="noConversion"/>
  </si>
  <si>
    <t>备注</t>
  </si>
  <si>
    <t>rFc199t-2-051-Qo-052-1-DBH-01-cZN</t>
  </si>
  <si>
    <t>'DOBOT智造大挑战赛项'</t>
  </si>
  <si>
    <t>云海学校小学组1队</t>
  </si>
  <si>
    <t>深圳市盐田区云海学校</t>
  </si>
  <si>
    <t>钟丽霞|方俊川</t>
  </si>
  <si>
    <t>刘楚轩|王誉臻|江金航|邱熙蕾</t>
  </si>
  <si>
    <t>4'16''00</t>
  </si>
  <si>
    <t>决赛成绩</t>
  </si>
  <si>
    <t>rFc199c-2-051-sY-052-1-GCR-01-rXb</t>
  </si>
  <si>
    <t>云海学校小学组2队</t>
  </si>
  <si>
    <t>李彩华|罗育程</t>
  </si>
  <si>
    <t>张思昂|张铭哲|刘蔚蒈</t>
  </si>
  <si>
    <t>4'20''00</t>
  </si>
  <si>
    <t>rFc19C4-2-051-UR-052-1-G8i-01-g79</t>
  </si>
  <si>
    <t>奥思斐天选队</t>
  </si>
  <si>
    <t>奥思斐少儿编程</t>
  </si>
  <si>
    <t>杜锟|臧静鑫</t>
  </si>
  <si>
    <t>任珂|郭世荣|张瑞然|王旭昊</t>
  </si>
  <si>
    <t>4'36''00</t>
  </si>
  <si>
    <t>rFc199F-2-051-9H-052-1-Pjp-01-mj7</t>
  </si>
  <si>
    <t>奥思斐曙光队</t>
  </si>
  <si>
    <t>王鸿杰</t>
  </si>
  <si>
    <t>张书铭|段翔元|韩露|葛涵文</t>
  </si>
  <si>
    <t>4'35''00</t>
  </si>
  <si>
    <t>资格赛成绩</t>
  </si>
  <si>
    <t>rFc199x-2-051-ji-052-1-rrR-01-wY9</t>
  </si>
  <si>
    <t>登云极客</t>
  </si>
  <si>
    <t>程诗华|李成贺</t>
  </si>
  <si>
    <t>颜睿辰|毛辰骐|黄中赢</t>
  </si>
  <si>
    <t>4'00'00</t>
  </si>
  <si>
    <t>rFc199b-2-051-g9-052-1-o1l-01-JIB</t>
  </si>
  <si>
    <t>香洲十二小</t>
  </si>
  <si>
    <t>珠海市香洲区第十二小学</t>
  </si>
  <si>
    <t>周敏</t>
  </si>
  <si>
    <t>陈一萌|陈一涵</t>
  </si>
  <si>
    <t>5'37''00</t>
  </si>
  <si>
    <t>rFc1992-2-051-lv-052-1-vEU-01-qGF</t>
  </si>
  <si>
    <t>二外扬帆</t>
  </si>
  <si>
    <t>深圳市南山区第二外国语学校（集团）海岸小学</t>
  </si>
  <si>
    <t>何嘉慧</t>
  </si>
  <si>
    <t>潘骥礼|孟冠都</t>
  </si>
  <si>
    <t>5'17''00</t>
  </si>
  <si>
    <t>rFc19Co-2-051-7u-052-1-wrp-01-hpG</t>
  </si>
  <si>
    <t>内蒙古农业大学附属学校-航天英雄组</t>
  </si>
  <si>
    <t>内蒙古农业大学附属学校</t>
  </si>
  <si>
    <t>董建义|梁秀珍</t>
  </si>
  <si>
    <t>哈琳娜|张澍泽|翟梓纲|邸耀</t>
  </si>
  <si>
    <t>5'53'00</t>
  </si>
  <si>
    <t>rFc199j-2-051-wq-052-1-IYG-01-ui5</t>
  </si>
  <si>
    <t>北京圆梦队</t>
  </si>
  <si>
    <t>东交民巷小学</t>
  </si>
  <si>
    <t>郭艳姣|李红</t>
  </si>
  <si>
    <t>王赫煊|崔墨瑶</t>
  </si>
  <si>
    <t>4'53''00</t>
  </si>
  <si>
    <t>rFc1999-2-051-ZJ-052-1-LKe-01-t1z</t>
  </si>
  <si>
    <t>睿博01</t>
  </si>
  <si>
    <t>王晓洋</t>
  </si>
  <si>
    <t>刘冬晨|高浚宇</t>
  </si>
  <si>
    <t>4'41''00</t>
  </si>
  <si>
    <t>rFc19CH-2-051-FB-052-1-kNe-01-nZi</t>
  </si>
  <si>
    <t>神威如龙</t>
  </si>
  <si>
    <t>农大附中、苏虎街实验小学</t>
  </si>
  <si>
    <t>王志强</t>
  </si>
  <si>
    <t>田子畅|张博昊</t>
  </si>
  <si>
    <t>rFc199z-2-051-W7-052-1-WNy-01-cMk</t>
  </si>
  <si>
    <t>海岸启航</t>
  </si>
  <si>
    <t>丁泽霞|何嘉慧</t>
  </si>
  <si>
    <t>潘韵如|李辰曦</t>
  </si>
  <si>
    <t>4'40''00</t>
  </si>
  <si>
    <t>rFc19C3-2-051-kF-052-1-afQ-01-HGb</t>
  </si>
  <si>
    <t>童心筑梦</t>
  </si>
  <si>
    <t>苏虎街实验小学&amp;新华小学</t>
  </si>
  <si>
    <t>金德禹</t>
  </si>
  <si>
    <t>李维开|戴玥涵</t>
  </si>
  <si>
    <t>5'28''00</t>
  </si>
  <si>
    <t>rFc19Cn-2-051-RC-052-1-tuS-01-sHL</t>
  </si>
  <si>
    <t>沙二小B队</t>
  </si>
  <si>
    <t>准格尔旗沙圪堵第二小学</t>
  </si>
  <si>
    <t>淡燕苹|刘东</t>
  </si>
  <si>
    <t>杨皓宇|赵梓涵|段欣妍</t>
  </si>
  <si>
    <t>5'22''00</t>
  </si>
  <si>
    <t>rFc1990-2-051-PT-052-1-bpZ-01-nIr</t>
  </si>
  <si>
    <t>睿博001</t>
  </si>
  <si>
    <t>伊俊哲|刘兴武|李天里</t>
  </si>
  <si>
    <t>5'09''00</t>
  </si>
  <si>
    <t>rFc19Cc-2-051-J8-052-1-oFU-01-QsU</t>
  </si>
  <si>
    <t>晶采机械臂三队</t>
  </si>
  <si>
    <t>倪国涛</t>
  </si>
  <si>
    <t>李博俣|王子陌|张越添|王艺然</t>
  </si>
  <si>
    <t>4'51''00</t>
  </si>
  <si>
    <t>rFc19CL-2-051-9S-052-1-8Q7-01-G1r</t>
  </si>
  <si>
    <t>创艺1队</t>
  </si>
  <si>
    <t>广饶县创艺培训学校</t>
  </si>
  <si>
    <t>齐丽娟</t>
  </si>
  <si>
    <t>李雨宸|王艺博|田晟熙|刘建宇</t>
  </si>
  <si>
    <t>4'33''00</t>
  </si>
  <si>
    <t>rFc19CM-2-051-hG-052-1-wnN-01-mlG</t>
  </si>
  <si>
    <t>晶采机械臂四队</t>
  </si>
  <si>
    <t>王宇晨</t>
  </si>
  <si>
    <t>洪启渊|赵翌钧|张沐野|杜润城</t>
  </si>
  <si>
    <t>4'43''00</t>
  </si>
  <si>
    <t>rFc199Q-2-051-jC-052-1-sp7-01-KQA</t>
  </si>
  <si>
    <t>伏羲青创队</t>
  </si>
  <si>
    <t>青少年科技创新基地（青岛）</t>
  </si>
  <si>
    <t>李春蒿</t>
  </si>
  <si>
    <t>张嘉诚|张钰东</t>
  </si>
  <si>
    <t>4'31''00</t>
  </si>
  <si>
    <t>rFc19Cy-2-051-Bz-052-1-9Ax-01-bMH</t>
  </si>
  <si>
    <t>创艺2队</t>
  </si>
  <si>
    <t>延菲</t>
  </si>
  <si>
    <t>张智健|张铎潇|许少岩|张骏蓝</t>
  </si>
  <si>
    <t>6'00''00</t>
  </si>
  <si>
    <t>rFc199w-2-051-5L-052-1-DuZ-01-q8k</t>
  </si>
  <si>
    <t>海岸引航</t>
  </si>
  <si>
    <t>丁泽霞</t>
  </si>
  <si>
    <t>李俊霆|骆毅</t>
  </si>
  <si>
    <t>rFc19Cx-2-051-51-052-1-UKf-01-waB</t>
  </si>
  <si>
    <t>科技活动中心</t>
  </si>
  <si>
    <t>潍坊博派</t>
  </si>
  <si>
    <t>崔丹丹|李艳</t>
  </si>
  <si>
    <t>杨子霖|周千翔</t>
  </si>
  <si>
    <t>rFc19CX-2-051-OJ-052-1-BEc-01-3Zz</t>
  </si>
  <si>
    <t>小天才</t>
  </si>
  <si>
    <t>聊城小天才</t>
  </si>
  <si>
    <t>康俊利</t>
  </si>
  <si>
    <t>刘浩宇|闫宸宇|许光宇</t>
  </si>
  <si>
    <t>rFc19Cp-2-051-rB-052-1-9rP-01-2qr</t>
  </si>
  <si>
    <t>沙二小A队</t>
  </si>
  <si>
    <t>刘东|淡燕苹</t>
  </si>
  <si>
    <t>刘笑言|赵晋炜|罗艺婕</t>
  </si>
  <si>
    <t>rFc19NV-2-051-CB-052-1-Kfa-02-kmD</t>
  </si>
  <si>
    <t>云海学校初中组2队</t>
  </si>
  <si>
    <t>黄一鸣|黄颖霖</t>
  </si>
  <si>
    <t>5'07''00</t>
  </si>
  <si>
    <t>rFc19Nz-2-051-aa-052-1-OL9-02-EBR</t>
  </si>
  <si>
    <t>冲上云霄</t>
  </si>
  <si>
    <t>珠海市红旗中学</t>
  </si>
  <si>
    <t>卢惠芬|张宝仪</t>
  </si>
  <si>
    <t>陆国彬|余梓聪</t>
  </si>
  <si>
    <t>5'57''00</t>
  </si>
  <si>
    <t>rFc19NM-2-051-JS-052-1-fO2-02-4ow</t>
  </si>
  <si>
    <t>北附辰沛</t>
  </si>
  <si>
    <t>厦门市海沧区北附学校教育集团京口中学</t>
  </si>
  <si>
    <t>钱景隆</t>
  </si>
  <si>
    <t>邹佳辰|林沛</t>
  </si>
  <si>
    <t>rFc19NS-2-051-OL-052-1-t4x-02-beW</t>
  </si>
  <si>
    <t>思齐1队</t>
  </si>
  <si>
    <t>厦门市海沧区北附学校思齐中学</t>
  </si>
  <si>
    <t>吴宗业|刘衍志</t>
  </si>
  <si>
    <t>rFc19NK-2-051-R3-052-1-NRC-02-ezj</t>
  </si>
  <si>
    <t>思齐2队</t>
  </si>
  <si>
    <t>唐宇滨|方若清</t>
  </si>
  <si>
    <t>5'24''31</t>
  </si>
  <si>
    <t>rFc19NF-2-051-q1-052-1-pxU-02-cMs</t>
  </si>
  <si>
    <t>铁人队</t>
  </si>
  <si>
    <t>吴英新</t>
  </si>
  <si>
    <t>潘景晖|李沐泽|周宇涵|黄悦晨</t>
  </si>
  <si>
    <t>rFc19pf-2-051-zU-052-1-uj1-02-g4k</t>
  </si>
  <si>
    <t>章丘四中进取队</t>
  </si>
  <si>
    <t>济南市章丘区第四中学</t>
  </si>
  <si>
    <t>于兵|曹传征</t>
  </si>
  <si>
    <t>姜博睿|刘继泽|柏学 伟</t>
  </si>
  <si>
    <t>rFc19pW-2-051-Dk-052-1-NM4-02-kDf</t>
  </si>
  <si>
    <t>犇流不惜</t>
  </si>
  <si>
    <t>哈尔滨新区第二学校</t>
  </si>
  <si>
    <t>张景辉</t>
  </si>
  <si>
    <t>牟鑫阳|王思璇|张翛</t>
  </si>
  <si>
    <t>5'14''00</t>
  </si>
  <si>
    <t>rFc19Nd-2-051-g6-052-1-h2H-02-vRG</t>
  </si>
  <si>
    <t>热火队</t>
  </si>
  <si>
    <t>孙雨萱|徐浩峰|张明霖|郑佳和</t>
  </si>
  <si>
    <t>5'32''00</t>
  </si>
  <si>
    <t>rFc19NB-2-051-Oq-052-1-Fr9-02-FYt</t>
  </si>
  <si>
    <t>博山三队</t>
  </si>
  <si>
    <t>博山区机器人运动协会</t>
  </si>
  <si>
    <t>梁雷</t>
  </si>
  <si>
    <t>夏守闫天|孙沐阳|张珂豪|李茂群</t>
  </si>
  <si>
    <t>4'55''00</t>
  </si>
  <si>
    <t>rFc19Nm-2-051-nN-052-1-9HR-02-Uf1</t>
  </si>
  <si>
    <t>奥思斐向阳队</t>
  </si>
  <si>
    <t>门倩倩|门颖颖</t>
  </si>
  <si>
    <t>刘猛|刘俊宇|耿晨硕|岳扬</t>
  </si>
  <si>
    <t>5'41''00</t>
  </si>
  <si>
    <t>rFc19p5-2-051-5U-052-1-m9t-02-okL</t>
  </si>
  <si>
    <t>广煜宇轩昂</t>
  </si>
  <si>
    <t>于子轩|张广煜</t>
  </si>
  <si>
    <t>5'27''00</t>
  </si>
  <si>
    <t>rFc19p3-2-051-aD-052-1-GAt-02-dBq</t>
  </si>
  <si>
    <t>麦科思成长队</t>
  </si>
  <si>
    <t>淄博市淄川麦科思艺术培训学校</t>
  </si>
  <si>
    <t>常康</t>
  </si>
  <si>
    <t>付铠源|张耘溥|李炳辰|刘佳城</t>
  </si>
  <si>
    <t>1'03''00</t>
  </si>
  <si>
    <t>rFc19N8-2-051-3E-052-1-QCJ-02-6JT</t>
  </si>
  <si>
    <t>青岛城阳区实验中学代表队</t>
  </si>
  <si>
    <t>崔大卫|徐坤|初秋烁|张瑞轩</t>
  </si>
  <si>
    <t>1'54''00</t>
  </si>
  <si>
    <t>rFc19po-2-051-Es-052-1-an2-02-kQg</t>
  </si>
  <si>
    <t>承果家庭成长中心</t>
  </si>
  <si>
    <t>陈子光|王猛</t>
  </si>
  <si>
    <t>程佳奇|雍林璞|苏柯羽</t>
  </si>
  <si>
    <t>1'19''00</t>
  </si>
  <si>
    <t>rFc19py-2-051-DL-052-1-Y4W-02-3i4</t>
  </si>
  <si>
    <t>笃行队</t>
  </si>
  <si>
    <t>东营市实验中学</t>
  </si>
  <si>
    <t>王真真|韩永民</t>
  </si>
  <si>
    <t>王浩然|牛艺博|祁智轩</t>
  </si>
  <si>
    <t>1'13''00</t>
  </si>
  <si>
    <t>rFc19N0-2-051-M7-052-1-yj0-02-9x4</t>
  </si>
  <si>
    <t>章丘四中创新队</t>
  </si>
  <si>
    <t>于兵|李昌旺</t>
  </si>
  <si>
    <t>王茂梓|刘念高|孔祥霖|刘青源</t>
  </si>
  <si>
    <t>0'39''00</t>
  </si>
  <si>
    <t>rFc19Nt-2-051-Al-052-1-jyg-02-plP</t>
  </si>
  <si>
    <t>云海学校初中组1队</t>
  </si>
  <si>
    <t>龚锦亮|姜志宇</t>
  </si>
  <si>
    <t>0'11''00</t>
  </si>
  <si>
    <t>rFc19p1-2-051-0x-052-1-Gt1-04-MBR</t>
  </si>
  <si>
    <t>珠海二中</t>
  </si>
  <si>
    <t>珠海市第二中学</t>
  </si>
  <si>
    <t>甘建城</t>
  </si>
  <si>
    <t>宋思影|郭小维|吴蓝熙|袁浩然</t>
  </si>
  <si>
    <t>7'54''00</t>
  </si>
  <si>
    <t>rFc1904-2-051-Yz-052-1-DPG-04-PtM</t>
  </si>
  <si>
    <t>台州市黄岩区第二职业技术学校</t>
  </si>
  <si>
    <t>陈柳邑|蔡卫兵</t>
  </si>
  <si>
    <t>沈志浩|张宇龙|陈凯乐|谢陈南</t>
  </si>
  <si>
    <t>5'08''00</t>
  </si>
  <si>
    <t>rFc190Q-2-051-l1-052-1-yQ7-04-WMz</t>
  </si>
  <si>
    <t>临清市第三高级中学</t>
  </si>
  <si>
    <t>王瑞涛|马新哲</t>
  </si>
  <si>
    <t>林连锋|郑广榜|刘英明|丰天骄</t>
  </si>
  <si>
    <t>0'95''00</t>
  </si>
  <si>
    <t>rFc1901-2-051-LM-052-1-AhF-04-wUf</t>
  </si>
  <si>
    <t>简阳职高队</t>
  </si>
  <si>
    <t>四川省简阳市高级职业中学</t>
  </si>
  <si>
    <t>钟孙国|朱宝全</t>
  </si>
  <si>
    <t>卢宇|易嘉华</t>
  </si>
  <si>
    <t>8'00''00</t>
  </si>
  <si>
    <t>rFc190D-2-051-rz-052-1-Eu2-04-hzE</t>
  </si>
  <si>
    <t>一中创客</t>
  </si>
  <si>
    <t>祁春燕</t>
  </si>
  <si>
    <t>张翱翔|王颢臻|雷竣杰</t>
  </si>
  <si>
    <t>rFc19Oz-2-051-SV-052-1-7hl-04-xuI</t>
  </si>
  <si>
    <t>筑梦者</t>
  </si>
  <si>
    <t>四川省宣汉职业中专学校</t>
  </si>
  <si>
    <t>张胡莉|杨艳玲</t>
  </si>
  <si>
    <t>李明|冉睿</t>
  </si>
  <si>
    <t>5'57''60</t>
  </si>
  <si>
    <t>rFc190Y-2-051-9j-052-1-oO0-04-PpF</t>
  </si>
  <si>
    <t>百中乘浪队</t>
  </si>
  <si>
    <t>天津市第一百中学</t>
  </si>
  <si>
    <t>高博洋</t>
  </si>
  <si>
    <t>孔安阳|竹浩玮|王紫默|李佳恒</t>
  </si>
  <si>
    <t>7'27''25</t>
  </si>
  <si>
    <t>rFc1905-2-051-9j-052-1-HNV-04-U9n</t>
  </si>
  <si>
    <t>浙江绿谷3队</t>
  </si>
  <si>
    <t>曹建香|金松</t>
  </si>
  <si>
    <t>程哲予|金周熹|刘上善</t>
  </si>
  <si>
    <t>rFc19OV-2-051-yz-052-1-7hT-04-HSA</t>
  </si>
  <si>
    <t>卓越战队</t>
  </si>
  <si>
    <t>敬业中学、呼市第十四中学</t>
  </si>
  <si>
    <t>徐晶晶</t>
  </si>
  <si>
    <t>顾苏|张嘉凌</t>
  </si>
  <si>
    <t>rFc19Ov-2-051-ak-052-1-aEB-04-OUg</t>
  </si>
  <si>
    <t>未来战队</t>
  </si>
  <si>
    <t>武瑞军|郝玉林</t>
  </si>
  <si>
    <t>鲁昊功|高仲恒|贺智炫</t>
  </si>
  <si>
    <t>rFc190g-2-051-D8-052-1-nyQ-04-zmE</t>
  </si>
  <si>
    <t>智勇者</t>
  </si>
  <si>
    <t>罗欢|唐渊</t>
  </si>
  <si>
    <t>吴朗|谢元杰</t>
  </si>
  <si>
    <t>5'06''41</t>
  </si>
  <si>
    <t>rFc19Oz-2-051-SV-052-1-7hl-04-xul</t>
  </si>
  <si>
    <t>准格尔旗第一中学队</t>
  </si>
  <si>
    <t>准格尔旗第一中学</t>
  </si>
  <si>
    <t>杨拥军|任培文</t>
  </si>
  <si>
    <t>闫腾龙|赵宇琦|周渤森</t>
  </si>
  <si>
    <t>rFc19OU-2-051-UU-052-1-d92-04-cjc</t>
  </si>
  <si>
    <t>天山第二中学一队</t>
  </si>
  <si>
    <t>天山第二中学</t>
  </si>
  <si>
    <t>呼和木仁|敖日格乐</t>
  </si>
  <si>
    <t>都林|巴雅苏乐|白嘎力|乌云巴图</t>
  </si>
  <si>
    <t>rFc19OG-2-051-Yg-052-1-gbf-04-ORN</t>
  </si>
  <si>
    <t>天山第二中学二队</t>
  </si>
  <si>
    <t>敖日格乐|白云</t>
  </si>
  <si>
    <t>巴雅苏乐|阿斯雅|恩和赛音|玛格塔拉</t>
  </si>
  <si>
    <t>2'54''37</t>
  </si>
  <si>
    <t>rFc190J-2-051-1B-052-1-BVI-04-6mu</t>
  </si>
  <si>
    <t>崔春蕊|李希宁</t>
  </si>
  <si>
    <t>吴运驰|刘笑</t>
  </si>
  <si>
    <t>7'21''62</t>
  </si>
  <si>
    <t>rFc190A-2-051-ZK-052-1-pSK-04-60T</t>
  </si>
  <si>
    <t>浙江绿谷5队</t>
  </si>
  <si>
    <t>金松|严丽红</t>
  </si>
  <si>
    <t>朱耀辉|谷文水|李思瑶</t>
  </si>
  <si>
    <t>2'12''00</t>
  </si>
  <si>
    <t>rFc190R-2-051-xK-052-1-85w-04-Lwb</t>
  </si>
  <si>
    <t>奥思斐青年队</t>
  </si>
  <si>
    <t>傅瑞|于春玲</t>
  </si>
  <si>
    <t>高健|单晓辉|付一鸣</t>
  </si>
  <si>
    <t>1'31''66</t>
  </si>
  <si>
    <t>rFc190M-2-051-Pt-052-1-3A8-04-ybq</t>
  </si>
  <si>
    <t>山东省青岛第十九中学.</t>
  </si>
  <si>
    <t>徐浩然|张盛文</t>
  </si>
  <si>
    <t>2'14''00</t>
  </si>
  <si>
    <t>rFc190G-2-051-v8-052-1-bkz-04-wJw</t>
  </si>
  <si>
    <t>天宫</t>
  </si>
  <si>
    <t>南昌市第二十三中学</t>
  </si>
  <si>
    <t>熊露露|陈斌</t>
  </si>
  <si>
    <t>黄俊宇|陶欣宇|周桐</t>
  </si>
  <si>
    <t>2'07''38</t>
  </si>
  <si>
    <t>rFc190x-2-051-Ss-052-1-OR6-04-feN</t>
  </si>
  <si>
    <t>山东省青岛第六十八中学</t>
  </si>
  <si>
    <t>管清方</t>
  </si>
  <si>
    <t>范如文|丁召林|袁晓雨|崔硕</t>
  </si>
  <si>
    <t>4'38''00</t>
  </si>
  <si>
    <t>rFc19OL-2-051-gw-052-1-Gj2-04-Zku</t>
  </si>
  <si>
    <t>突泉职校</t>
  </si>
  <si>
    <t>突泉县中等职业学校</t>
  </si>
  <si>
    <t>刘海|李成名</t>
  </si>
  <si>
    <t>周佳瑞|王云弘|姜天琪</t>
  </si>
  <si>
    <t>1'42''00</t>
  </si>
  <si>
    <t>DOBOT智造大挑战赛项'</t>
    <phoneticPr fontId="1" type="noConversion"/>
  </si>
  <si>
    <t>DOBOT智造大挑战赛-航天英雄挑战赛'</t>
    <phoneticPr fontId="1" type="noConversion"/>
  </si>
  <si>
    <t>二等奖</t>
    <phoneticPr fontId="1" type="noConversion"/>
  </si>
  <si>
    <t>三等奖</t>
    <phoneticPr fontId="1" type="noConversion"/>
  </si>
  <si>
    <t>rFc19HX-2-053-jy-055-1-8Tv-01-q65</t>
  </si>
  <si>
    <t>'FTF 青少年无人机赛项'</t>
  </si>
  <si>
    <t>盛德之翼</t>
  </si>
  <si>
    <t>重庆市沙坪坝区沙小盛德小学校</t>
  </si>
  <si>
    <t>曹金强|龙淑君</t>
  </si>
  <si>
    <t>吴函润|吕雯博</t>
  </si>
  <si>
    <t>rFc19Tv-2-053-sI-055-1-fVp-01-JeZ</t>
  </si>
  <si>
    <t>合肥市四河小学</t>
  </si>
  <si>
    <t>胡宏浩|胡旭东</t>
  </si>
  <si>
    <t>王海灵|杨晨浩</t>
  </si>
  <si>
    <t>rFc19Tp-2-053-Tt-055-1-rI2-01-15F</t>
  </si>
  <si>
    <t>书院六小7队</t>
  </si>
  <si>
    <t>灵宝市第六小学</t>
  </si>
  <si>
    <t>李照民|赵亚红</t>
  </si>
  <si>
    <t>黄家佐|杨梓铭</t>
  </si>
  <si>
    <t>rFc19YR-2-053-GW-055-1-ilQ-01-QBc</t>
  </si>
  <si>
    <t>星辰创想战队</t>
  </si>
  <si>
    <t>浙江省兰溪市实验小学</t>
  </si>
  <si>
    <t>柳晓浪</t>
  </si>
  <si>
    <t>柳予诚|陈毓哲</t>
  </si>
  <si>
    <t>2.15.26</t>
  </si>
  <si>
    <t>rFc19T0-2-053-iD-055-1-WxU-01-dN1</t>
  </si>
  <si>
    <t>翱翔者3队</t>
  </si>
  <si>
    <t>田鲜鲜</t>
  </si>
  <si>
    <t>王毅扬|毋羿垚</t>
  </si>
  <si>
    <t>2.24.13</t>
  </si>
  <si>
    <t>rFc19HA-2-053-cF-055-1-8zF-01-JKT</t>
  </si>
  <si>
    <t>贵港市覃塘区覃塘街道中心小学</t>
  </si>
  <si>
    <t>广西贵港市覃塘区覃塘街道中心小学</t>
  </si>
  <si>
    <t>覃寿奖|杨金仙</t>
  </si>
  <si>
    <t>朱华令|李荣韬</t>
  </si>
  <si>
    <t>2.37.53</t>
  </si>
  <si>
    <t>rFc19YH-2-053-v8-055-1-8ky-01-yzE</t>
  </si>
  <si>
    <t>慧搭战队</t>
  </si>
  <si>
    <t>衡阳市蒸湘区慧搭机器人教育培训学校</t>
  </si>
  <si>
    <t>冯朝辉</t>
  </si>
  <si>
    <t>李文洋|张洺睿</t>
  </si>
  <si>
    <t>2.57.50</t>
  </si>
  <si>
    <t>rFc19Yn-2-053-iG-055-1-nCZ-01-jpi</t>
  </si>
  <si>
    <t>蓝天飞行一队</t>
  </si>
  <si>
    <t>金华市湖海塘小学</t>
  </si>
  <si>
    <t>刘志斌</t>
  </si>
  <si>
    <t>吴文璟|金城皓</t>
  </si>
  <si>
    <t>2.57.78</t>
  </si>
  <si>
    <t>rFc19HP-2-053-3w-055-1-Bhm-01-YQ4</t>
  </si>
  <si>
    <t>飞先小飞手01</t>
  </si>
  <si>
    <t>飞先无人机俱乐部</t>
  </si>
  <si>
    <t>张汐|苏可馨</t>
  </si>
  <si>
    <t>rFc19TX-2-053-Lw-055-1-T5y-01-ELw</t>
  </si>
  <si>
    <t>书院六小8队</t>
  </si>
  <si>
    <t>李海锋|王少飞</t>
  </si>
  <si>
    <t>李林熙|张熙桐</t>
  </si>
  <si>
    <t>2.54.47</t>
  </si>
  <si>
    <t>rFc19T7-2-053-5X-055-1-2Nm-01-8u0</t>
  </si>
  <si>
    <t>北研飞行二队</t>
  </si>
  <si>
    <t>北研飞行学院</t>
  </si>
  <si>
    <t>李敏枫</t>
  </si>
  <si>
    <t>向洋|陈杰阳</t>
  </si>
  <si>
    <t>rFc19Ym-2-053-YN-055-1-Xks-01-qf5</t>
  </si>
  <si>
    <t>蓝天飞行二队</t>
  </si>
  <si>
    <t>叶致远|吕行</t>
  </si>
  <si>
    <t>2.22.32</t>
  </si>
  <si>
    <t>rFc19HW-2-053-lL-055-1-wQE-01-PvD</t>
  </si>
  <si>
    <t>FTF达志编程3队</t>
  </si>
  <si>
    <t>贵阳市云岩区达志学校</t>
  </si>
  <si>
    <t>李念</t>
  </si>
  <si>
    <t>孙兴龙|闵泓铭</t>
  </si>
  <si>
    <t>rFc19TT-2-053-K7-055-1-6tC-01-urc</t>
  </si>
  <si>
    <t>翱翔者5队</t>
  </si>
  <si>
    <t>尹亚丽</t>
  </si>
  <si>
    <t>rFc19Ye-2-053-Xy-055-1-MRG-01-NnP</t>
  </si>
  <si>
    <t>世纪之星</t>
  </si>
  <si>
    <t>东阳市吴宁第五小学</t>
  </si>
  <si>
    <t>王青松</t>
  </si>
  <si>
    <t>金一诺|沈奥朋</t>
  </si>
  <si>
    <t>rFc19YQ-2-053-C2-055-1-Eb2-01-m5R</t>
  </si>
  <si>
    <t>慧搭无敌战队</t>
  </si>
  <si>
    <t>王渝文|唐嘉斌</t>
  </si>
  <si>
    <t>rFc19Hl-2-053-5n-055-1-yr5-01-S8w</t>
  </si>
  <si>
    <t>FTF达志编程4队</t>
  </si>
  <si>
    <t>付俊松</t>
  </si>
  <si>
    <t>李泽轩|周钰杰</t>
  </si>
  <si>
    <t>rFc19Tj-2-053-Oq-055-1-alx-01-3zg</t>
  </si>
  <si>
    <t>翱翔者4队</t>
  </si>
  <si>
    <t>田景浩|王俊杰</t>
  </si>
  <si>
    <t>rFc19T3-2-053-cy-055-1-pPD-01-iOF</t>
  </si>
  <si>
    <t>广州明尚机器人活动中心2队</t>
  </si>
  <si>
    <t>广州明尚机器人活动中心</t>
  </si>
  <si>
    <t>黄文卓</t>
  </si>
  <si>
    <t>薛景天|卢紫昊</t>
  </si>
  <si>
    <t>2.55.25</t>
  </si>
  <si>
    <t>rFc19T6-2-053-kb-055-1-Xt8-01-Oup</t>
  </si>
  <si>
    <t>书院六小5队</t>
  </si>
  <si>
    <t>徐彦军|李芳</t>
  </si>
  <si>
    <t>党文浩|冯嘉俊</t>
  </si>
  <si>
    <t>rFc19To-2-053-gf-055-1-ncn-01-Lrf</t>
  </si>
  <si>
    <t>书院六小6队</t>
  </si>
  <si>
    <t>来金平|毋东泽</t>
  </si>
  <si>
    <t>李梓钰|张哲熙</t>
  </si>
  <si>
    <t>rFc19Y8-2-053-kw-055-1-E6o-01-dFS</t>
  </si>
  <si>
    <t>天之大</t>
  </si>
  <si>
    <t>贵阳市白云区第十五小学</t>
  </si>
  <si>
    <t>庾世超|安婷</t>
  </si>
  <si>
    <t>庾智渊|刘静颐</t>
  </si>
  <si>
    <t>1.41.78</t>
  </si>
  <si>
    <t>rFc19Tt-2-053-O2-055-1-5UD-01-KcT</t>
  </si>
  <si>
    <t>WYTEST</t>
  </si>
  <si>
    <t>北京市朝阳区实验小学福源分校</t>
  </si>
  <si>
    <t>付哲嘉</t>
  </si>
  <si>
    <t>rFc19HK-2-053-O4-055-1-AQI-01-kn1</t>
  </si>
  <si>
    <t>地之遥</t>
  </si>
  <si>
    <t>文琼|岑亚</t>
  </si>
  <si>
    <t>涂诺一|唐煜杭</t>
  </si>
  <si>
    <t>rFc19Hp-2-053-ha-055-1-cyW-01-9EI</t>
  </si>
  <si>
    <t>FTF达志编程2队</t>
  </si>
  <si>
    <t>王梦莹</t>
  </si>
  <si>
    <t>贺梓桓|周挥棋</t>
  </si>
  <si>
    <t>rFc19TD-2-053-UG-055-1-I0O-01-9JB</t>
  </si>
  <si>
    <t>飞先小飞手</t>
  </si>
  <si>
    <t>范怡菲|纪宇宸</t>
  </si>
  <si>
    <t>0.29.98</t>
  </si>
  <si>
    <t>rFc19TR-2-053-uZ-055-1-pbc-01-2Ub</t>
  </si>
  <si>
    <t>广州明尚机器人活动中心1队</t>
  </si>
  <si>
    <t>周洋|陈思源</t>
  </si>
  <si>
    <t>1.01.78</t>
  </si>
  <si>
    <t>rFc19HN-2-053-Gd-055-1-kWh-01-Uul</t>
  </si>
  <si>
    <t>FTF达志编程1队</t>
  </si>
  <si>
    <t>马丽</t>
  </si>
  <si>
    <t>麻一全兴|包易晨</t>
  </si>
  <si>
    <t>2.34.41</t>
  </si>
  <si>
    <t>rFc19HH-2-053-H4-055-1-5FO-01-jPy</t>
  </si>
  <si>
    <t>FTF达志编程5队</t>
  </si>
  <si>
    <t>桑烨旻|吴津响</t>
  </si>
  <si>
    <t>1.25.41</t>
  </si>
  <si>
    <t>rFc19Tq-2-053-Ta-055-1-NY6-01-vsu</t>
  </si>
  <si>
    <t>巧乐鹰隼</t>
  </si>
  <si>
    <t>杨海鑫</t>
  </si>
  <si>
    <t>方俊淞|周奕辰</t>
  </si>
  <si>
    <t>1.03.50</t>
  </si>
  <si>
    <t>rFc19T2-2-053-Wj-055-1-whI-01-DNu</t>
  </si>
  <si>
    <t>易成实验学校</t>
  </si>
  <si>
    <t>陈晓柯</t>
  </si>
  <si>
    <t>陈婧娇|付文杰</t>
  </si>
  <si>
    <t>rFc19H3-2-053-qw-055-1-1Ol-03-7zP</t>
  </si>
  <si>
    <t>DF梦之队</t>
  </si>
  <si>
    <t>宁波市海曙区高桥镇中心初级中学</t>
  </si>
  <si>
    <t>郑继业</t>
  </si>
  <si>
    <t>董一凡|张栋文</t>
  </si>
  <si>
    <t>2'5844</t>
  </si>
  <si>
    <t>rFc19QV-2-053-qU-055-1-4j3-03-lw9</t>
  </si>
  <si>
    <t>飞先</t>
  </si>
  <si>
    <t>飞先无人机青少年活动中心</t>
  </si>
  <si>
    <t>阴忠明|李良</t>
  </si>
  <si>
    <t>刘清铧|马一鸣</t>
  </si>
  <si>
    <t>3'</t>
  </si>
  <si>
    <t>rFc19QC-2-053-XA-055-1-uxK-03-T5y</t>
  </si>
  <si>
    <t>重庆育才中学高中队</t>
  </si>
  <si>
    <t>重庆市育才中学校</t>
  </si>
  <si>
    <t>郑霜|任联玮</t>
  </si>
  <si>
    <t>商纹瑞|葛子进</t>
  </si>
  <si>
    <t>rFc19HE-2-053-wL-055-1-hQl-03-FqQ</t>
  </si>
  <si>
    <t>宇逸双飞队</t>
  </si>
  <si>
    <t>宁波市青少年科技教育协会</t>
  </si>
  <si>
    <t>乐舜卿</t>
  </si>
  <si>
    <t>黄天逸|陈泓宇</t>
  </si>
  <si>
    <t>rFc19Qa-2-053-Hy-055-1-4Xg-03-86c</t>
  </si>
  <si>
    <t>重庆育才中学初中队</t>
  </si>
  <si>
    <t>冯孟坭|任联玮</t>
  </si>
  <si>
    <t>宾昱鸣|王淳栩</t>
  </si>
  <si>
    <t>2'3078</t>
  </si>
  <si>
    <t>rFc19Q5-2-053-nz-055-1-OSp-03-1uz</t>
  </si>
  <si>
    <t>广州明尚机器人活动中心3队</t>
  </si>
  <si>
    <t>曾永强</t>
  </si>
  <si>
    <t>卓正谊|朱芊樾</t>
  </si>
  <si>
    <t>2'5641</t>
  </si>
  <si>
    <t>rFc19HB-2-053-D1-055-1-DPg-03-tTH</t>
  </si>
  <si>
    <t>宁外逍遥队</t>
  </si>
  <si>
    <t>宁波外国语学校</t>
  </si>
  <si>
    <t>郭莹</t>
  </si>
  <si>
    <t>范镇锋|黄小楼</t>
  </si>
  <si>
    <t>1'2072</t>
  </si>
  <si>
    <t>rFc19HF-2-053-dL-055-1-Zrw-03-laZ</t>
  </si>
  <si>
    <t>防城港市防城区江山中学</t>
  </si>
  <si>
    <t>赖国强|罗天一</t>
  </si>
  <si>
    <t>陈永锋|杨景权</t>
  </si>
  <si>
    <t>1'1578</t>
  </si>
  <si>
    <t>rFc19QM-2-053-wY-055-1-5tQ-03-ZuG</t>
  </si>
  <si>
    <t>易成博雅公学代表队</t>
  </si>
  <si>
    <t>易成博雅公学</t>
  </si>
  <si>
    <t>张成荣</t>
  </si>
  <si>
    <t>谢蕾|罗子涵</t>
  </si>
  <si>
    <t>1'5681</t>
  </si>
  <si>
    <t>rFc19QW-2-053-ZG-055-1-zHp-03-ALY</t>
  </si>
  <si>
    <t>淮滨一中1队</t>
  </si>
  <si>
    <t>淮滨县第一中学</t>
  </si>
  <si>
    <t>李庆忠|刘俊铖</t>
  </si>
  <si>
    <t>任致远|熊庆龙</t>
  </si>
  <si>
    <t>1'5545</t>
  </si>
  <si>
    <t>rFc19Wd-2-053-TH-054-1-vcp-01-vnE</t>
  </si>
  <si>
    <t>合肥市翡翠学校5队</t>
  </si>
  <si>
    <t>合肥市翡翠学校</t>
  </si>
  <si>
    <t>徐敏|曹珍珍</t>
  </si>
  <si>
    <t>吴柯旭|武叶轩</t>
  </si>
  <si>
    <t>rFc19Ws-2-053-kT-054-1-1rQ-01-W6r</t>
  </si>
  <si>
    <t>昌盛园小学二队</t>
  </si>
  <si>
    <t>北京市昌平区昌盛园小学</t>
  </si>
  <si>
    <t>李文锋</t>
  </si>
  <si>
    <t>齐栩豪|李天澍</t>
  </si>
  <si>
    <t>rFc19WQ-2-053-Ux-054-1-Mj6-01-hdE</t>
  </si>
  <si>
    <t>翡翠学校3队</t>
  </si>
  <si>
    <t>张敬林|王海琴</t>
  </si>
  <si>
    <t>杨锦辰|王昊轩</t>
  </si>
  <si>
    <t>rFc19WF-2-053-yM-054-1-jOk-01-Y2h</t>
  </si>
  <si>
    <t>昌盛园小学一队</t>
  </si>
  <si>
    <t>李文锋|王红静</t>
  </si>
  <si>
    <t>李若雪|刘骁毅</t>
  </si>
  <si>
    <t>rFc19Wz-2-053-bQ-054-1-mUh-01-G7E</t>
  </si>
  <si>
    <t>吉大尚德阿尔法小队</t>
  </si>
  <si>
    <t>长春高新技术产业开发区尚德学校</t>
  </si>
  <si>
    <t>王恒</t>
  </si>
  <si>
    <t>敬敏泓|李昊洋</t>
  </si>
  <si>
    <t>rFc19Ox-2-053-VZ-054-1-Fv8-01-b00</t>
  </si>
  <si>
    <t>“锦鲤”队</t>
  </si>
  <si>
    <t>常敬虚</t>
  </si>
  <si>
    <t>王博源|毕高诚</t>
  </si>
  <si>
    <t>rFc19l2-2-053-Za-054-1-oW8-01-5hU</t>
  </si>
  <si>
    <t>旋风队</t>
  </si>
  <si>
    <t>佟静文</t>
  </si>
  <si>
    <t>汪子翔|孙嘉淇</t>
  </si>
  <si>
    <t>rFc19WU-2-053-yR-054-1-wn0-01-XZP</t>
  </si>
  <si>
    <t>吉大尚德霹雳战队</t>
  </si>
  <si>
    <t>苟敬峰</t>
  </si>
  <si>
    <t>王奕豪|郭翰睿</t>
  </si>
  <si>
    <t>rFc19Wg-2-053-yI-054-1-oo4-01-Gly</t>
  </si>
  <si>
    <t>超音速无人机</t>
  </si>
  <si>
    <t>芜湖市三山区超音速航空模型俱乐部</t>
  </si>
  <si>
    <t>胡琲</t>
  </si>
  <si>
    <t>曾睿希|胡菁凌</t>
  </si>
  <si>
    <t>rFc19W1-2-053-Lr-054-1-8Cv-01-zzE</t>
  </si>
  <si>
    <t>翡翠学校4队</t>
  </si>
  <si>
    <t>罗梦梦|李想</t>
  </si>
  <si>
    <t>康子玄|周羽泽</t>
  </si>
  <si>
    <t>rFc19Wq-2-053-hK-054-1-GE6-01-p4M</t>
  </si>
  <si>
    <t>齐齐哈尔市衡齐中小学校急速队</t>
  </si>
  <si>
    <t>齐齐哈尔市建华区衡齐中小学校</t>
  </si>
  <si>
    <t>王译晨</t>
  </si>
  <si>
    <t>尹雨菡|张梓轩</t>
  </si>
  <si>
    <t>rFc19WT-2-053-dZ-054-1-rH3-01-AaU</t>
  </si>
  <si>
    <t>合肥市翡翠学校1队</t>
  </si>
  <si>
    <t>骆念春|王贵红</t>
  </si>
  <si>
    <t>汪逸辰|詹晨曦</t>
  </si>
  <si>
    <t>rFc19WZ-2-053-d4-054-1-vgk-01-J7V</t>
  </si>
  <si>
    <t>吉大尚德雷霆战队</t>
  </si>
  <si>
    <t>许喆</t>
  </si>
  <si>
    <t>倪冠琦|邹抒恒</t>
  </si>
  <si>
    <t>rFc19lL-2-053-Jc-054-1-Fdg-01-23N</t>
  </si>
  <si>
    <t>拼搏队</t>
  </si>
  <si>
    <t>王梦</t>
  </si>
  <si>
    <t>沈禹成|范宇墨</t>
  </si>
  <si>
    <t>rFc19l0-2-053-a8-054-1-fsu-01-qnG</t>
  </si>
  <si>
    <t>飞鹰大队</t>
  </si>
  <si>
    <t>学梓腾飞教育中心</t>
  </si>
  <si>
    <t>张子贤</t>
  </si>
  <si>
    <t>时振杰|田浩辰</t>
  </si>
  <si>
    <t>rFc19lM-2-053-lu-054-1-QOT-01-SfU</t>
  </si>
  <si>
    <t>极速小队</t>
  </si>
  <si>
    <t>学梓机器人中心</t>
  </si>
  <si>
    <t>腾飞</t>
  </si>
  <si>
    <t>杨茗阳|高鹏钧</t>
  </si>
  <si>
    <t>rFc19WA-2-053-Uw-054-1-Ogv-01-6Kt</t>
  </si>
  <si>
    <t>吉大尚德鹰隼战队</t>
  </si>
  <si>
    <t>席文</t>
  </si>
  <si>
    <t>迟翔天|李守航</t>
  </si>
  <si>
    <t>rFc19lZ-2-053-sS-054-1-1zH-01-70h</t>
  </si>
  <si>
    <t>微笑队</t>
  </si>
  <si>
    <t>李晨曦</t>
  </si>
  <si>
    <t xml:space="preserve">宋梓萌|王萱晨 </t>
  </si>
  <si>
    <t>rFc19jZ-2-053-PC-054-1-hF4-01-phc</t>
  </si>
  <si>
    <t>十一丰小少年队</t>
  </si>
  <si>
    <t>北京十一学校丰台小学</t>
  </si>
  <si>
    <t>陈玉竹</t>
  </si>
  <si>
    <t>陈昭辰|闫子晨</t>
  </si>
  <si>
    <t>rFc19lh-2-053-7x-054-1-lNQ-01-osT</t>
  </si>
  <si>
    <t>辰星王者队</t>
  </si>
  <si>
    <t>北京辰星培训中心</t>
  </si>
  <si>
    <t>王树</t>
  </si>
  <si>
    <t>王馨田|王钰扬</t>
  </si>
  <si>
    <t>rFc19O9-2-053-kU-054-1-0XI-01-FVC</t>
  </si>
  <si>
    <t>奇迹队</t>
  </si>
  <si>
    <t>祝凡可</t>
  </si>
  <si>
    <t>丁彦行|王铭浩</t>
  </si>
  <si>
    <t>rFc19lw-2-053-zG-054-1-DXn-01-tIN</t>
  </si>
  <si>
    <t>迅捷队</t>
  </si>
  <si>
    <t>付昊冉|马禹同</t>
  </si>
  <si>
    <t>rFc19lS-2-053-At-054-1-SP1-01-tyE</t>
  </si>
  <si>
    <t>超越梦想小队</t>
  </si>
  <si>
    <t>刘宸睿|魏俊宸</t>
  </si>
  <si>
    <t>rFc19WJ-2-053-r5-054-1-CcQ-01-QXa</t>
  </si>
  <si>
    <t>龙沙南小学1队</t>
  </si>
  <si>
    <t>龙沙南苑小学校</t>
  </si>
  <si>
    <t>李雨鑫|王嵩皓</t>
  </si>
  <si>
    <t>rFc19Wm-2-053-yC-054-1-1nd-01-14e</t>
  </si>
  <si>
    <t>合肥市翡翠学校3队</t>
  </si>
  <si>
    <t>孙维林|周勤花</t>
  </si>
  <si>
    <t>骆子歆|张思佳</t>
  </si>
  <si>
    <t>rFc19OX-2-053-ro-054-1-eyI-01-drQ</t>
  </si>
  <si>
    <t>易航队</t>
  </si>
  <si>
    <t>胡易凡|吕乐航</t>
  </si>
  <si>
    <t>rFc19jO-2-053-Z8-054-1-p5m-01-qbM</t>
  </si>
  <si>
    <t>科丰海燕</t>
  </si>
  <si>
    <t>北京市丰台区第五小学科丰校区</t>
  </si>
  <si>
    <t>秦越|王勇</t>
  </si>
  <si>
    <t>崔方凝|吴崇赫</t>
  </si>
  <si>
    <t>rFc19jJ-2-053-hx-054-1-BoZ-01-LJ8</t>
  </si>
  <si>
    <t>燕山前进二小</t>
  </si>
  <si>
    <t>北京市燕山前进第二小学</t>
  </si>
  <si>
    <t>刘胜奇|宋欣收</t>
  </si>
  <si>
    <t>谢骐羽|张清凯</t>
  </si>
  <si>
    <t>rFc19lT-2-053-Eh-054-1-JTf-01-pjJ</t>
  </si>
  <si>
    <t>主旋律队</t>
  </si>
  <si>
    <t>北京智慧鱼人工智能教育中心</t>
  </si>
  <si>
    <t>赵刚</t>
  </si>
  <si>
    <t>郁青和|李墨实</t>
  </si>
  <si>
    <t>rFc19lU-2-053-B7-054-1-Dfe-01-hC2</t>
  </si>
  <si>
    <t>新星队</t>
  </si>
  <si>
    <t>刘家佑|朱星宇</t>
  </si>
  <si>
    <t>rFc19jT-2-053-XA-054-1-MnN-01-Bsp</t>
  </si>
  <si>
    <t>科丰海燕3队</t>
  </si>
  <si>
    <t>毛继业|江媛</t>
  </si>
  <si>
    <t>王富国|郭铭浩</t>
  </si>
  <si>
    <t>rFc19ll-2-053-et-054-1-OHJ-01-J9l</t>
  </si>
  <si>
    <t>2023超越队</t>
  </si>
  <si>
    <t>程加烨|张秦晗</t>
  </si>
  <si>
    <t>rFc19lc-2-053-pM-054-1-kbY-01-BVd</t>
  </si>
  <si>
    <t>骄阳队</t>
  </si>
  <si>
    <t>郑淑文</t>
  </si>
  <si>
    <t>秦圣皓|刘孟嘉</t>
  </si>
  <si>
    <t>rFc19l6-2-053-K5-054-1-ZO2-01-lsH</t>
  </si>
  <si>
    <t>飞越大队</t>
  </si>
  <si>
    <t>于思媛|邢玥</t>
  </si>
  <si>
    <t>rFc19jw-2-053-w7-054-1-zZj-01-a1r</t>
  </si>
  <si>
    <t>十一丰小无人机</t>
  </si>
  <si>
    <t>铁健杺|刘星</t>
  </si>
  <si>
    <t>rFc19l7-2-053-cG-054-1-ETr-01-Xak</t>
  </si>
  <si>
    <t>别让我</t>
  </si>
  <si>
    <t>杨开程|侯宇扬</t>
  </si>
  <si>
    <t>rFc19jE-2-053-Qr-054-1-R5l-01-poQ</t>
  </si>
  <si>
    <t>传奇队</t>
  </si>
  <si>
    <t>TOB机器人中心</t>
  </si>
  <si>
    <t>刘晓航</t>
  </si>
  <si>
    <t>胡崇恩|栾家鸿</t>
  </si>
  <si>
    <t>rFc19W6-2-053-6z-054-1-gnx-01-rgI</t>
  </si>
  <si>
    <t>博翊俱乐部1队</t>
  </si>
  <si>
    <t>黑龙江省博翊机器人教育中心</t>
  </si>
  <si>
    <t>刘晶</t>
  </si>
  <si>
    <t>辛浩扬|闫茗喆</t>
  </si>
  <si>
    <t>rFc19YG-2-053-Uj-054-1-Ftd-03-Owz</t>
  </si>
  <si>
    <t>搏</t>
  </si>
  <si>
    <t>张梦雅|崔晓雪</t>
  </si>
  <si>
    <t>rFc19Yp-2-053-5Z-054-1-HbU-03-SGw</t>
  </si>
  <si>
    <t>风之彩</t>
  </si>
  <si>
    <t>菅若琳|张梦雅</t>
  </si>
  <si>
    <t>肖信润</t>
  </si>
  <si>
    <t>rFc19YV-2-053-Q2-054-1-G8h-03-hMZ</t>
  </si>
  <si>
    <t>翱翔天际</t>
  </si>
  <si>
    <t>雄安容和兴贤初级中学</t>
  </si>
  <si>
    <t>柳璇|白晓哲</t>
  </si>
  <si>
    <t>苏天笑</t>
  </si>
  <si>
    <t>rFc19Yo-2-053-TO-054-1-2Xo-03-GX3</t>
  </si>
  <si>
    <t>淼之空</t>
  </si>
  <si>
    <t>姜淼</t>
  </si>
  <si>
    <t>rFc19je-2-053-OK-054-1-FWy-03-gZ4</t>
  </si>
  <si>
    <t>北研极速一队</t>
  </si>
  <si>
    <t>吴冠甫</t>
  </si>
  <si>
    <t>rFc19YU-2-053-j9-054-1-OJA-03-4Gp</t>
  </si>
  <si>
    <t>河北安新中学萧萧</t>
  </si>
  <si>
    <t>河北安新中学</t>
  </si>
  <si>
    <t>苑春辉|杨伟龙</t>
  </si>
  <si>
    <t>方禹萧</t>
  </si>
  <si>
    <t>rFc19YX-2-053-UL-054-1-6Pc-03-TyD</t>
  </si>
  <si>
    <t>临沂市第四中学</t>
  </si>
  <si>
    <t>刘祥龙</t>
  </si>
  <si>
    <t xml:space="preserve">崔钧轲  </t>
  </si>
  <si>
    <t>rFc19Ya-2-053-jN-054-1-vMT-03-9Tx</t>
  </si>
  <si>
    <t>临沭县第一中学</t>
  </si>
  <si>
    <t>王春芳</t>
  </si>
  <si>
    <t>李芸希</t>
  </si>
  <si>
    <t>rFc19js-2-053-nJ-054-1-Nrw-03-ruE</t>
  </si>
  <si>
    <t>滨湖寿春中学队</t>
  </si>
  <si>
    <t>滨湖寿春中学</t>
  </si>
  <si>
    <t>肖元鹏</t>
  </si>
  <si>
    <t xml:space="preserve"> 吴祎明</t>
  </si>
  <si>
    <t>rFc19YA-2-053-7H-054-1-qIM-03-ODr</t>
  </si>
  <si>
    <t>文渊队</t>
  </si>
  <si>
    <t>石家庄二中雄安校区河北安新中学</t>
  </si>
  <si>
    <t>张雷强|秦龙飞</t>
  </si>
  <si>
    <t>李文渊</t>
  </si>
  <si>
    <t>rFc19Yx-2-053-9v-054-1-zmc-03-9tz</t>
  </si>
  <si>
    <t>二十四中</t>
  </si>
  <si>
    <t>临沂第二十四中学</t>
  </si>
  <si>
    <t>王子菊</t>
  </si>
  <si>
    <t>王鹏皓</t>
  </si>
  <si>
    <t>rFc19Yh-2-053-VO-054-1-B9k-03-sdW</t>
  </si>
  <si>
    <t>河北安新中学1队</t>
  </si>
  <si>
    <t>苑春辉|周立峰</t>
  </si>
  <si>
    <t>夏祎浓</t>
  </si>
  <si>
    <t>rFc198x-2-053-jK-056-1-Tlw-01-kVu</t>
  </si>
  <si>
    <t>超级原神队</t>
  </si>
  <si>
    <t>北京市第八十中学嘉源分校.</t>
  </si>
  <si>
    <t>洪剑伟|宋昆岳</t>
  </si>
  <si>
    <t>张睿涵|赵宸锋|韩佳博</t>
  </si>
  <si>
    <t>rFc19Qr-2-053-B8-056-1-6Q6-01-VYC</t>
  </si>
  <si>
    <t>雁翎队</t>
  </si>
  <si>
    <t>安新县第二小学</t>
  </si>
  <si>
    <t>谷雅坤|刘丽君</t>
  </si>
  <si>
    <t>苑艺珊|辛梓睿|王思敏</t>
  </si>
  <si>
    <t>rFc19QH-2-053-7c-056-1-X8c-01-bNU</t>
  </si>
  <si>
    <t>齐齐哈尔市衡齐中小学对抗队</t>
  </si>
  <si>
    <t>马帅</t>
  </si>
  <si>
    <t>金禹山|黄一轩|李佳轩</t>
  </si>
  <si>
    <t>rFc1982-2-053-rS-056-1-bq4-01-kEM</t>
  </si>
  <si>
    <t>风之翼</t>
  </si>
  <si>
    <t>安新县老河头镇南喇喇地小学</t>
  </si>
  <si>
    <t>邓朝辉|苑海梅</t>
  </si>
  <si>
    <t>王一迪|张浩森|乔子墨</t>
  </si>
  <si>
    <t>rFc19Qu-2-053-nq-056-1-Urv-01-W35</t>
  </si>
  <si>
    <t>博翊机器人2队</t>
  </si>
  <si>
    <t>黑龙江博翊机器人教育中心</t>
  </si>
  <si>
    <t>于东海</t>
  </si>
  <si>
    <t>佟浩阳|汪家伟|张禹漫</t>
  </si>
  <si>
    <t>rFc198z-2-053-6i-056-1-B3c-01-4Uh</t>
  </si>
  <si>
    <t>辉之队</t>
  </si>
  <si>
    <t>雄安容和德辉学校（小学部）</t>
  </si>
  <si>
    <t>刘婷婷|张文絮</t>
  </si>
  <si>
    <t>孙睿成|隆佳琪|刘添喜</t>
  </si>
  <si>
    <t>rFc1984-2-053-ur-056-1-4XF-01-SkY</t>
  </si>
  <si>
    <t>犀浦实验-学府-嘉祥-小学</t>
  </si>
  <si>
    <t>犀浦实验-学府-嘉祥小学</t>
  </si>
  <si>
    <t>李湍溪</t>
  </si>
  <si>
    <t>宋羽琮|陈田熠|路雅迪</t>
  </si>
  <si>
    <t>rFc19Qm-2-053-ox-056-1-k2M-01-jnj</t>
  </si>
  <si>
    <t>博翊机器人1队</t>
  </si>
  <si>
    <t>田一然| 李明澳|李佳宸</t>
  </si>
  <si>
    <t>rFc198v-2-053-IK-056-1-i6P-01-9YB</t>
  </si>
  <si>
    <t>师范附小-东辰外国语-外国语附小-小学</t>
  </si>
  <si>
    <t>张停榆</t>
  </si>
  <si>
    <t>文思然|彭柏宇|王笙旭</t>
  </si>
  <si>
    <t>rFc198t-2-053-NF-056-1-dFZ-01-zXC</t>
  </si>
  <si>
    <t>天辰路-盐道街-成师附小-小学</t>
  </si>
  <si>
    <t>王玉莲</t>
  </si>
  <si>
    <t>宋心淳|唐钰墨|钟綮洋</t>
  </si>
  <si>
    <t>rFc198I-2-053-A1-056-1-lOg-01-Pv7</t>
  </si>
  <si>
    <t>霍森斯-理工附小-少城-小学</t>
  </si>
  <si>
    <t>李玲玲</t>
  </si>
  <si>
    <t>秦知行|李昊谦|王乐菲</t>
  </si>
  <si>
    <t>rFc19QD-2-053-YZ-056-1-OZp-01-rIH</t>
  </si>
  <si>
    <t>博翊俱乐部2队</t>
  </si>
  <si>
    <t>陈希哲|梁家齐|宋一阳</t>
  </si>
  <si>
    <t>rFc19Qe-2-053-m9-056-1-QKV-01-EVU</t>
  </si>
  <si>
    <t>向阳花</t>
  </si>
  <si>
    <t>安新县安州镇东向阳小学</t>
  </si>
  <si>
    <t>谷晶晶|阴雪坤</t>
  </si>
  <si>
    <t>李涵浠|阴晨曦|李浩阔</t>
  </si>
  <si>
    <t>rFc198S-2-053-H6-056-1-2ME-03-5WN</t>
  </si>
  <si>
    <t>乌野</t>
  </si>
  <si>
    <t>.北京市第八十中学嘉源分校</t>
  </si>
  <si>
    <t>杨帆|赵桐苒</t>
  </si>
  <si>
    <t>李俊妍|王赢悦|刘婧妍</t>
  </si>
  <si>
    <t>rFc198N-2-053-6Y-056-1-zli-03-t0a</t>
  </si>
  <si>
    <t>团分PLUS</t>
  </si>
  <si>
    <t>北京市陈经纶中学团结湖分校</t>
  </si>
  <si>
    <t>毛春芳|张兰</t>
  </si>
  <si>
    <t>朱林|颜子越|魏煊益</t>
  </si>
  <si>
    <t>rFc198l-2-053-g0-056-1-JqH-03-Om1</t>
  </si>
  <si>
    <t>安新中学队</t>
  </si>
  <si>
    <t>张雷强|刘同海</t>
  </si>
  <si>
    <t>张翼达|邵子杨|栗浩煦</t>
  </si>
  <si>
    <t>rFc198D-2-053-8C-056-1-Gvg-03-s8g</t>
  </si>
  <si>
    <t>中考全队</t>
  </si>
  <si>
    <t>北京市第八十中学嘉源分校</t>
  </si>
  <si>
    <t>尚凯|崔永磊</t>
  </si>
  <si>
    <t>高添翼|田润林|刘韩卿</t>
  </si>
  <si>
    <t>rFc198Y-2-053-gV-056-1-WNu-03-zCl</t>
  </si>
  <si>
    <t>梦之硕羽</t>
  </si>
  <si>
    <t>张梦雅|胡友永</t>
  </si>
  <si>
    <t>周勃宇|李梦磊|李康硕</t>
  </si>
  <si>
    <t>rFc1988-2-053-Ig-056-1-5y9-03-kpJ</t>
  </si>
  <si>
    <t>红杰先锋队</t>
  </si>
  <si>
    <t>雄安容和红杰初级中学</t>
  </si>
  <si>
    <t>王朝</t>
  </si>
  <si>
    <t>段睿洋|段云涵|刘家宝</t>
  </si>
  <si>
    <t>rFc198H-2-053-ap-056-1-Zif-03-zy3</t>
  </si>
  <si>
    <t>张力无限</t>
  </si>
  <si>
    <t>张家峰|张琳崧|张翔越</t>
  </si>
  <si>
    <t>rFc198r-2-053-gN-056-1-O5X-03-M9H</t>
  </si>
  <si>
    <t>安新县寨里乡中学</t>
  </si>
  <si>
    <t>曹会想|于顺乐</t>
  </si>
  <si>
    <t>王甜美|张宇泽|王毓曼</t>
  </si>
  <si>
    <t>rFc198e-2-053-pM-056-1-Bqx-03-cYG</t>
  </si>
  <si>
    <t>Dream Team</t>
  </si>
  <si>
    <t>龙化中学</t>
  </si>
  <si>
    <t>王希童|马志辉</t>
  </si>
  <si>
    <t>邓佳奥 |宋奥琛|宋云鹏</t>
  </si>
  <si>
    <t>rFc198n-2-053-nm-056-1-FyK-03-RIN</t>
  </si>
  <si>
    <t>德之队</t>
  </si>
  <si>
    <t>雄安容和德辉学校（初中部）</t>
  </si>
  <si>
    <t>曹莹|高凯</t>
  </si>
  <si>
    <t>融京毅|段梓煊|杜奕萱</t>
  </si>
  <si>
    <t>FTF 青少年无人机赛项'</t>
    <phoneticPr fontId="1" type="noConversion"/>
  </si>
  <si>
    <t>FTF编程物流搬运赛'</t>
    <phoneticPr fontId="1" type="noConversion"/>
  </si>
  <si>
    <t>FTF 青少年无人机赛项'</t>
    <phoneticPr fontId="1" type="noConversion"/>
  </si>
  <si>
    <t>FTF极速穿越障碍赛'</t>
    <phoneticPr fontId="1" type="noConversion"/>
  </si>
  <si>
    <t>FTF极速穿越障碍赛'</t>
    <phoneticPr fontId="1" type="noConversion"/>
  </si>
  <si>
    <t>FTF球形无人机对抗赛'</t>
    <phoneticPr fontId="1" type="noConversion"/>
  </si>
  <si>
    <t>FTF 青少年无人机赛项'</t>
    <phoneticPr fontId="1" type="noConversion"/>
  </si>
  <si>
    <t>奖项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</si>
  <si>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</si>
  <si>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</si>
  <si>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</si>
  <si>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申赟展|吴思远</t>
    <phoneticPr fontId="1" type="noConversion"/>
  </si>
  <si>
    <t>联赛分数</t>
  </si>
  <si>
    <t>rFc19R8-2-057-9o-059-1-IxP-08-Mw9</t>
  </si>
  <si>
    <t>'AI创无界赛项'</t>
  </si>
  <si>
    <t>'AI创无界之环球无界'</t>
  </si>
  <si>
    <t>小学低龄组</t>
  </si>
  <si>
    <t>出类拔萃队</t>
  </si>
  <si>
    <t>石家庄乐丰机器人编程学校</t>
  </si>
  <si>
    <t>张宇航</t>
  </si>
  <si>
    <t>刘张经纬|集胤霖|房一川</t>
  </si>
  <si>
    <t>rFc19Eh-2-057-hf-059-1-TUr-08-5XC</t>
  </si>
  <si>
    <t>趣高4队</t>
  </si>
  <si>
    <t>上海市浦东新区万科实验小学</t>
  </si>
  <si>
    <t>戴志英</t>
  </si>
  <si>
    <t>李冯安|马硕</t>
  </si>
  <si>
    <t>rFc19E5-2-057-SZ-059-1-zQT-08-w0X</t>
  </si>
  <si>
    <t>小青蛙二队</t>
  </si>
  <si>
    <t>上海青浦区世外学校</t>
  </si>
  <si>
    <t>姚蕴</t>
  </si>
  <si>
    <t>黄晨铭|黄闳之</t>
  </si>
  <si>
    <t>rFc19E0-2-057-Uy-059-1-kkc-08-LNM</t>
  </si>
  <si>
    <t>JY1队</t>
  </si>
  <si>
    <t>斯坦星球（南京）</t>
  </si>
  <si>
    <t>刘光耀</t>
  </si>
  <si>
    <t>张翌涵|朱意霖</t>
  </si>
  <si>
    <t>rFc19Rq-2-057-Or-059-1-LMj-08-Jtl</t>
  </si>
  <si>
    <t>世界之星</t>
  </si>
  <si>
    <t>衡水市桃城区一蕊舞蹈培训学校</t>
  </si>
  <si>
    <t>耿燕燕</t>
  </si>
  <si>
    <t>周泽凡|张圣帅|薛铭泽</t>
  </si>
  <si>
    <t>rFc19EL-2-057-TN-059-1-6iA-08-1MK</t>
  </si>
  <si>
    <t>银河战斗车</t>
  </si>
  <si>
    <t>斯坦星球江阴校区</t>
  </si>
  <si>
    <t>柳莺</t>
  </si>
  <si>
    <t>周嘉树|张卿汭</t>
  </si>
  <si>
    <t>rFc19RV-2-057-wB-059-1-NEt-08-bmD</t>
  </si>
  <si>
    <t>LH队</t>
  </si>
  <si>
    <t>石家庄善一培训学校</t>
  </si>
  <si>
    <t>张晓东</t>
  </si>
  <si>
    <t>岳子琳|张智涵</t>
  </si>
  <si>
    <t>rFc19Rs-2-057-Qu-059-1-WyQ-08-E1g</t>
  </si>
  <si>
    <t>趣高3队</t>
  </si>
  <si>
    <t>上海市浦东新区新场实验小学</t>
  </si>
  <si>
    <t>殷文茜</t>
  </si>
  <si>
    <t>李辰星|李辰泽</t>
  </si>
  <si>
    <t>rFc19RB-2-057-V5-059-1-leE-08-bou</t>
  </si>
  <si>
    <t>趣高1队</t>
  </si>
  <si>
    <t>上海浦东新区新场实验小学</t>
  </si>
  <si>
    <t>金宸宇|梁羿啸</t>
  </si>
  <si>
    <t>rFc19Ej-2-057-Hv-059-1-HTd-08-OBO</t>
  </si>
  <si>
    <t>久光低1队</t>
  </si>
  <si>
    <t>斯坦星球（苏州）</t>
  </si>
  <si>
    <t>吴大中</t>
  </si>
  <si>
    <t>魏明熙|李刘梓瑜</t>
  </si>
  <si>
    <t>rFc19RD-2-057-xx-059-1-R3c-08-ryo</t>
  </si>
  <si>
    <t>趣高2队</t>
  </si>
  <si>
    <t>上海新场实验小学</t>
  </si>
  <si>
    <t>董岚飞</t>
  </si>
  <si>
    <t>王子鑫|陈木曦</t>
  </si>
  <si>
    <t>rFc19Rl-2-057-BO-059-1-vuX-08-PXt</t>
  </si>
  <si>
    <t>夺宝奇兵</t>
  </si>
  <si>
    <t>石家庄汤米家科技中心</t>
  </si>
  <si>
    <t>耿佳华</t>
  </si>
  <si>
    <t>张尊一|孔佑臻|张锦乾|田明理</t>
  </si>
  <si>
    <t>rFc19R4-2-057-DB-059-1-j5m-08-j5G</t>
  </si>
  <si>
    <t>卓越三队</t>
  </si>
  <si>
    <t>中国教育科学研究院荔湾实验学校</t>
  </si>
  <si>
    <t>谈倩程</t>
  </si>
  <si>
    <t>冼宗葆|李臻薪</t>
  </si>
  <si>
    <t>rFc19E7-2-057-VN-059-1-Ip2-08-upF</t>
  </si>
  <si>
    <t>快乐星球队</t>
  </si>
  <si>
    <t>斯坦星球江阴市万达校区</t>
  </si>
  <si>
    <t>向明珠</t>
  </si>
  <si>
    <t>周禹煊|宋婉晨|於昊然</t>
  </si>
  <si>
    <t>rFc19RL-2-057-oQ-059-1-yXP-08-q81</t>
  </si>
  <si>
    <t>追风四队</t>
  </si>
  <si>
    <t>佛山市禅城区冠华小学</t>
  </si>
  <si>
    <t>孔洁怡</t>
  </si>
  <si>
    <t>周轩霆|崔展维|林展安</t>
  </si>
  <si>
    <t>rFc19Ea-2-057-9r-059-1-2Nv-08-1XI</t>
  </si>
  <si>
    <t>中庚预备2队</t>
  </si>
  <si>
    <t>斯坦星球（中庚）</t>
  </si>
  <si>
    <t>钱昕光</t>
  </si>
  <si>
    <t>徐海宸|曹天语</t>
  </si>
  <si>
    <t>rFc19Ee-2-057-RV-059-1-xVY-08-TIO</t>
  </si>
  <si>
    <t>快乐飞跃队</t>
  </si>
  <si>
    <t>长沙仰天湖中建小学</t>
  </si>
  <si>
    <t>常宇建</t>
  </si>
  <si>
    <t>刘睿涵</t>
  </si>
  <si>
    <t>rFc19RQ-2-057-Yp-059-1-O7s-08-5Yx</t>
  </si>
  <si>
    <t>飞跃巅峰队</t>
  </si>
  <si>
    <t>石家庄乐丰科技中心</t>
  </si>
  <si>
    <t>杨舒童|李玥涵|张馨桐</t>
  </si>
  <si>
    <t>rFc19Ef-2-057-Qs-059-1-XIc-08-wqX</t>
  </si>
  <si>
    <t>第一队</t>
  </si>
  <si>
    <t>斯坦星球嘉善万联校区</t>
  </si>
  <si>
    <t>徐梦瑶</t>
  </si>
  <si>
    <t>王子渤|刘臻喆|沈恒语</t>
  </si>
  <si>
    <t>rFc19EK-2-057-en-059-1-5w4-08-0LW</t>
  </si>
  <si>
    <t>宁预备1队</t>
  </si>
  <si>
    <t>赵宣博|朱清语</t>
  </si>
  <si>
    <t>rFc19EJ-2-057-OV-059-1-0SL-08-7NX</t>
  </si>
  <si>
    <t>宝可梦队</t>
  </si>
  <si>
    <t>斯坦星球（杭州）</t>
  </si>
  <si>
    <t>金天</t>
  </si>
  <si>
    <t>陈泂行</t>
  </si>
  <si>
    <t>rFc19n5-2-057-56-059-1-qFo-08-yvg</t>
  </si>
  <si>
    <t>连云港师专三附小无敌队</t>
  </si>
  <si>
    <t>奕乐思维</t>
  </si>
  <si>
    <t>瞿宬旭</t>
  </si>
  <si>
    <t>王婧墨|杨韫成</t>
  </si>
  <si>
    <t>rFc19Rc-2-057-cx-059-1-wBM-08-kyr</t>
  </si>
  <si>
    <t>HZL队</t>
  </si>
  <si>
    <t>贺梓涵|牛启政|吴沛霖</t>
  </si>
  <si>
    <t>rFc19Rn-2-057-W3-059-1-AM8-08-bZQ</t>
  </si>
  <si>
    <t>攻无不克队</t>
  </si>
  <si>
    <t>王欣萌|张轩溢|陈正壹</t>
  </si>
  <si>
    <t>rFc19Ri-2-057-eM-059-1-cM1-08-Fsl</t>
  </si>
  <si>
    <t>乘风必胜队</t>
  </si>
  <si>
    <t>石家庄市裕华区乐丰教育培训学校</t>
  </si>
  <si>
    <t>何卓娜</t>
  </si>
  <si>
    <t>梁宇轩|吴雨阳</t>
  </si>
  <si>
    <t>rFc19nf-2-057-OP-059-1-PFe-08-GVP</t>
  </si>
  <si>
    <t>未来星战队</t>
  </si>
  <si>
    <t>宁波斯坦星球3</t>
  </si>
  <si>
    <t>孙倩华</t>
  </si>
  <si>
    <t>孙茂庭|李明真</t>
  </si>
  <si>
    <t>rFc19n7-2-057-6r-059-1-Q5m-08-927</t>
  </si>
  <si>
    <t>砂小战神队</t>
  </si>
  <si>
    <t>长沙砂子塘小学</t>
  </si>
  <si>
    <t>刘宇</t>
  </si>
  <si>
    <t>丁兆梁|杨熙悟</t>
  </si>
  <si>
    <t>rFc19nA-2-057-Zq-059-1-ZpK-08-Gad</t>
  </si>
  <si>
    <t>wings小低</t>
  </si>
  <si>
    <t>皓吉玺</t>
  </si>
  <si>
    <t>李宇辉|尹鹏飞</t>
  </si>
  <si>
    <t>黄泽玺|张峻硕|文梓心</t>
  </si>
  <si>
    <t>rFc19Eb-2-057-gS-059-1-oq2-08-NhT</t>
  </si>
  <si>
    <t>小青蛙一队</t>
  </si>
  <si>
    <t>钱婧倩</t>
  </si>
  <si>
    <t>张开煊|马恺翔</t>
  </si>
  <si>
    <t>rFc19EF-2-057-QC-059-1-vay-08-g3O</t>
  </si>
  <si>
    <t>棒贝超级无敌队</t>
  </si>
  <si>
    <t>长沙棒棒贝贝机器人俱乐部</t>
  </si>
  <si>
    <t>黄利娜</t>
  </si>
  <si>
    <t>武文澜|张恒溢</t>
  </si>
  <si>
    <t>rFc19Ro-2-057-jX-059-1-59n-08-OdI</t>
  </si>
  <si>
    <t>炽热梦想队</t>
  </si>
  <si>
    <t>石家庄市桥西区汤米家培训学校</t>
  </si>
  <si>
    <t>张天</t>
  </si>
  <si>
    <t>易靖博|易靖翔</t>
  </si>
  <si>
    <t>rFc19RJ-2-057-UD-059-1-Pwp-08-dK6</t>
  </si>
  <si>
    <t>三叉戟队</t>
  </si>
  <si>
    <t>石家庄市乐丰教育培训学校</t>
  </si>
  <si>
    <t>黄天欣</t>
  </si>
  <si>
    <t>耿婉畅|宋文畅|王宝燚</t>
  </si>
  <si>
    <t>rFc19RI-2-057-pw-059-1-K0L-08-gdZ</t>
  </si>
  <si>
    <t>光速卓越队</t>
  </si>
  <si>
    <t>石家庄善思培训学校</t>
  </si>
  <si>
    <t>李翔</t>
  </si>
  <si>
    <t>刘权锐|张祖豪</t>
  </si>
  <si>
    <t>rFc19RN-2-057-jB-059-1-VoA-08-wO9</t>
  </si>
  <si>
    <t>万象闪电战队</t>
  </si>
  <si>
    <t>乔莎</t>
  </si>
  <si>
    <t>高琳熙|乔向瞳|王润谦|王烁凯</t>
  </si>
  <si>
    <t>rFc19Rt-2-057-iq-059-1-4dn-08-mSO</t>
  </si>
  <si>
    <t>天山小队</t>
  </si>
  <si>
    <t>辛集市汤米家教育科技学校</t>
  </si>
  <si>
    <t>邹伟</t>
  </si>
  <si>
    <t>李梓睿|王美茜|鞠子元</t>
  </si>
  <si>
    <t>rFc19R6-2-057-as-059-1-OSO-08-AHA</t>
  </si>
  <si>
    <t>乐享队</t>
  </si>
  <si>
    <t>石家庄乐考培训学校</t>
  </si>
  <si>
    <t>高腾飞</t>
  </si>
  <si>
    <t>王敬雅|孙骁跃|魏仲杞|田皓铭</t>
  </si>
  <si>
    <t>rFc19RK-2-057-Jx-059-1-OHR-08-tBj</t>
  </si>
  <si>
    <t>科技探索者</t>
  </si>
  <si>
    <t>张宁远|段睿泽|霍然开朗|赵宇皓</t>
  </si>
  <si>
    <t>rFc19EA-2-057-nO-059-1-XbC-08-cys</t>
  </si>
  <si>
    <t>奇迹再现队</t>
  </si>
  <si>
    <t>李侑峻|徐翊宸</t>
  </si>
  <si>
    <t>rFc19n4-2-057-G3-059-1-z2f-08-ie7</t>
  </si>
  <si>
    <t>萸宙航行战队</t>
  </si>
  <si>
    <t>刘力</t>
  </si>
  <si>
    <t>杨茗萸|孙苏航</t>
  </si>
  <si>
    <t>rFc19nc-2-057-7m-059-1-TON-08-yV1</t>
  </si>
  <si>
    <t>红星战队</t>
  </si>
  <si>
    <t>顾越然|李近铭</t>
  </si>
  <si>
    <t>rFc1CZj-2-057-NR-059-1-qEo-09-jYi</t>
  </si>
  <si>
    <t>小学高龄组A组</t>
  </si>
  <si>
    <t>玛卡巴卡</t>
  </si>
  <si>
    <t>石家庄汤米家机器人编程学校</t>
  </si>
  <si>
    <t>梁高飞</t>
  </si>
  <si>
    <t>吴一诺|王佑一|唐牧航|李仁涵</t>
  </si>
  <si>
    <t>rFc1Cw5-2-057-VK-059-1-wSL-09-8b9</t>
  </si>
  <si>
    <t>不知道取什么队名</t>
  </si>
  <si>
    <t>斯坦星球江阴嘉年华校区</t>
  </si>
  <si>
    <t>李彬</t>
  </si>
  <si>
    <t>徐梓瑞|邱晨煊</t>
  </si>
  <si>
    <t>rFc1Czu-2-057-ga-059-1-dYa-09-WtP</t>
  </si>
  <si>
    <t>梦飞四队</t>
  </si>
  <si>
    <t>佛山市禅城区南庄镇中心小学</t>
  </si>
  <si>
    <t>陈慕玲</t>
  </si>
  <si>
    <t>潘俊炜|李臻熹|袁宝程</t>
  </si>
  <si>
    <t>rFc1Czr-2-057-xf-059-1-WtZ-09-DUf</t>
  </si>
  <si>
    <t>神舟之星</t>
  </si>
  <si>
    <t>衡水市牛佐小学</t>
  </si>
  <si>
    <t>薛冬</t>
  </si>
  <si>
    <t>张智博|王梓钊|康家睿|刘昭旭</t>
  </si>
  <si>
    <t>rFc1C21-2-057-pJ-059-1-7Oq-09-JA6</t>
  </si>
  <si>
    <t>博慧11队</t>
  </si>
  <si>
    <t>常熟伦华外国语学校</t>
  </si>
  <si>
    <t>王忠文</t>
  </si>
  <si>
    <t>朱可轩|毕志岩|沈俊希</t>
  </si>
  <si>
    <t>rFc1C2R-2-057-FP-059-1-V5x-09-kBB</t>
  </si>
  <si>
    <t>博慧8队</t>
  </si>
  <si>
    <t>杨铭华</t>
  </si>
  <si>
    <t>刘子夫|平昱鑫|黄子诚</t>
  </si>
  <si>
    <t>rFc1C2W-2-057-gW-059-1-jX6-09-J0L</t>
  </si>
  <si>
    <t>wings（小高）</t>
  </si>
  <si>
    <t>尹鹏飞|付应赵</t>
  </si>
  <si>
    <t>张瑞航|于宸乐|文梓言</t>
  </si>
  <si>
    <t>rFc1CLC-2-057-QK-059-1-20F-09-Xx7</t>
  </si>
  <si>
    <t>南昌南师附小战队</t>
  </si>
  <si>
    <t>斯坦星球南师附小校区</t>
  </si>
  <si>
    <t>徐海</t>
  </si>
  <si>
    <t>张煜琪|袁子铭|罗钧清</t>
  </si>
  <si>
    <t>rFc1CLj-2-057-L4-059-1-web-09-sVA</t>
  </si>
  <si>
    <t>南昌西湖1队</t>
  </si>
  <si>
    <t>斯坦星球南昌西湖万达校区</t>
  </si>
  <si>
    <t>罗嗣明</t>
  </si>
  <si>
    <t>刘晋恺|万沐锋|万锦芯|吴亚伦</t>
  </si>
  <si>
    <t>rFc1C2m-2-057-6f-059-1-gqG-09-jGm</t>
  </si>
  <si>
    <t>博慧10队</t>
  </si>
  <si>
    <t>曹睿|王弈丞</t>
  </si>
  <si>
    <t>rFc1CLF-2-057-tC-059-1-4R7-09-plw</t>
  </si>
  <si>
    <t>财大附小 师大附小 明通小学联队</t>
  </si>
  <si>
    <t>财大附小 师大附小 明通小学</t>
  </si>
  <si>
    <t>高忠坤|刘从张</t>
  </si>
  <si>
    <t>周晋宇|高子恒|刘钟槊</t>
  </si>
  <si>
    <t>rFc1CwA-2-057-dX-059-1-yx2-09-3KG</t>
  </si>
  <si>
    <t>慧学慧玩②号</t>
  </si>
  <si>
    <t>慧学慧玩机器人</t>
  </si>
  <si>
    <t>郝淏龙</t>
  </si>
  <si>
    <t>周楚瑜|龙洲雁|谢峻熙|李颖东</t>
  </si>
  <si>
    <t>rFc1CLh-2-057-9e-059-1-9rl-09-pBs</t>
  </si>
  <si>
    <t>博慧15队</t>
  </si>
  <si>
    <t>吉浩</t>
  </si>
  <si>
    <t>贺绍杰|罗绎哲|张耘溪</t>
  </si>
  <si>
    <t>rFc1CZR-2-057-K9-059-1-J5w-09-pTg</t>
  </si>
  <si>
    <t>利刃出鞘队</t>
  </si>
  <si>
    <t>石家庄长安区乐丰培训学校</t>
  </si>
  <si>
    <t>史勃燃</t>
  </si>
  <si>
    <t>史一|石宇滨|付佳航</t>
  </si>
  <si>
    <t>rFc1Cyy-2-057-FE-059-1-hxM-09-HZp</t>
  </si>
  <si>
    <t>盘龙小学 云师大附小 联队</t>
  </si>
  <si>
    <t>盘龙小学 云师大附小</t>
  </si>
  <si>
    <t>陈奎|朱原立</t>
  </si>
  <si>
    <t>陈星瑞|张恩宁</t>
  </si>
  <si>
    <t>rFc1CL2-2-057-WO-059-1-MeO-09-fmU</t>
  </si>
  <si>
    <t>砂小超级无敌队</t>
  </si>
  <si>
    <t>长沙市砂子塘学校</t>
  </si>
  <si>
    <t>刘博宇</t>
  </si>
  <si>
    <t>曾泓翔|郭馨</t>
  </si>
  <si>
    <t>rFc1CwU-2-057-Vd-059-1-pyn-09-uOe</t>
  </si>
  <si>
    <t>新疆韦哲机器人1队</t>
  </si>
  <si>
    <t>韦哲机器人</t>
  </si>
  <si>
    <t>董云</t>
  </si>
  <si>
    <t>董子睿|吴奕辰</t>
  </si>
  <si>
    <t>rFc1Cyh-2-057-3V-059-1-SNL-09-AMw</t>
  </si>
  <si>
    <t>书林二小 新迎三小联队一</t>
  </si>
  <si>
    <t>书林二小 新迎三小</t>
  </si>
  <si>
    <t>胡程景|李杰</t>
  </si>
  <si>
    <t>胡程熙|李星作</t>
  </si>
  <si>
    <t>rFc1CL5-2-057-go-059-1-mRz-09-ri8</t>
  </si>
  <si>
    <t>先行者2队</t>
  </si>
  <si>
    <t>祥禾科教中心</t>
  </si>
  <si>
    <t>陈天留</t>
  </si>
  <si>
    <t>余骏易|庄晟廷|王立霆</t>
  </si>
  <si>
    <t>rFc1Cw7-2-057-zl-059-1-FHo-09-5I1</t>
  </si>
  <si>
    <t>慧学慧玩①号</t>
  </si>
  <si>
    <t>王亮棣|董经瑞|陶昳卓|曹轩铭</t>
  </si>
  <si>
    <t>rFc1CyM-2-057-6M-059-1-rQf-09-Rj3</t>
  </si>
  <si>
    <t>高新一小 龙翔小学联队</t>
  </si>
  <si>
    <t>高新一小 龙翔小学</t>
  </si>
  <si>
    <t>舒俊|许劲伟</t>
  </si>
  <si>
    <t>许渤|舒钒洋</t>
  </si>
  <si>
    <t>rFc1CZ0-2-057-W9-059-1-Qwv-09-GqV</t>
  </si>
  <si>
    <t>唔西迪西</t>
  </si>
  <si>
    <t>张丁梅西|王昭杰|杨沛宁|郭珂宁</t>
  </si>
  <si>
    <t>rFc1CAE-2-057-pm-059-1-5PP-09-VsO</t>
  </si>
  <si>
    <t>紫荆6队</t>
  </si>
  <si>
    <t>斯坦星球（zj）</t>
  </si>
  <si>
    <t>孔啸</t>
  </si>
  <si>
    <t>陈宇德|鲍黄熠嘉|鲍黄锦添</t>
  </si>
  <si>
    <t>rFc1CLz-2-057-7q-059-1-q9x-09-s0B</t>
  </si>
  <si>
    <t>棒棒贝贝战神队</t>
  </si>
  <si>
    <t>李柯成|彭奕钦</t>
  </si>
  <si>
    <t>rFc1CAQ-2-057-vS-059-1-DTO-09-FF3</t>
  </si>
  <si>
    <t>紫荆2队</t>
  </si>
  <si>
    <t>陈中仪|陶宸|王康立|郭书齐</t>
  </si>
  <si>
    <t>rFc1C2K-2-057-nS-059-1-Pob-09-jTB</t>
  </si>
  <si>
    <t>湘府英才队</t>
  </si>
  <si>
    <t>长沙市湘府英才小学</t>
  </si>
  <si>
    <t>常榆建</t>
  </si>
  <si>
    <t>李晨睿|李晨瑜|周奥翔</t>
  </si>
  <si>
    <t>rFc1C20-2-057-HN-059-1-VCw-09-VqN</t>
  </si>
  <si>
    <t>棒棒贝贝梦想队</t>
  </si>
  <si>
    <t>长沙棒棒贝贝乐高机器人俱乐部</t>
  </si>
  <si>
    <t>黄靖毅</t>
  </si>
  <si>
    <t>李尚非|罗奕晨</t>
  </si>
  <si>
    <t>rFc1Cw6-2-057-Kx-059-1-o17-09-Tpz</t>
  </si>
  <si>
    <t>小鼠队</t>
  </si>
  <si>
    <t>尹昊</t>
  </si>
  <si>
    <t>顾若馨|吴昲颐</t>
  </si>
  <si>
    <t>rFc1CLR-2-057-ns-059-1-eQa-09-RnA</t>
  </si>
  <si>
    <t>方元出击 志在必得队</t>
  </si>
  <si>
    <t>石春梦</t>
  </si>
  <si>
    <t>方志伟|曲元载</t>
  </si>
  <si>
    <t>rFc1Cwp-2-057-PR-059-1-6Hw-09-MIx</t>
  </si>
  <si>
    <t>重庆来的都队</t>
  </si>
  <si>
    <t>重庆斯坦星球二校</t>
  </si>
  <si>
    <t>周金山</t>
  </si>
  <si>
    <t>张添轶|蔡岳城|杨书|刘斯远</t>
  </si>
  <si>
    <t>rFc1Czs-2-057-v6-059-1-Uyp-09-rts</t>
  </si>
  <si>
    <t>天山一队</t>
  </si>
  <si>
    <t>高康盛|耿熙音</t>
  </si>
  <si>
    <t>rFc1CZX-2-057-py-059-1-gPI-09-OD8</t>
  </si>
  <si>
    <t>汤米家二队</t>
  </si>
  <si>
    <t>天津达万培训学校</t>
  </si>
  <si>
    <t>高正元</t>
  </si>
  <si>
    <t>孟泽涵|牛思萌</t>
  </si>
  <si>
    <t>rFc1Cwm-2-057-qp-059-1-I9Z-09-5cD</t>
  </si>
  <si>
    <t>青浦世外二队</t>
  </si>
  <si>
    <t>朱程炜</t>
  </si>
  <si>
    <t>马一乐|陈家延|余俊潼</t>
  </si>
  <si>
    <t>rFc1Cw8-2-057-OO-059-1-c45-09-2OK</t>
  </si>
  <si>
    <t>吉安一队</t>
  </si>
  <si>
    <t>吉安斯坦星球一校</t>
  </si>
  <si>
    <t>张书媛</t>
  </si>
  <si>
    <t>夏煊哲|肖懿鑫|查知行</t>
  </si>
  <si>
    <t>rFc1CwO-2-057-8f-059-1-IF0-09-sPE</t>
  </si>
  <si>
    <t>重庆火锅加辣队</t>
  </si>
  <si>
    <t>斯坦星球重庆三校</t>
  </si>
  <si>
    <t>黄丹</t>
  </si>
  <si>
    <t>蔡铭阳|蔡诗奕|谢秉言|Chris Jin</t>
  </si>
  <si>
    <t>rFc1Cw3-2-057-iG-059-1-GAX-09-Q05</t>
  </si>
  <si>
    <t>青浦世外三队</t>
  </si>
  <si>
    <t>毛亚桦</t>
  </si>
  <si>
    <t>陈晨|张博超|林宇昕</t>
  </si>
  <si>
    <t>rFc1CZL-2-057-6G-059-1-AjK-09-qfX</t>
  </si>
  <si>
    <t>HZM队</t>
  </si>
  <si>
    <t>石家庄善一科技中心</t>
  </si>
  <si>
    <t>白杨露</t>
  </si>
  <si>
    <t>张祎航|宋尚泽|卢子墨</t>
  </si>
  <si>
    <t>rFc1Cyc-2-057-US-059-1-nQ9-09-W3Y</t>
  </si>
  <si>
    <t>红旗 海贝中英小学联队</t>
  </si>
  <si>
    <t>昆明市红旗小学 海贝中英文小学</t>
  </si>
  <si>
    <t>杨焕涵|刘文然</t>
  </si>
  <si>
    <t>杨文进|KEVIN LIU</t>
  </si>
  <si>
    <t>rFc1CwF-2-057-1z-059-1-uaS-09-W67</t>
  </si>
  <si>
    <t>青浦世外一队</t>
  </si>
  <si>
    <t>沈睿远|董忻|张乐天|李明基</t>
  </si>
  <si>
    <t>rFc1CAa-2-057-uJ-059-1-ccb-09-1JY</t>
  </si>
  <si>
    <t>桥五队</t>
  </si>
  <si>
    <t>斯坦星球（bbb）</t>
  </si>
  <si>
    <t>舒航</t>
  </si>
  <si>
    <t>孟琬淇|姚皓中|常宸华</t>
  </si>
  <si>
    <t>rFc1CAY-2-057-53-059-1-Ca4-09-2lT</t>
  </si>
  <si>
    <t>仲盛2队</t>
  </si>
  <si>
    <t>斯坦星球（zs）</t>
  </si>
  <si>
    <t>秦礼康</t>
  </si>
  <si>
    <t>高骋宇|张彦青|黄瀚溥|施辰宇</t>
  </si>
  <si>
    <t>rFc1Cyv-2-057-hh-059-1-Jjg-09-qA3</t>
  </si>
  <si>
    <t>盘龙小学 明通小学联队一</t>
  </si>
  <si>
    <t>盘龙小学 明通小学</t>
  </si>
  <si>
    <t>许杰|王力力</t>
  </si>
  <si>
    <t>许宸齐|陈璥炜</t>
  </si>
  <si>
    <t>rFc1Cwv-2-057-qQ-059-1-Cev-09-3Ec</t>
  </si>
  <si>
    <t>鹰击长空队</t>
  </si>
  <si>
    <t>杨竣涵|任一铭|郭宸赫|王梓旭</t>
  </si>
  <si>
    <t>rFc1Cwj-2-057-9Q-059-1-89u-09-uY7</t>
  </si>
  <si>
    <t>重庆冲锋队</t>
  </si>
  <si>
    <t>Michael Liu|叶力文</t>
  </si>
  <si>
    <t>rFc1Cz1-2-057-Tr-059-1-6W9-09-a3O</t>
  </si>
  <si>
    <t>超能二队</t>
  </si>
  <si>
    <t>佛山市禅城区明德中英文学校</t>
  </si>
  <si>
    <t>王文婷</t>
  </si>
  <si>
    <t>许知琨|彭炳鑫</t>
  </si>
  <si>
    <t>rFc1CL9-2-057-0O-059-1-Fb5-09-BuO</t>
  </si>
  <si>
    <t>搭乐一队</t>
  </si>
  <si>
    <t>佛山搭搭乐乐新福港校区</t>
  </si>
  <si>
    <t>金佳鑫</t>
  </si>
  <si>
    <t>吴昊贤|钟浩荣|杨子洋</t>
  </si>
  <si>
    <t>rFc1CLS-2-057-g5-059-1-GC9-09-NBS</t>
  </si>
  <si>
    <t>一鸣惊人</t>
  </si>
  <si>
    <t>佛山搭搭乐乐禅城校区</t>
  </si>
  <si>
    <t>温华永</t>
  </si>
  <si>
    <t>刘坤城|李玮宸|郝方麟</t>
  </si>
  <si>
    <t>rFc1Cwr-2-057-Kv-059-1-fOA-09-vvn</t>
  </si>
  <si>
    <t>青浦世外五队</t>
  </si>
  <si>
    <t>汪诗晨|牛俊青|吴卓翀</t>
  </si>
  <si>
    <t>rFc1CA0-2-057-PZ-059-1-OA6-09-i1I</t>
  </si>
  <si>
    <t>鹏宁1队</t>
  </si>
  <si>
    <t>斯坦星球（dn）</t>
  </si>
  <si>
    <t>董思洋|顾翎升|王彦铭</t>
  </si>
  <si>
    <t>rFc1CZ5-2-057-Yi-059-1-vS7-09-RCj</t>
  </si>
  <si>
    <t>潜能爆发队</t>
  </si>
  <si>
    <t>刘泽浩</t>
  </si>
  <si>
    <t>李子毅|杨镒泽|安昭然|刘苘雨</t>
  </si>
  <si>
    <t>rFc1CLJ-2-057-NI-059-1-NhN-09-1y6</t>
  </si>
  <si>
    <t>精益求精</t>
  </si>
  <si>
    <t>罗世安|罗志焜|张俊曦</t>
  </si>
  <si>
    <t>rFc1CwD-2-057-G2-059-1-7Li-09-AqE</t>
  </si>
  <si>
    <t>安生二队</t>
  </si>
  <si>
    <t>上海安生学校</t>
  </si>
  <si>
    <t>郑雨霁</t>
  </si>
  <si>
    <t>吴秉城|刘宸语</t>
  </si>
  <si>
    <t>rFc1CA9-2-057-Mb-059-1-iql-09-jHf</t>
  </si>
  <si>
    <t>正亮队</t>
  </si>
  <si>
    <t>斯坦星球（zd）</t>
  </si>
  <si>
    <t>顾铭靓</t>
  </si>
  <si>
    <t>熊斐然|李慕|李清扬|黄毅超</t>
  </si>
  <si>
    <t>rFc1CZq-2-057-Kf-059-1-R9s-09-aOZ</t>
  </si>
  <si>
    <t>鹰隼试翼队</t>
  </si>
  <si>
    <t>杨宇烁|杜昌霖|张嘉远|夏一硕</t>
  </si>
  <si>
    <t>rFc1CLI-2-057-Nr-059-1-9RT-09-njz</t>
  </si>
  <si>
    <t>先行者1队</t>
  </si>
  <si>
    <t>谢书俊|张绍铭|吴祈昊</t>
  </si>
  <si>
    <t>rFc1CAt-2-057-FQ-059-1-Uml-09-umt</t>
  </si>
  <si>
    <t>小学高龄组B组</t>
  </si>
  <si>
    <t>久光1队</t>
  </si>
  <si>
    <t>曹于承|刘梓辰|刘子墨|姚润青</t>
  </si>
  <si>
    <t>rFc1CAd-2-057-1v-059-1-oOE-09-jCY</t>
  </si>
  <si>
    <t>铠尔-铂金战队</t>
  </si>
  <si>
    <t>上海浦东新区民办万科学校、上海中学</t>
  </si>
  <si>
    <t>陆凯悦</t>
  </si>
  <si>
    <t>胡誉邺|耿晨洋</t>
  </si>
  <si>
    <t>rFc1C2E-2-057-hX-059-1-n3a-09-hRn</t>
  </si>
  <si>
    <t>博慧9队</t>
  </si>
  <si>
    <t>朱泽凯|王伟豪|王宇乔</t>
  </si>
  <si>
    <t>rFc1C2e-2-057-Mk-059-1-Drv-09-3i5</t>
  </si>
  <si>
    <t>博慧13队</t>
  </si>
  <si>
    <t>谢晓明</t>
  </si>
  <si>
    <t>季张衡|梁柏睿|姚丁</t>
  </si>
  <si>
    <t>rFc1C2d-2-057-Aa-059-1-vYa-09-Om9</t>
  </si>
  <si>
    <t>博慧12队</t>
  </si>
  <si>
    <t>沈怡桑</t>
  </si>
  <si>
    <t>李寅|卢玉执|张淏成</t>
  </si>
  <si>
    <t>rFc1Cwo-2-057-HY-059-1-w8x-09-SO1</t>
  </si>
  <si>
    <t>重庆赛博朋克队</t>
  </si>
  <si>
    <t>黄品尧|张耀中|蔡承毅</t>
  </si>
  <si>
    <t>rFc1Cwt-2-057-LS-059-1-hD4-09-Am0</t>
  </si>
  <si>
    <t>永远的第一</t>
  </si>
  <si>
    <t>斯坦星球江阴市嘉年华校区</t>
  </si>
  <si>
    <t>唐雯娜</t>
  </si>
  <si>
    <t>苏子宸|吕思睿</t>
  </si>
  <si>
    <t>rFc1CAh-2-057-HI-059-1-Llg-09-exn</t>
  </si>
  <si>
    <t>璀璨星河</t>
  </si>
  <si>
    <t>盛照春|徐致远|方子睿</t>
  </si>
  <si>
    <t>rFc1C2v-2-057-WL-059-1-LRE-09-kiV</t>
  </si>
  <si>
    <t>福山校队二队</t>
  </si>
  <si>
    <t>上海福山外国语小学</t>
  </si>
  <si>
    <t>赵玲</t>
  </si>
  <si>
    <t>应启承|陈奕同</t>
  </si>
  <si>
    <t>rFc1Cwc-2-057-zv-059-1-5XH-09-Bb6</t>
  </si>
  <si>
    <t>双子组合</t>
  </si>
  <si>
    <t>刘子诚|窦子晗</t>
  </si>
  <si>
    <t>rFc1CLv-2-057-bu-059-1-w6P-09-Piv</t>
  </si>
  <si>
    <t>博慧14队</t>
  </si>
  <si>
    <t>狄博晟|徐杰克|孙恺欣</t>
  </si>
  <si>
    <t>rFc1CAP-2-057-m7-059-1-Krr-09-WAa</t>
  </si>
  <si>
    <t>火箭锦鲤队</t>
  </si>
  <si>
    <t>斯坦星球通州万达校区</t>
  </si>
  <si>
    <t>郁剑豪</t>
  </si>
  <si>
    <t>郭宸熹|张铄|张欣然|姜逸浩</t>
  </si>
  <si>
    <t>rFc1CZy-2-057-4R-059-1-wRZ-09-OpT</t>
  </si>
  <si>
    <t>ZZC队</t>
  </si>
  <si>
    <t>张金正|宗歆卓|安子辰</t>
  </si>
  <si>
    <t>rFc1Cwn-2-057-BZ-059-1-YIH-09-pXk</t>
  </si>
  <si>
    <t>吉安三队</t>
  </si>
  <si>
    <t>陈炫宇|邓沐凡</t>
  </si>
  <si>
    <t>rFc1CLD-2-057-eK-059-1-Pol-09-gxq</t>
  </si>
  <si>
    <t>师大附小 盘龙小学联队一</t>
  </si>
  <si>
    <t>师大附小 盘龙小学</t>
  </si>
  <si>
    <t>褚炽骏|张仁俊</t>
  </si>
  <si>
    <t>张煜翔|张恩睿</t>
  </si>
  <si>
    <t>rFc1CAL-2-057-Qf-059-1-NSm-09-5QP</t>
  </si>
  <si>
    <t>弘阳队</t>
  </si>
  <si>
    <t>洪梦</t>
  </si>
  <si>
    <t>吴天成|胡卓群</t>
  </si>
  <si>
    <t>rFc1CwQ-2-057-Ui-059-1-RGv-09-HZn</t>
  </si>
  <si>
    <t>新疆韦哲机器人2队</t>
  </si>
  <si>
    <t>乌鲁木齐韦哲机器人</t>
  </si>
  <si>
    <t>王成娟</t>
  </si>
  <si>
    <t>马御川|刘佳澄|侯胜越</t>
  </si>
  <si>
    <t>rFc1CA1-2-057-eT-059-1-p6t-09-eIx</t>
  </si>
  <si>
    <t>铠尔-白银战队</t>
  </si>
  <si>
    <t>Dulwich College Shanghai Pudong、上海浦东新区民办筑桥实验小学</t>
  </si>
  <si>
    <t>沈弢</t>
  </si>
  <si>
    <t>胡茵茵|董轩烨</t>
  </si>
  <si>
    <t>rFc1Cwx-2-057-z6-059-1-vkF-09-V3v</t>
  </si>
  <si>
    <t>王牌战队</t>
  </si>
  <si>
    <t>李子龙|秦熠辰</t>
  </si>
  <si>
    <t>rFc1CZr-2-057-wk-059-1-fWO-09-fKM</t>
  </si>
  <si>
    <t>龙旋风队</t>
  </si>
  <si>
    <t>石家庄乐丰机器人编程科技中心</t>
  </si>
  <si>
    <t>张东郡</t>
  </si>
  <si>
    <t>匡博瀚|李逢春|彭芊越|庞芸泽</t>
  </si>
  <si>
    <t>rFc1CZP-2-057-cp-059-1-NMk-09-Phm</t>
  </si>
  <si>
    <t>天山二队</t>
  </si>
  <si>
    <t>辛集市汤米家教育科技中心</t>
  </si>
  <si>
    <t>曹佩华</t>
  </si>
  <si>
    <t>马楚杭|耿熙沫|李苑溪</t>
  </si>
  <si>
    <t>rFc1CAV-2-057-nC-059-1-WEw-09-y0r</t>
  </si>
  <si>
    <t>嘉定1队</t>
  </si>
  <si>
    <t>斯坦星球jd</t>
  </si>
  <si>
    <t>陈海斌</t>
  </si>
  <si>
    <t>刘一阳|董映含|张轶鑫</t>
  </si>
  <si>
    <t>rFc1Czk-2-057-In-059-1-FdE-09-EId</t>
  </si>
  <si>
    <t>燕赵之星</t>
  </si>
  <si>
    <t>张柏远|房润芝|孙锦熠|周金正</t>
  </si>
  <si>
    <t>rFc1CZz-2-057-2P-059-1-COl-09-Ie5</t>
  </si>
  <si>
    <t>QZH队</t>
  </si>
  <si>
    <t>石家庄桥西区善一学校</t>
  </si>
  <si>
    <t>刘营</t>
  </si>
  <si>
    <t>刘润奇|宋雨泽|侯奕晗</t>
  </si>
  <si>
    <t>rFc1CZT-2-057-C7-059-1-ybZ-09-nQM</t>
  </si>
  <si>
    <t>依古比古</t>
  </si>
  <si>
    <t>石家庄汤米家编程科技中心</t>
  </si>
  <si>
    <t>焦鹏博</t>
  </si>
  <si>
    <t>沈嘉程|王乾骅|孟德梓天|安睿博</t>
  </si>
  <si>
    <t>rFc1CwE-2-057-EH-059-1-bDD-09-t6Z</t>
  </si>
  <si>
    <t>吉安斯坦星球二队</t>
  </si>
  <si>
    <t>蒋亦妍|赵瑾哲|黄驿轩</t>
  </si>
  <si>
    <t>rFc1C2w-2-057-dy-059-1-54h-09-pUa</t>
  </si>
  <si>
    <t>希望之光队</t>
  </si>
  <si>
    <t>江海洋</t>
  </si>
  <si>
    <t>张凌瀚|李子昂</t>
  </si>
  <si>
    <t>rFc1CyX-2-057-Ck-059-1-2mw-09-QNl</t>
  </si>
  <si>
    <t>昆明高新一小科医路战队</t>
  </si>
  <si>
    <t>昆明高新区第一小学科医路校区</t>
  </si>
  <si>
    <t>左俊</t>
  </si>
  <si>
    <t>金曈宇|郝润加</t>
  </si>
  <si>
    <t>rFc1CAk-2-057-8P-059-1-7ci-09-KwN</t>
  </si>
  <si>
    <t>福山校队一队</t>
  </si>
  <si>
    <t>吕立晨</t>
  </si>
  <si>
    <t>张洛嘉|钱禹勋</t>
  </si>
  <si>
    <t>rFc1CAG-2-057-YN-059-1-ZkL-09-rMT</t>
  </si>
  <si>
    <t>花园城队</t>
  </si>
  <si>
    <t>斯坦星球（深圳）</t>
  </si>
  <si>
    <t>欧阳狄</t>
  </si>
  <si>
    <t>余季宸|杨鹏宇</t>
  </si>
  <si>
    <t>rFc1CLY-2-057-Lu-059-1-0Os-09-R1F</t>
  </si>
  <si>
    <t>南昌西湖2队</t>
  </si>
  <si>
    <t>张卓楠|白晋瑞|邓智涵|秦梓皓</t>
  </si>
  <si>
    <t>rFc1CZ3-2-057-fF-059-1-7Uf-09-10H</t>
  </si>
  <si>
    <t>锐不可挡队</t>
  </si>
  <si>
    <t>唐诗茵|范秋辰|娄家宁|刘秉叡</t>
  </si>
  <si>
    <t>rFc1CL4-2-057-Io-059-1-O6S-09-KtL</t>
  </si>
  <si>
    <t>盐城三队</t>
  </si>
  <si>
    <t>盐城市盐南高新区乐博科技培训中心</t>
  </si>
  <si>
    <t>杜晋旭</t>
  </si>
  <si>
    <t>潘祺林|郝飞|李雨宸</t>
  </si>
  <si>
    <t>rFc1C2h-2-057-Xs-059-1-p3q-09-iM3</t>
  </si>
  <si>
    <t>福山校队三队</t>
  </si>
  <si>
    <t>李卓颖|朱欣嫒</t>
  </si>
  <si>
    <t>rFc1Czg-2-057-72-059-1-tWo-09-Hgx</t>
  </si>
  <si>
    <t>衡水之星</t>
  </si>
  <si>
    <t>辛琼</t>
  </si>
  <si>
    <t>王智楷|高梓赫 |吕逸轩|张博轩</t>
  </si>
  <si>
    <t>rFc1CLB-2-057-wa-059-1-gdY-09-2VV</t>
  </si>
  <si>
    <t>师大附小 东华小学 外国语小学联队</t>
  </si>
  <si>
    <t>师大附小 东华小学 外国语小学</t>
  </si>
  <si>
    <t>郭宏星|段凯健</t>
  </si>
  <si>
    <t>段耀轩|郭泽成|詹景然</t>
  </si>
  <si>
    <t>rFc1Cy2-2-057-9P-059-1-fgw-09-BYb</t>
  </si>
  <si>
    <t>师专附小 师大附小联队一</t>
  </si>
  <si>
    <t>师专附小 师大附小</t>
  </si>
  <si>
    <t>张超林|敖柏平</t>
  </si>
  <si>
    <t>张书豪|敖君昊</t>
  </si>
  <si>
    <t>rFc1CZK-2-057-H0-059-1-JIv-09-kec</t>
  </si>
  <si>
    <t>博睿必胜队</t>
  </si>
  <si>
    <t>崔恒睿|张航博</t>
  </si>
  <si>
    <t>rFc1CLG-2-057-jL-059-1-EbB-09-CJR</t>
  </si>
  <si>
    <t>盐城二队</t>
  </si>
  <si>
    <t>翟志中|徐紫媗|乐振翔</t>
  </si>
  <si>
    <t>rFc1CyA-2-057-mO-059-1-nku-09-x2S</t>
  </si>
  <si>
    <t>云大附小 龙泉路小学联队一</t>
  </si>
  <si>
    <t>云大附小 龙泉路小学</t>
  </si>
  <si>
    <t>王旭东|胡江宏</t>
  </si>
  <si>
    <t>王睿辰|胡彦博</t>
  </si>
  <si>
    <t>rFc1CAu-2-057-FI-059-1-bR6-09-8Sz</t>
  </si>
  <si>
    <t>紫荆3队</t>
  </si>
  <si>
    <t>斯坦星球上海</t>
  </si>
  <si>
    <t>陈嘉梁</t>
  </si>
  <si>
    <t>原凡茜|姜瑜骊|王翊程|王皓嘉</t>
  </si>
  <si>
    <t>rFc1Cwq-2-057-DU-059-1-7Lu-09-6em</t>
  </si>
  <si>
    <t>蔚蓝战队</t>
  </si>
  <si>
    <t>钱屹炜|袁铭山|高昀乔</t>
  </si>
  <si>
    <t>rFc1Cw4-2-057-zI-059-1-cJO-09-FPa</t>
  </si>
  <si>
    <t>新疆石榴创客</t>
  </si>
  <si>
    <t>马世亮</t>
  </si>
  <si>
    <t>刘一力|唐子皓</t>
  </si>
  <si>
    <t>rFc1CZI-2-057-rv-059-1-Pva-09-LaS</t>
  </si>
  <si>
    <t>永争第一队</t>
  </si>
  <si>
    <t>管牧泽|刘尚轩</t>
  </si>
  <si>
    <t>rFc1CAC-2-057-Tf-059-1-L9L-09-QZh</t>
  </si>
  <si>
    <t>李承宇|潘锦鹏|戴毓伦</t>
  </si>
  <si>
    <t>rFc1CZD-2-057-vb-059-1-rMN-09-I2W</t>
  </si>
  <si>
    <t>盟谊永固队</t>
  </si>
  <si>
    <t>张恩硕|高皓宇|贾仝宇</t>
  </si>
  <si>
    <t>rFc1CyP-2-057-KU-059-1-tT7-09-C2m</t>
  </si>
  <si>
    <t>盘龙小学 红云小学联队一</t>
  </si>
  <si>
    <t>盘龙小学 红云小学</t>
  </si>
  <si>
    <t>李振斌|鲁新星</t>
  </si>
  <si>
    <t>李晟|鲁凡尘</t>
  </si>
  <si>
    <t>rFc1CZM-2-057-P4-059-1-Oem-09-XED</t>
  </si>
  <si>
    <t>冒险小虎队</t>
  </si>
  <si>
    <t>巩博轩</t>
  </si>
  <si>
    <t>邢益善|李润桢|韩可心|袁熙彤</t>
  </si>
  <si>
    <t>rFc1CyG-2-057-Xc-059-1-IYp-09-spu</t>
  </si>
  <si>
    <t>安宁实验 春苑小学联队</t>
  </si>
  <si>
    <t>安宁市实验学校</t>
  </si>
  <si>
    <t>易柯辰|欧阳庵涵</t>
  </si>
  <si>
    <t>rFc1C2Y-2-057-Pv-059-1-ykA-09-NJb</t>
  </si>
  <si>
    <t>CY港城之光</t>
  </si>
  <si>
    <t>杨振玉|陈博言</t>
  </si>
  <si>
    <t>rFc1CAJ-2-057-qP-059-1-cyq-09-CVW</t>
  </si>
  <si>
    <t>佰伴队</t>
  </si>
  <si>
    <t>Cong Yinuo|刘思贤|周以清</t>
  </si>
  <si>
    <t>rFc1CAZ-2-057-Vz-059-1-s5o-09-DqJ</t>
  </si>
  <si>
    <t>创智1队</t>
  </si>
  <si>
    <t>斯坦星球（创智）</t>
  </si>
  <si>
    <t>周辰琥</t>
  </si>
  <si>
    <t>王骏毅|李铭轩|陶瑞宁</t>
  </si>
  <si>
    <t>rFc1CwG-2-057-eG-059-1-oLP-09-XNr</t>
  </si>
  <si>
    <t>新疆石榴创客少儿编程</t>
  </si>
  <si>
    <t>程熙喆|吴佳奇|周震东</t>
  </si>
  <si>
    <t>rFc1CLp-2-057-6s-059-1-RAl-09-azi</t>
  </si>
  <si>
    <t>斯坦星球南昌世茂战队</t>
  </si>
  <si>
    <t>斯坦星球世茂广场校区</t>
  </si>
  <si>
    <t>梅海</t>
  </si>
  <si>
    <t>林煜程|刘佩玙|龚家毅</t>
  </si>
  <si>
    <t>rFc1CLn-2-057-Ys-059-1-1Jg-09-eff</t>
  </si>
  <si>
    <t>云大附中西林分校战队</t>
  </si>
  <si>
    <t>云大附中西林分校</t>
  </si>
  <si>
    <t>刘辉|何少勇</t>
  </si>
  <si>
    <t>何天啟|苏怡嫣</t>
  </si>
  <si>
    <t>rFc1Cqh-2-057-sj-059-1-LDC-03-RS7</t>
  </si>
  <si>
    <t>中学组A组</t>
  </si>
  <si>
    <t>博慧1队</t>
  </si>
  <si>
    <t>平清翃</t>
  </si>
  <si>
    <t>4-0-0</t>
  </si>
  <si>
    <t>rFc1CbJ-2-057-c0-059-1-il7-03-V05</t>
  </si>
  <si>
    <t>超能十队</t>
  </si>
  <si>
    <t>佛山市华英学校</t>
  </si>
  <si>
    <t>梁鸿杰</t>
  </si>
  <si>
    <t>陈彦朗|甘子正</t>
  </si>
  <si>
    <t>2B8h6bIT-2-057-qe-059-1-fcq-03-Dgh</t>
  </si>
  <si>
    <t>博慧7队</t>
  </si>
  <si>
    <t>张莹</t>
  </si>
  <si>
    <t>杨镕嘉|孟子舆</t>
  </si>
  <si>
    <t>3-1-0</t>
  </si>
  <si>
    <t>rFc1Cqj-2-057-U9-059-1-df7-03-fcT</t>
  </si>
  <si>
    <t>新迎中学 昆十中 昆八中 联队</t>
  </si>
  <si>
    <t>新迎中学 昆十中 昆八中</t>
  </si>
  <si>
    <t>宋院昆|方锦</t>
  </si>
  <si>
    <t>宋睿然|方新予|唐浩祖</t>
  </si>
  <si>
    <t>rFc1CqU-2-057-9f-059-1-xxv-03-R1r</t>
  </si>
  <si>
    <t>博慧3队</t>
  </si>
  <si>
    <t>郁海桃</t>
  </si>
  <si>
    <t>张毅|魏修远</t>
  </si>
  <si>
    <t>rFc1CGr-2-057-9K-059-1-Yr1-03-pVo</t>
  </si>
  <si>
    <t>铠尔-星耀战队</t>
  </si>
  <si>
    <t>青浦世外、上南二小、建平西校</t>
  </si>
  <si>
    <t>吴方强</t>
  </si>
  <si>
    <t>吕亦涵|陈志元|芮仁熙</t>
  </si>
  <si>
    <t>rFc1CGD-2-057-wi-059-1-HhR-03-9Gp</t>
  </si>
  <si>
    <t>铠尔-钻石战队</t>
  </si>
  <si>
    <t>蓬莱路第二小学、上海市铁岭中学</t>
  </si>
  <si>
    <t>周小英</t>
  </si>
  <si>
    <t>杨哲恺|蒋哲聿</t>
  </si>
  <si>
    <t>rFc1CqA-2-057-mr-059-1-SmF-03-TJJ</t>
  </si>
  <si>
    <t>博慧2队</t>
  </si>
  <si>
    <t>张子夏|牛小雷</t>
  </si>
  <si>
    <t>2B8h6bIg-2-057-qI-059-1-LKe-03-Wom</t>
  </si>
  <si>
    <t>青春无限战队</t>
  </si>
  <si>
    <t>湖南师大附属思沁中学</t>
  </si>
  <si>
    <t>王朦</t>
  </si>
  <si>
    <t>李鑫煜</t>
  </si>
  <si>
    <t>rFc1CqG-2-057-0Y-059-1-GkH-03-znY</t>
  </si>
  <si>
    <t>博慧4队</t>
  </si>
  <si>
    <t>张莉</t>
  </si>
  <si>
    <t>褚子昱</t>
  </si>
  <si>
    <t>rFc1C43-2-057-Lp-059-1-qDK-03-7gz</t>
  </si>
  <si>
    <t>江楠</t>
  </si>
  <si>
    <t>王太文</t>
  </si>
  <si>
    <t>2B8h6bIu-2-057-kR-059-1-9eB-03-U4g</t>
  </si>
  <si>
    <t>wings（初）</t>
  </si>
  <si>
    <t>李宇辉</t>
  </si>
  <si>
    <t>丁俊翔</t>
  </si>
  <si>
    <t>2B8h6bIW-2-057-3B-059-1-NOe-03-XNO</t>
  </si>
  <si>
    <t>博慧6队</t>
  </si>
  <si>
    <t>沈天祺</t>
  </si>
  <si>
    <t>2B8h6bIE-2-057-Ow-059-1-Ewj-03-G8O</t>
  </si>
  <si>
    <t>昆山礼仁</t>
  </si>
  <si>
    <t>薛夏天</t>
  </si>
  <si>
    <t>唐嘉树</t>
  </si>
  <si>
    <t>2B8h6bIO-2-057-rw-059-1-5xb-03-9e7</t>
  </si>
  <si>
    <t>博慧5队</t>
  </si>
  <si>
    <t>孟坤</t>
  </si>
  <si>
    <t>吕行</t>
  </si>
  <si>
    <t>rFc1CGR-2-057-Pe-059-1-7n9-03-d4V</t>
  </si>
  <si>
    <t>安生三队</t>
  </si>
  <si>
    <t>周齐</t>
  </si>
  <si>
    <t>朱恒|卢葛奕涵</t>
  </si>
  <si>
    <t>rFc1CbE-2-057-ZI-059-1-TLt-03-ctN</t>
  </si>
  <si>
    <t>衡水追光少年</t>
  </si>
  <si>
    <t>衡水市桃城区智美阳光艺术培训学校</t>
  </si>
  <si>
    <t>董浩</t>
  </si>
  <si>
    <t>张知然|赵钧瑞</t>
  </si>
  <si>
    <t>2-2-0</t>
  </si>
  <si>
    <t>rFc1Cq0-2-057-ce-059-1-Frq-03-dUr</t>
  </si>
  <si>
    <t>云大附中 师大实验中学联队</t>
  </si>
  <si>
    <t>云大附中 师大实验中学</t>
  </si>
  <si>
    <t>钱佳华|王云飞</t>
  </si>
  <si>
    <t>杨舒涵|王治皓|李其珈</t>
  </si>
  <si>
    <t>2B8h6bI1-2-057-yC-059-1-pZY-03-IrG</t>
  </si>
  <si>
    <t>铠尔-无双战队</t>
  </si>
  <si>
    <t>Aiglon College、上海建平中学西校</t>
  </si>
  <si>
    <t>张嘉颀</t>
  </si>
  <si>
    <t>胡丁兮|徐骋汐</t>
  </si>
  <si>
    <t>rFc1Cb4-2-057-tS-059-1-YMV-03-6rL</t>
  </si>
  <si>
    <t>青岛实验高级中学</t>
  </si>
  <si>
    <t>贾锐毅|王琦琦|曹梦怡|王子贤|张一一</t>
  </si>
  <si>
    <t>rFc1CGP-2-057-DR-059-1-us8-03-4se</t>
  </si>
  <si>
    <t>汤米家一队</t>
  </si>
  <si>
    <t>黄秋然|苏津毅</t>
  </si>
  <si>
    <t>rFc1Cb9-2-057-0l-059-1-0IJ-03-4DL</t>
  </si>
  <si>
    <t>超能十一队</t>
  </si>
  <si>
    <t>佛山市南海区桂城街道映月中学</t>
  </si>
  <si>
    <t>刘娇娇</t>
  </si>
  <si>
    <t>陈希岚|甘子乐|黎嘉峻</t>
  </si>
  <si>
    <t>rFc1Cb2-2-057-zn-059-1-LZm-03-bxA</t>
  </si>
  <si>
    <t>青岛第十五中学队</t>
  </si>
  <si>
    <t>邓霄飞</t>
  </si>
  <si>
    <t>赵彦杰|李起奉|李东元|马福曼|杨维栋</t>
  </si>
  <si>
    <t>rFc1CGB-2-057-va-059-1-lG5-03-cUS</t>
  </si>
  <si>
    <t>铠尔-王者战队</t>
  </si>
  <si>
    <t>上海星河湾双语学校、上海建平中学西校</t>
  </si>
  <si>
    <t>张群</t>
  </si>
  <si>
    <t>李知航|虞兆烽</t>
  </si>
  <si>
    <t>rFc1CbC-2-057-C0-059-1-yR1-03-90Z</t>
  </si>
  <si>
    <t>梦飞五队</t>
  </si>
  <si>
    <t>佛山市禅城区石湾第一小学</t>
  </si>
  <si>
    <t>尹峰</t>
  </si>
  <si>
    <t>陈骏溢|刘海祺</t>
  </si>
  <si>
    <t>rFc1CbS-2-057-aq-059-1-2pT-03-qGw</t>
  </si>
  <si>
    <t>超能一队</t>
  </si>
  <si>
    <t>佛山市禅城区玫瑰小学</t>
  </si>
  <si>
    <t>杨勇智</t>
  </si>
  <si>
    <t>陈梓扬|赵可懿</t>
  </si>
  <si>
    <t>rFc1Cbk-2-057-k5-059-1-teF-03-7C3</t>
  </si>
  <si>
    <t>衡水逐梦少年</t>
  </si>
  <si>
    <t>衡水市桃城区科乐乐高英语培训学校</t>
  </si>
  <si>
    <t>尹荣臻</t>
  </si>
  <si>
    <t>李齐蔚|孙铭轩</t>
  </si>
  <si>
    <t>rFc1C4m-2-057-4O-059-1-N2O-03-0np</t>
  </si>
  <si>
    <t>邵佳豪</t>
  </si>
  <si>
    <t>rFc1Cb8-2-057-fw-059-1-R5R-03-BeN</t>
  </si>
  <si>
    <t>衡水追风少年</t>
  </si>
  <si>
    <t>张亦铎|刘源|薛晶月</t>
  </si>
  <si>
    <t>rFc1Cqv-2-057-Xu-059-1-Eyt-03-IGy</t>
  </si>
  <si>
    <t>长风</t>
  </si>
  <si>
    <t>苏州然世界机器人</t>
  </si>
  <si>
    <t>程海英</t>
  </si>
  <si>
    <t>杨烨然|常苏睿</t>
  </si>
  <si>
    <t>rFc1Cbv-2-057-25-059-1-ecu-03-LjE</t>
  </si>
  <si>
    <t>李锦轩</t>
  </si>
  <si>
    <t>冯雨晴</t>
  </si>
  <si>
    <t>1-3-0</t>
  </si>
  <si>
    <t>rFc1CqY-2-057-KS-059-1-VRW-03-2qp</t>
  </si>
  <si>
    <t>昆明第十中学 云师大实验中学联队</t>
  </si>
  <si>
    <t>昆明第十中学 云师大实验中学</t>
  </si>
  <si>
    <t>朱汝运|肖涵</t>
  </si>
  <si>
    <t>李宥衡|朱家樑|陈思睿</t>
  </si>
  <si>
    <t>rFc1CG3-2-057-J6-059-1-kg9-03-Oii</t>
  </si>
  <si>
    <t>什么都队</t>
  </si>
  <si>
    <t>钱炜杰</t>
  </si>
  <si>
    <t>陈思汗|刘明杭</t>
  </si>
  <si>
    <t>2B8h6bIm-2-057-Rp-059-1-WUq-03-fnF</t>
  </si>
  <si>
    <t>盐城一队</t>
  </si>
  <si>
    <t>袁晓蕾</t>
  </si>
  <si>
    <t>吴文昊|曹谨萱|戚宸瑞</t>
  </si>
  <si>
    <t>rFc1C4d-2-057-xk-059-1-mrF-03-T3U</t>
  </si>
  <si>
    <t>李忠晓</t>
  </si>
  <si>
    <t>马贵生</t>
  </si>
  <si>
    <t>rFc1Cbe-2-057-UB-059-1-gcf-03-1E5</t>
  </si>
  <si>
    <t>衡水追月少年</t>
  </si>
  <si>
    <t>衡水市博艺教育培训学校</t>
  </si>
  <si>
    <t>苏珊珊</t>
  </si>
  <si>
    <t>张贺轩|扈天瑞</t>
  </si>
  <si>
    <t>rFc1Cql-2-057-Pq-059-1-8uo-03-RpA</t>
  </si>
  <si>
    <t>云大附中 昆八中 上师附属学校联队</t>
  </si>
  <si>
    <t>云大附中 昆八中 上师附属学校</t>
  </si>
  <si>
    <t>龙磊|吴博</t>
  </si>
  <si>
    <t>过俊光|龙俊达|许云汉</t>
  </si>
  <si>
    <t>rFc1Cbf-2-057-2h-059-1-0kB-03-ehD</t>
  </si>
  <si>
    <t>山东省青岛实验高级中学</t>
  </si>
  <si>
    <t>邱若东</t>
  </si>
  <si>
    <t>李天阳|赵伊宁|李瑞|董永泽|李昱昆</t>
  </si>
  <si>
    <t>rFc1CbD-2-057-Xp-059-1-KdB-03-nGQ</t>
  </si>
  <si>
    <t>衡水追梦少年</t>
  </si>
  <si>
    <t>刘锦鹏|孟繁宇</t>
  </si>
  <si>
    <t>rFc1CqK-2-057-Gn-059-1-0q4-03-YEQ</t>
  </si>
  <si>
    <t>雄霸天下队</t>
  </si>
  <si>
    <t>斯坦星球南通校区</t>
  </si>
  <si>
    <t>施雅璐</t>
  </si>
  <si>
    <t>潘予扬|徐煊博</t>
  </si>
  <si>
    <t>rFc1CGF-2-057-5v-059-1-GZz-03-njN</t>
  </si>
  <si>
    <t>铠尔-黄金战队</t>
  </si>
  <si>
    <t>上海市赫贤学校</t>
  </si>
  <si>
    <t>陈观美</t>
  </si>
  <si>
    <t>张济胤</t>
  </si>
  <si>
    <t>rFc1C4H-2-057-w8-059-1-Rql-03-8E9</t>
  </si>
  <si>
    <t>王君政</t>
  </si>
  <si>
    <t>彭勇</t>
  </si>
  <si>
    <t>rFc1C4F-2-057-Is-059-1-mOO-03-SGL</t>
  </si>
  <si>
    <t>王琦江</t>
  </si>
  <si>
    <t>rFc1C4s-2-057-3x-059-1-5MB-03-OVD</t>
  </si>
  <si>
    <t>史健源</t>
  </si>
  <si>
    <t>rFc1Cb1-2-057-hn-059-1-c9P-03-sY7</t>
  </si>
  <si>
    <t>衡水追影少年</t>
  </si>
  <si>
    <t>孙雪宸|王文昊</t>
  </si>
  <si>
    <t>0-4-0</t>
  </si>
  <si>
    <t>rFc1Cb5-2-057-t5-059-1-Ihk-03-Ppb</t>
  </si>
  <si>
    <t>吕科宇|刘凯为|葛学霖|王佳悦|李晓萌</t>
  </si>
  <si>
    <t>rFc1C48-2-057-7K-059-1-vDr-03-gIp</t>
  </si>
  <si>
    <t>吕佳鑫</t>
  </si>
  <si>
    <t>rFc1CGz-2-057-Mf-059-1-UXy-03-jzj</t>
  </si>
  <si>
    <t>陈特加</t>
  </si>
  <si>
    <t>rFc1CbW-2-057-bL-059-1-FNx-03-PHP</t>
  </si>
  <si>
    <t>一枝独秀</t>
  </si>
  <si>
    <t>佛山市顺德区英华学校</t>
  </si>
  <si>
    <t>陈俊亨</t>
  </si>
  <si>
    <t>rFc1C4i-2-057-Jx-059-1-O74-03-Vj2</t>
  </si>
  <si>
    <t>中学组B组</t>
  </si>
  <si>
    <t>上海之星</t>
  </si>
  <si>
    <t>上海市进才中学，上海市晋元高级中学</t>
  </si>
  <si>
    <t>王杰</t>
  </si>
  <si>
    <t>许子莜|周瑞祺</t>
  </si>
  <si>
    <t>2B8h6bIF-2-057-M0-059-1-pKQ-03-vjq</t>
  </si>
  <si>
    <t>苏州之星</t>
  </si>
  <si>
    <t>江苏省苏州实验中学，苏州大学附属中学</t>
  </si>
  <si>
    <t>韩李娜</t>
  </si>
  <si>
    <t>钟岱烜|沈哲</t>
  </si>
  <si>
    <t>rFc1CGJ-2-057-MV-059-1-Y8b-03-sxA</t>
  </si>
  <si>
    <t>翱翔之翼</t>
  </si>
  <si>
    <t>北京市鼎石学校、控江二村小学</t>
  </si>
  <si>
    <t>郑乐乐</t>
  </si>
  <si>
    <t>王诗珺|王家屹</t>
  </si>
  <si>
    <t>rFc1CG9-2-057-LN-059-1-LlS-03-Gbr</t>
  </si>
  <si>
    <t>纵横小队</t>
  </si>
  <si>
    <t>成都师范附小、南京游府西街小学</t>
  </si>
  <si>
    <t>赵俊淑</t>
  </si>
  <si>
    <t>杨陈林|张艺游</t>
  </si>
  <si>
    <t>rFc1CbT-2-057-pE-059-1-49f-03-l7k</t>
  </si>
  <si>
    <t>江苏联队</t>
  </si>
  <si>
    <t>西安交通大学苏州附属中学，江苏省句容高级中学</t>
  </si>
  <si>
    <t>方敏</t>
  </si>
  <si>
    <t>张铭翔|郭睿昂</t>
  </si>
  <si>
    <t>rFc1CGK-2-057-PX-059-1-T9E-03-0RQ</t>
  </si>
  <si>
    <t>筑梦飞翔</t>
  </si>
  <si>
    <t>东营市实验中学、玉山实验学校</t>
  </si>
  <si>
    <t>张凯</t>
  </si>
  <si>
    <t>魏靖芝|吴沛泽</t>
  </si>
  <si>
    <t>rFc1CGa-2-057-Mk-059-1-QOR-03-v69</t>
  </si>
  <si>
    <t>星河联队</t>
  </si>
  <si>
    <t>东方小学、清华附属昌平学校</t>
  </si>
  <si>
    <t>李益智</t>
  </si>
  <si>
    <t>杜唯宁|陈思雨</t>
  </si>
  <si>
    <t>rFc1CGi-2-057-pf-059-1-fqC-03-jJQ</t>
  </si>
  <si>
    <t>勇者之星</t>
  </si>
  <si>
    <t>华盛怀少学校、卢湾二中心小学</t>
  </si>
  <si>
    <t>张玲</t>
  </si>
  <si>
    <t>何鸿瑞|方妍苏</t>
  </si>
  <si>
    <t>rFc1C49-2-057-fU-059-1-sBV-03-nvo</t>
  </si>
  <si>
    <t>万马奔腾</t>
  </si>
  <si>
    <t>北京市西城区三帆中学附属小学</t>
  </si>
  <si>
    <t>方静</t>
  </si>
  <si>
    <t>曹家齐</t>
  </si>
  <si>
    <t>rFc1C4p-2-057-h0-059-1-Aql-03-XQb</t>
  </si>
  <si>
    <t>威海之星</t>
  </si>
  <si>
    <t>威海市第一中学.</t>
  </si>
  <si>
    <t>邢威</t>
  </si>
  <si>
    <t>张世霖</t>
  </si>
  <si>
    <t>rFc1CUE-2-057-Bj-059-1-PoE-03-W0B</t>
  </si>
  <si>
    <t>钱芯雨</t>
  </si>
  <si>
    <t>上海市园南中学</t>
  </si>
  <si>
    <t>rFc1C4A-2-057-sM-059-1-WN3-03-e5v</t>
  </si>
  <si>
    <t>洪臻</t>
  </si>
  <si>
    <t>上海市实验学校</t>
  </si>
  <si>
    <t>裴明</t>
  </si>
  <si>
    <t>rFc1CbY-2-057-8h-059-1-Y6d-03-PDo</t>
  </si>
  <si>
    <t>威海实验</t>
  </si>
  <si>
    <t>威海市实验高级中学</t>
  </si>
  <si>
    <t>许璇</t>
  </si>
  <si>
    <t>兰颖</t>
  </si>
  <si>
    <t>rFc1CGy-2-057-YO-059-1-vmk-03-4Oo</t>
  </si>
  <si>
    <t>SYSY2023</t>
  </si>
  <si>
    <t>好奇心教育科技</t>
  </si>
  <si>
    <t>曹翌祺</t>
  </si>
  <si>
    <t>rFc1CG0-2-057-P2-059-1-yAz-03-1qP</t>
  </si>
  <si>
    <t>创星联队</t>
  </si>
  <si>
    <t>上海市昆明学校、明珠小学C校区</t>
  </si>
  <si>
    <t>冯彬彬</t>
  </si>
  <si>
    <t>马玲珑|顾斯瀚</t>
  </si>
  <si>
    <t>rFc1CGA-2-057-De-059-1-297-03-c86</t>
  </si>
  <si>
    <t>向明/同大/建青实验联队</t>
  </si>
  <si>
    <t>上海市向明初级中学、上海同大实验学校、上海市建青实验学校</t>
  </si>
  <si>
    <t>范丽旻|吴莉娟</t>
  </si>
  <si>
    <t>邱艺程|朱泽|钱宸逸</t>
  </si>
  <si>
    <t>rFc1C47-2-057-cV-059-1-cB8-03-9CQ</t>
  </si>
  <si>
    <t>徐浩宸</t>
  </si>
  <si>
    <t>上海民办兰生中学</t>
  </si>
  <si>
    <t>孙玮谦</t>
  </si>
  <si>
    <t>rFc1CUV-2-057-tC-059-1-jVX-03-bvB</t>
  </si>
  <si>
    <t>黄嘉轩</t>
  </si>
  <si>
    <t>上海市复旦实验中学</t>
  </si>
  <si>
    <t>黄俊</t>
  </si>
  <si>
    <t>rFc1C4a-2-057-7b-059-1-IYU-03-pn0</t>
  </si>
  <si>
    <t>北京之窗</t>
  </si>
  <si>
    <t>北京市大峪中学，北京市第六十五中学</t>
  </si>
  <si>
    <t>程祯</t>
  </si>
  <si>
    <t>张梓桐|张健坤</t>
  </si>
  <si>
    <t>rFc1C4W-2-057-xw-059-1-ipO-03-fz1</t>
  </si>
  <si>
    <t>任玉恺</t>
  </si>
  <si>
    <t>杨俊锦</t>
  </si>
  <si>
    <t>rFc1CUZ-2-057-i8-059-1-JI6-03-iHq</t>
  </si>
  <si>
    <t>杨墨非</t>
  </si>
  <si>
    <t>上海市江宁学校</t>
  </si>
  <si>
    <t>潘沁悦</t>
  </si>
  <si>
    <t>rFc1CUC-2-057-St-059-1-7Ow-03-Qf7</t>
  </si>
  <si>
    <t>上海市实验学校东校</t>
  </si>
  <si>
    <t>孙晓毅</t>
  </si>
  <si>
    <t>rFc1C4z-2-057-ae-059-1-eJ4-03-r49</t>
  </si>
  <si>
    <t>梁宸</t>
  </si>
  <si>
    <t>上海市大同初级中学</t>
  </si>
  <si>
    <t>蒋芸圣</t>
  </si>
  <si>
    <t>rFc1CU1-2-057-sL-059-1-3ah-03-9vn</t>
  </si>
  <si>
    <t>陈钱子墨</t>
  </si>
  <si>
    <t>上海市育人中学</t>
  </si>
  <si>
    <t>瞿鹤群</t>
  </si>
  <si>
    <t>rFc1CGq-2-057-SN-059-1-R7e-03-Pgh</t>
  </si>
  <si>
    <t>艰苦奋斗队</t>
  </si>
  <si>
    <t>苏州大学附属中学</t>
  </si>
  <si>
    <t>郭兰</t>
  </si>
  <si>
    <t>巫浩轩</t>
  </si>
  <si>
    <t>rFc1CUA-2-057-rS-059-1-pnd-03-2Dx</t>
  </si>
  <si>
    <t>黄琪涵</t>
  </si>
  <si>
    <t>上海市育才初级中学</t>
  </si>
  <si>
    <t>杨雁</t>
  </si>
  <si>
    <t>rFc1C4P-2-057-Xa-059-1-CbU-03-Yyc</t>
  </si>
  <si>
    <t>姚璟涵</t>
  </si>
  <si>
    <t>上海市闵行区文来实验学校</t>
  </si>
  <si>
    <t>陈迎峰</t>
  </si>
  <si>
    <t>rFc1CUO-2-057-S5-059-1-eda-03-uPL</t>
  </si>
  <si>
    <t>陈子成</t>
  </si>
  <si>
    <t>上海市华灵学校</t>
  </si>
  <si>
    <t>陈联芳</t>
  </si>
  <si>
    <t>rFc1CUR-2-057-Uc-059-1-89F-03-rZO</t>
  </si>
  <si>
    <t>陈怡帆</t>
  </si>
  <si>
    <t>上海市建平香梅中学</t>
  </si>
  <si>
    <t>陈君</t>
  </si>
  <si>
    <t>rFc1C4U-2-057-kB-059-1-9iv-03-H0d</t>
  </si>
  <si>
    <t>刘羽馨</t>
  </si>
  <si>
    <t>上海市光明初级中学</t>
  </si>
  <si>
    <t>刘小玲</t>
  </si>
  <si>
    <t>rFc1CUu-2-057-pG-059-1-3F3-03-TLp</t>
  </si>
  <si>
    <t>杨明皓</t>
  </si>
  <si>
    <t>杨志华</t>
  </si>
  <si>
    <t>rFc1C45-2-057-2c-059-1-PeI-03-I20</t>
  </si>
  <si>
    <t>蔡济恒</t>
  </si>
  <si>
    <t>上海外国语大学附属浦东外国语学校.</t>
  </si>
  <si>
    <t>朱敏</t>
  </si>
  <si>
    <t>rFc1CU0-2-057-kO-059-1-DVg-03-pO9</t>
  </si>
  <si>
    <t>陈诗菡</t>
  </si>
  <si>
    <t>上海市延安初级中学.</t>
  </si>
  <si>
    <t>杨烨</t>
  </si>
  <si>
    <t>rFc1CUG-2-057-60-059-1-qM4-03-B7i</t>
  </si>
  <si>
    <t>岳婉莹</t>
  </si>
  <si>
    <t>上海市松江九峰实验学校</t>
  </si>
  <si>
    <t>rFc1CUT-2-057-zm-059-1-Kym-03-5zy</t>
  </si>
  <si>
    <t>顾子淇</t>
  </si>
  <si>
    <t>上海市南汇第四中学.</t>
  </si>
  <si>
    <t>岳朋</t>
  </si>
  <si>
    <t>rFc1C4I-2-057-6J-059-1-x8e-03-G5r</t>
  </si>
  <si>
    <t>王一萌</t>
  </si>
  <si>
    <t>上海市建平中学西校</t>
  </si>
  <si>
    <t>俞烨钢</t>
  </si>
  <si>
    <t>rFc1C4L-2-057-Q4-059-1-i49-03-Gju</t>
  </si>
  <si>
    <t>杨恩泽</t>
  </si>
  <si>
    <t>上海民办圣华紫竹双语学校.</t>
  </si>
  <si>
    <t>张雷</t>
  </si>
  <si>
    <t>rFc1CUs-2-057-er-059-1-isL-03-n5g</t>
  </si>
  <si>
    <t>严季灏</t>
  </si>
  <si>
    <t>上海市南汇第四中学</t>
  </si>
  <si>
    <t>王依</t>
  </si>
  <si>
    <t>rFc1CUj-2-057-nP-059-1-vqX-03-eCx</t>
  </si>
  <si>
    <t>龚天骏</t>
  </si>
  <si>
    <t>上海市卢湾中学</t>
  </si>
  <si>
    <t>rFc1CUe-2-057-ap-059-1-WdU-03-9HX</t>
  </si>
  <si>
    <t>李忠葶</t>
  </si>
  <si>
    <t>上海市莘城学校.</t>
  </si>
  <si>
    <t>rFc1C4C-2-057-u9-059-1-y8K-03-PvX</t>
  </si>
  <si>
    <t>朝阳</t>
  </si>
  <si>
    <t>中国人民大学附属中学朝阳学校</t>
  </si>
  <si>
    <t>张春昊</t>
  </si>
  <si>
    <t>李瑛熙</t>
  </si>
  <si>
    <t>rFc1CUa-2-057-au-059-1-Qvi-03-TCx</t>
  </si>
  <si>
    <t>任浩良</t>
  </si>
  <si>
    <t>上海市铁岭中学</t>
  </si>
  <si>
    <t>任刚</t>
  </si>
  <si>
    <t>rFc1CUD-2-057-lN-059-1-BK3-03-qva</t>
  </si>
  <si>
    <t>孙烨磊</t>
  </si>
  <si>
    <t>张芸</t>
  </si>
  <si>
    <t>rFc1CbZ-2-057-3k-059-1-qOC-03-D1r</t>
  </si>
  <si>
    <t>李佳骏</t>
  </si>
  <si>
    <t>rFc1CUy-2-057-fM-059-1-8S3-03-aVV</t>
  </si>
  <si>
    <t>桑睿卿</t>
  </si>
  <si>
    <t>顾阳阳</t>
  </si>
  <si>
    <t>rFc1CG5-2-057-ND-059-1-U08-03-LkA</t>
  </si>
  <si>
    <t>奋勇前进队</t>
  </si>
  <si>
    <t>江苏省苏州第十中学</t>
  </si>
  <si>
    <t>汪薇</t>
  </si>
  <si>
    <t>黄苏阳</t>
  </si>
  <si>
    <t>rFc1CUq-2-057-7Y-059-1-gvI-03-xU8</t>
  </si>
  <si>
    <t>朱欣怡</t>
  </si>
  <si>
    <t>上海市第三女子初级中学</t>
  </si>
  <si>
    <t>段秀文</t>
  </si>
  <si>
    <t>rFc1CGb-2-057-rJ-059-1-R27-03-RZm</t>
  </si>
  <si>
    <t>XHSY01</t>
  </si>
  <si>
    <t>高先凤</t>
  </si>
  <si>
    <t>赵文婷</t>
  </si>
  <si>
    <t>rFc1C4Y-2-057-nH-059-1-jsd-03-qnO</t>
  </si>
  <si>
    <t>邢瑄</t>
  </si>
  <si>
    <t>易明</t>
  </si>
  <si>
    <t>rFc1CUf-2-057-Mn-059-1-TB5-03-r2T</t>
  </si>
  <si>
    <t>张嘉平</t>
  </si>
  <si>
    <t>上海市风华初级中学</t>
  </si>
  <si>
    <t>阎红</t>
  </si>
  <si>
    <t>rFc1CU4-2-057-xy-059-1-Bxw-03-OQg</t>
  </si>
  <si>
    <t>唐圆安</t>
  </si>
  <si>
    <t>上海市致远中学</t>
  </si>
  <si>
    <t>王迪</t>
  </si>
  <si>
    <t>rFc1Cby-2-057-sc-059-1-4YW-03-nPu</t>
  </si>
  <si>
    <t>韩云飞</t>
  </si>
  <si>
    <t>rFc1CGI-2-057-Fl-059-1-mPV-03-XEr</t>
  </si>
  <si>
    <t>创赢未来</t>
  </si>
  <si>
    <t>江苏省苏州中学</t>
  </si>
  <si>
    <t>钱敏</t>
  </si>
  <si>
    <t>陆畅</t>
  </si>
  <si>
    <t>rFc1CUx-2-057-x1-059-1-tH8-03-LKI</t>
  </si>
  <si>
    <t>朱沛雯</t>
  </si>
  <si>
    <t>上海外国语大学苏河湾实验中学</t>
  </si>
  <si>
    <t>董晓凤</t>
  </si>
  <si>
    <t>AI创无界赛项'</t>
    <phoneticPr fontId="1" type="noConversion"/>
  </si>
  <si>
    <t>AI创无界赛项'</t>
    <phoneticPr fontId="1" type="noConversion"/>
  </si>
  <si>
    <t>三等奖</t>
    <phoneticPr fontId="1" type="noConversion"/>
  </si>
  <si>
    <t>一等奖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</si>
  <si>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</si>
  <si>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</si>
  <si>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</si>
  <si>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排名</t>
  </si>
  <si>
    <t>2B8h6y8r-2-058-pP-060-1-Sdb-01-4ls</t>
  </si>
  <si>
    <t>'BoxBot机器人格斗赛项'</t>
  </si>
  <si>
    <t>open fire</t>
  </si>
  <si>
    <t>美斯特俱乐部</t>
  </si>
  <si>
    <t>邝培辉</t>
  </si>
  <si>
    <t>林耀|陈俊至|谭景轩</t>
  </si>
  <si>
    <t>rFc1Ccl-2-058-XM-060-1-HYC-01-xjF</t>
  </si>
  <si>
    <t>北京机甲战队</t>
  </si>
  <si>
    <t>清华大学附属小学商务中心区实验小学  北京市府学胡同小学</t>
  </si>
  <si>
    <t>苟华杰</t>
  </si>
  <si>
    <t>王星赫|李泰杭</t>
  </si>
  <si>
    <t>rFc1Ct7-2-058-rE-060-1-kFa-01-N1I</t>
  </si>
  <si>
    <t>勇闯战队</t>
  </si>
  <si>
    <t>雅安韦伯学院</t>
  </si>
  <si>
    <t>杨瀚</t>
  </si>
  <si>
    <t>姜杨熠|胡瑜洲|马亦舟</t>
  </si>
  <si>
    <t>2B8h6y8m-2-058-Ox-060-1-9Gt-01-IRr</t>
  </si>
  <si>
    <t>歼灭计划</t>
  </si>
  <si>
    <t>肖堡文|何思翰|刘玮鹏</t>
  </si>
  <si>
    <t>全国四强</t>
  </si>
  <si>
    <t>rFc1Ctm-2-058-pA-060-1-3Ct-01-qJS</t>
  </si>
  <si>
    <t>精英联盟战队</t>
  </si>
  <si>
    <t>西安市凤景小学  西安高新东区小学  西安经开第一学校</t>
  </si>
  <si>
    <t>马东红</t>
  </si>
  <si>
    <t>邓雅馨|米博铭|邝子雯</t>
  </si>
  <si>
    <t>全国八强</t>
  </si>
  <si>
    <t>2B8h6y8R-2-058-VJ-060-1-oxU-01-2Mf</t>
  </si>
  <si>
    <t>炮太战队</t>
  </si>
  <si>
    <t>美斯特机器人</t>
  </si>
  <si>
    <t>陈伟涛</t>
  </si>
  <si>
    <t>梁浚豪|陈智洋|钟德昌</t>
  </si>
  <si>
    <t>rFc1C57-2-058-jw-060-1-qak-01-G5O</t>
  </si>
  <si>
    <t>乐加3队</t>
  </si>
  <si>
    <t>富顺县三木培训学校</t>
  </si>
  <si>
    <t>潘婷</t>
  </si>
  <si>
    <t>苏珺熙|刘俊熙|林琦凯</t>
  </si>
  <si>
    <t>rFc1C5w-2-058-FY-060-1-Jbh-01-OjK</t>
  </si>
  <si>
    <t>乐加4队</t>
  </si>
  <si>
    <t>王岑兮|胡若渝|许李</t>
  </si>
  <si>
    <t>rFc1Ctl-2-058-RJ-060-1-sov-01-fVR</t>
  </si>
  <si>
    <t>SaMoEa</t>
  </si>
  <si>
    <t>郑州市金水区正弘小学 郑州市惠济区枫叶小熊小学</t>
  </si>
  <si>
    <t>秦巍</t>
  </si>
  <si>
    <t>张祎莀|郭枺莀|兰卓然</t>
  </si>
  <si>
    <t>全国10强</t>
  </si>
  <si>
    <t>rFc1C5y-2-058-60-060-1-3FL-01-OKI</t>
  </si>
  <si>
    <t>开拓者</t>
  </si>
  <si>
    <t>奇幻童年机器人编程中心</t>
  </si>
  <si>
    <t>李济合</t>
  </si>
  <si>
    <t>赵俊安|许秦浩|李皓轩</t>
  </si>
  <si>
    <t>rFc1C5h-2-058-v8-060-1-52b-01-S3u</t>
  </si>
  <si>
    <t>乐加2队</t>
  </si>
  <si>
    <t>富顺县乐加机器人培训学校</t>
  </si>
  <si>
    <t>张戈</t>
  </si>
  <si>
    <t>文雨戈|刘一行|程梓瀚</t>
  </si>
  <si>
    <t>全国34强</t>
  </si>
  <si>
    <t>rFc1CtH-2-058-qM-060-1-s6J-01-g6h</t>
  </si>
  <si>
    <t>MOMA</t>
  </si>
  <si>
    <t>郑州市中原区工人路小学 郑州中学附属小学 清华附中郑州学校</t>
  </si>
  <si>
    <t>郭凌焜</t>
  </si>
  <si>
    <t>张笑乾|张恪嘉|谢怡沣</t>
  </si>
  <si>
    <t>rFc1Ct6-2-058-w4-060-1-jNr-01-kBy</t>
  </si>
  <si>
    <t>和平县阳明镇第二小学</t>
  </si>
  <si>
    <t>吴明轲|钟佳琪</t>
  </si>
  <si>
    <t>陈瀚浠|何言筠|黄帅</t>
  </si>
  <si>
    <t>rFc1CcH-2-058-Zj-060-1-KM7-01-evz</t>
  </si>
  <si>
    <t>master baby</t>
  </si>
  <si>
    <t>陈子骞|孙浩光|伍浩铭</t>
  </si>
  <si>
    <t>rFc1C5j-2-058-GM-060-1-Cda-01-vga</t>
  </si>
  <si>
    <t>德宝火箭队</t>
  </si>
  <si>
    <t>泸州德宝机器人俱乐部</t>
  </si>
  <si>
    <t>李雪松</t>
  </si>
  <si>
    <t>邓开予|严智涵|先梓涵</t>
  </si>
  <si>
    <t>rFc1CcM-2-058-rD-060-1-LLa-01-aO2</t>
  </si>
  <si>
    <t>十一丰小格斗机器人1组</t>
  </si>
  <si>
    <t>张健</t>
  </si>
  <si>
    <t>高得瀚|许光耀</t>
  </si>
  <si>
    <t>rFc1C5P-2-058-IR-060-1-G3b-01-A0t</t>
  </si>
  <si>
    <t>乐加1队</t>
  </si>
  <si>
    <t>黄峻添|郭轩豪|陈炫宇</t>
  </si>
  <si>
    <t>rFc1CtM-2-058-GA-060-1-YSm-01-Rjw</t>
  </si>
  <si>
    <t>沃姆二队</t>
  </si>
  <si>
    <t>沃姆机器人二部</t>
  </si>
  <si>
    <t>陈大弘|孙方</t>
  </si>
  <si>
    <t>李尚恩|惠慧|田嘉一</t>
  </si>
  <si>
    <t>2B8h6y8d-2-058-GX-060-1-kXQ-01-XSi</t>
  </si>
  <si>
    <t>三倍抢地主</t>
  </si>
  <si>
    <t>零高机器人俱乐部</t>
  </si>
  <si>
    <t>段冰倩|欧在标</t>
  </si>
  <si>
    <t>罗培正|罗沛文|钟俊熙</t>
  </si>
  <si>
    <t>rFc1Cqk-2-058-TO-060-1-Cx2-01-vxU</t>
  </si>
  <si>
    <t>四川勇者队</t>
  </si>
  <si>
    <t>汉塔机器人编程中心</t>
  </si>
  <si>
    <t>宇妍霏</t>
  </si>
  <si>
    <t>罗子策|陈昱宏| 张庭宽</t>
  </si>
  <si>
    <t>rFc1C5s-2-058-8N-060-1-xJb-01-nbN</t>
  </si>
  <si>
    <t>星耀北极</t>
  </si>
  <si>
    <t>雅安韦伯科创活动中心</t>
  </si>
  <si>
    <t>朱俊帆</t>
  </si>
  <si>
    <t>毛雨灏|刘君臣|谢宛辰</t>
  </si>
  <si>
    <t>rFc1CcG-2-058-nt-060-1-n7P-01-DUl</t>
  </si>
  <si>
    <t>巅峰王者</t>
  </si>
  <si>
    <t>北京市第八中学京西附属小学</t>
  </si>
  <si>
    <t>许万兴</t>
  </si>
  <si>
    <t>乔骏诚|杜持予|张国新</t>
  </si>
  <si>
    <t>rFc1C5a-2-058-yT-060-1-HPQ-01-Z5m</t>
  </si>
  <si>
    <t>麒麟精英</t>
  </si>
  <si>
    <t>攀枝花市船长机器人编程科创学校</t>
  </si>
  <si>
    <t>刘娟</t>
  </si>
  <si>
    <t>邱泓锦|吴祖峰|代骏豪</t>
  </si>
  <si>
    <t>rFc1Ccj-2-058-A5-060-1-4f0-01-6G8</t>
  </si>
  <si>
    <t>火影使者</t>
  </si>
  <si>
    <t>航天创客</t>
  </si>
  <si>
    <t>王娟</t>
  </si>
  <si>
    <t>宋泊霖 |杨清华|赵翌辰</t>
  </si>
  <si>
    <t>rFc1Ccv-2-058-TJ-060-1-zXi-01-f4e</t>
  </si>
  <si>
    <t>TOP博弈队</t>
  </si>
  <si>
    <t>昂姆青少年活动中心</t>
  </si>
  <si>
    <t>宋志铭|陈思豪|李思诺</t>
  </si>
  <si>
    <t>rFc1CcL-2-058-gW-060-1-Xk5-01-N3O</t>
  </si>
  <si>
    <t>领航战队</t>
  </si>
  <si>
    <t>北京市西城区育民小学 北京第二实验小学广外分校 北京市西城区师范学校附属小学</t>
  </si>
  <si>
    <t>张冉|王欣</t>
  </si>
  <si>
    <t>唐晟翔|贾曜宇|王亭络络</t>
  </si>
  <si>
    <t>rFc1Ccb-2-058-Wi-060-1-VYK-01-zQE</t>
  </si>
  <si>
    <t>八中京西附小1队</t>
  </si>
  <si>
    <t>崔东坤</t>
  </si>
  <si>
    <t>万宇恒|张孙然|鲍政允</t>
  </si>
  <si>
    <t>rFc1CtL-2-058-9f-060-1-P2k-01-jaL</t>
  </si>
  <si>
    <t>挑战者</t>
  </si>
  <si>
    <t>雅安韦伯机器人</t>
  </si>
  <si>
    <t>曾俊辉</t>
  </si>
  <si>
    <t>王彦淳|郭子宸|高瑞</t>
  </si>
  <si>
    <t>rFc1Ct3-2-058-xX-060-1-Nli-01-Ety</t>
  </si>
  <si>
    <t>深藏blue战队</t>
  </si>
  <si>
    <t>西安市第一实验学校  西安市经开第六学校</t>
  </si>
  <si>
    <t>秦彩丽</t>
  </si>
  <si>
    <t>卫子遇|谢锦悦</t>
  </si>
  <si>
    <t>rFc1CqQ-2-058-cP-060-1-J6Z-01-CR4</t>
  </si>
  <si>
    <t>四川小豆丁队</t>
  </si>
  <si>
    <t>熊晗汐|谭渲琪|陈梓檬</t>
  </si>
  <si>
    <t>rFc1Cqr-2-058-DH-060-1-eJ7-01-gUS</t>
  </si>
  <si>
    <t>四川冠军队</t>
  </si>
  <si>
    <t>毛浩宇</t>
  </si>
  <si>
    <t>阳颢睿|彭小强|王晨熙</t>
  </si>
  <si>
    <t>rFc1C51-2-058-5f-060-1-T07-01-4OX</t>
  </si>
  <si>
    <t>白给两人组</t>
  </si>
  <si>
    <t>天全县繁星艺术培训学校</t>
  </si>
  <si>
    <t>胡燕红</t>
  </si>
  <si>
    <t>杨云聪|李可</t>
  </si>
  <si>
    <t>rFc1CtK-2-058-zH-060-1-rOu-01-P7Q</t>
  </si>
  <si>
    <t>登云极客格斗1队</t>
  </si>
  <si>
    <t>王思洁|胡文昱</t>
  </si>
  <si>
    <t>俞旭泽|严炜轩|赵文轩</t>
  </si>
  <si>
    <t>rFc1CtB-2-058-SU-060-1-6D0-01-GD0</t>
  </si>
  <si>
    <t>星火战队</t>
  </si>
  <si>
    <t>西安市经开第二学校  西安经开第五小学</t>
  </si>
  <si>
    <t>董泽芳</t>
  </si>
  <si>
    <t>周子豪|杨晫茗</t>
  </si>
  <si>
    <t>rFc1Ctw-2-058-Ep-060-1-ghu-01-muL</t>
  </si>
  <si>
    <t>启航战队</t>
  </si>
  <si>
    <t>陈浚衔|穆晨曦|邓羽菲</t>
  </si>
  <si>
    <t>小组未出线</t>
  </si>
  <si>
    <t>rFc1C5G-2-058-n9-060-1-HWV-01-qPL</t>
  </si>
  <si>
    <t>捍雨卫</t>
  </si>
  <si>
    <t>宋文博</t>
  </si>
  <si>
    <t>陈修志|向舜程|赵琢淼</t>
  </si>
  <si>
    <t>rFc1Ctb-2-058-Df-060-1-P7o-01-3d9</t>
  </si>
  <si>
    <t>旋风战队</t>
  </si>
  <si>
    <t>泡桐树小学 金沙小学 川师附小</t>
  </si>
  <si>
    <t>魏梦娜</t>
  </si>
  <si>
    <t>杜九九|蒋明宸|季程</t>
  </si>
  <si>
    <t>rFc1Cqn-2-058-Rr-060-1-CWh-01-TOe</t>
  </si>
  <si>
    <t>四川小飞棍队</t>
  </si>
  <si>
    <t>扶元阁|谢苇帆|滕恩瑞</t>
  </si>
  <si>
    <t>rFc1CcY-2-058-jy-060-1-iNZ-01-nw2</t>
  </si>
  <si>
    <t>冲冲冲小队</t>
  </si>
  <si>
    <t>空天创客</t>
  </si>
  <si>
    <t>李自强</t>
  </si>
  <si>
    <t>韩子睿|张祖玮|宋雨萱</t>
  </si>
  <si>
    <t>rFc1C5q-2-058-9Q-060-1-mqH-01-WAj</t>
  </si>
  <si>
    <t>卧龙队</t>
  </si>
  <si>
    <t>三观科创馆</t>
  </si>
  <si>
    <t>朱波</t>
  </si>
  <si>
    <t>何振嘉|邱瑞|蒋明浩</t>
  </si>
  <si>
    <t>rFc1C5g-2-058-7k-060-1-9mh-01-hBy</t>
  </si>
  <si>
    <t>雅安银河护卫队</t>
  </si>
  <si>
    <t>黄子祺|章琳昊|彭宇轩</t>
  </si>
  <si>
    <t>2B8h6y8D-2-058-JG-060-1-EuJ-01-33X</t>
  </si>
  <si>
    <t>说什么都队</t>
  </si>
  <si>
    <t>欧在标|段冰倩</t>
  </si>
  <si>
    <t>贾昌烨|魏桓辉|唐靖皓</t>
  </si>
  <si>
    <t>rFc1CtD-2-058-Jl-060-1-5t6-01-9tC</t>
  </si>
  <si>
    <t>必胜战队</t>
  </si>
  <si>
    <t>西安市宏景小学   西安市第一实验学校  西安铁一中湖滨小学</t>
  </si>
  <si>
    <t>刘超</t>
  </si>
  <si>
    <t>景诗尧|梁宸宇|刘宝斯驎</t>
  </si>
  <si>
    <t>rFc1CcN-2-058-t6-060-1-cNB-01-aRt</t>
  </si>
  <si>
    <t>未来科技三号机</t>
  </si>
  <si>
    <t>未来教育编程学校</t>
  </si>
  <si>
    <t>罗瑶</t>
  </si>
  <si>
    <t>李柏霖|肖正楷</t>
  </si>
  <si>
    <t>rFc1C5p-2-058-iq-060-1-gPf-01-krL</t>
  </si>
  <si>
    <t>银河护卫</t>
  </si>
  <si>
    <t>刘彦熠|倪煜圻|罗浚豪</t>
  </si>
  <si>
    <t>rFc1Ctn-2-058-3U-060-1-h1a-01-UOo</t>
  </si>
  <si>
    <t>TAS（塔斯）战队</t>
  </si>
  <si>
    <t>西安市雁塔区第二小学 西安经开第五小学  西安经开第五小学</t>
  </si>
  <si>
    <t>张奕飒</t>
  </si>
  <si>
    <t>刘瑀湉|赵芓昂|杨芷燊</t>
  </si>
  <si>
    <t>rFc1C5x-2-058-4m-060-1-tqN-01-Rl8</t>
  </si>
  <si>
    <t>四驱勇士</t>
  </si>
  <si>
    <t>卢浚泽|赵华瑄|汤皓</t>
  </si>
  <si>
    <t>rFc1C5n-2-058-oq-060-1-qDx-01-vBe</t>
  </si>
  <si>
    <t>蜀一蜀二</t>
  </si>
  <si>
    <t>乐果机器人大邑校区</t>
  </si>
  <si>
    <t>罗程涛</t>
  </si>
  <si>
    <t>莫楷睿|李骏逸|蒋嘉睿</t>
  </si>
  <si>
    <t>rFc1Ctc-2-058-rn-060-1-Por-01-HRW</t>
  </si>
  <si>
    <t>王者队</t>
  </si>
  <si>
    <t>寓乐湾</t>
  </si>
  <si>
    <t>高柳春</t>
  </si>
  <si>
    <t>彭翊宸|易怀质</t>
  </si>
  <si>
    <t>rFc1CtJ-2-058-hH-060-1-9ud-01-OBf</t>
  </si>
  <si>
    <t>沃姆三队</t>
  </si>
  <si>
    <t>沃姆机器人一部</t>
  </si>
  <si>
    <t>李雨庭|徐慧慧</t>
  </si>
  <si>
    <t>屈珠航|甄语新|林子轩</t>
  </si>
  <si>
    <t>rFc1Ct2-2-058-X0-060-1-u2Q-01-TcR</t>
  </si>
  <si>
    <t>星耀蓝天</t>
  </si>
  <si>
    <t>任昊宇|牟梦汉|马天乐</t>
  </si>
  <si>
    <t>2B8h64An-2-058-b7-060-1-HTX-01-xMQ</t>
  </si>
  <si>
    <t>登云极客 格斗1队</t>
  </si>
  <si>
    <t>李成贺</t>
  </si>
  <si>
    <t>汤朵伊|鲁彦宁|王卿宇</t>
  </si>
  <si>
    <t>rFc1CcZ-2-058-kH-060-1-UDO-01-BXJ</t>
  </si>
  <si>
    <t>京石为开</t>
  </si>
  <si>
    <t>北京市通州区第二中学 石家庄新华区阳光未来小学</t>
  </si>
  <si>
    <t>李宁</t>
  </si>
  <si>
    <t>王雅晨|李赫楠</t>
  </si>
  <si>
    <t>rFc1Cqd-2-058-nq-060-1-dXD-01-SH4</t>
  </si>
  <si>
    <t>迪迦奥特曼队</t>
  </si>
  <si>
    <t>王子墨|廖成瑜|刘臻</t>
  </si>
  <si>
    <t>rFc1C5f-2-058-87-060-1-19K-01-tMT</t>
  </si>
  <si>
    <t>蓝牙斗士</t>
  </si>
  <si>
    <t>张红</t>
  </si>
  <si>
    <t>杨博麟|郭修辰|李德明风</t>
  </si>
  <si>
    <t>rFc1C59-2-058-ac-060-1-q4A-01-HaD</t>
  </si>
  <si>
    <t>地球之光</t>
  </si>
  <si>
    <t>杨明峰|蒲俊佑|刘恒瑞</t>
  </si>
  <si>
    <t>rFc1CtN-2-058-3Z-060-1-wAE-01-9OE</t>
  </si>
  <si>
    <t>登云极客格斗2队</t>
  </si>
  <si>
    <t>胡文昱|王思洁</t>
  </si>
  <si>
    <t>俞骏垚|姚绵绵|李正浩</t>
  </si>
  <si>
    <t>rFc1C5A-2-058-Hc-060-1-RPh-01-Pek</t>
  </si>
  <si>
    <t>征服者</t>
  </si>
  <si>
    <t>袁晨溯|邓又晨|李宸骏</t>
  </si>
  <si>
    <t>rFc1C5V-2-058-9R-060-1-wnL-01-lBF</t>
  </si>
  <si>
    <t>铁甲威龙</t>
  </si>
  <si>
    <t>张嘉錫|陈业骐|杨馥菲</t>
  </si>
  <si>
    <t>rFc1Cqu-2-058-bq-060-1-ADh-01-Huw</t>
  </si>
  <si>
    <t>四川神龟队</t>
  </si>
  <si>
    <t>谭静</t>
  </si>
  <si>
    <t>张锦然|谢宇航|杨雨泽</t>
  </si>
  <si>
    <t>rFc1CcV-2-058-qI-060-1-0Nt-01-RTD</t>
  </si>
  <si>
    <t>十一丰小格斗机器人2组</t>
  </si>
  <si>
    <t>张宇豪|靳嘉琳|司劭轩</t>
  </si>
  <si>
    <t>rFc1C5k-2-058-se-060-1-mZ1-01-cb5</t>
  </si>
  <si>
    <t>星耀天际</t>
  </si>
  <si>
    <t>张知同|龙俊宇|秦维泽</t>
  </si>
  <si>
    <t>rFc1C5H-2-058-4g-060-1-j7A-01-rlO</t>
  </si>
  <si>
    <t>德宝超越队</t>
  </si>
  <si>
    <t>郑斯杰|徐楷骁|汪子洋</t>
  </si>
  <si>
    <t>rFc1Cc6-2-058-9G-060-1-74o-01-U8t</t>
  </si>
  <si>
    <t>未来科技一号机</t>
  </si>
  <si>
    <t>未来科技编程俱乐部</t>
  </si>
  <si>
    <t>李小鹏</t>
  </si>
  <si>
    <t>邓坤林|罗绍轩</t>
  </si>
  <si>
    <t>rFc1C5O-2-058-u5-060-1-SvQ-01-4DG</t>
  </si>
  <si>
    <t>机械英雄</t>
  </si>
  <si>
    <t>陈文菊</t>
  </si>
  <si>
    <t>林宸曦|唐宇麒|袁杨杰</t>
  </si>
  <si>
    <t>rFc1CcS-2-058-Gm-060-1-7n4-01-vvq</t>
  </si>
  <si>
    <t>未来科技二号机</t>
  </si>
  <si>
    <t>王振宇|龚雅婧</t>
  </si>
  <si>
    <t>BoxBot地面格斗羽量级'</t>
    <phoneticPr fontId="1" type="noConversion"/>
  </si>
  <si>
    <t>BoxBot机器人格斗赛项'</t>
    <phoneticPr fontId="1" type="noConversion"/>
  </si>
  <si>
    <t>二等奖</t>
    <phoneticPr fontId="1" type="noConversion"/>
  </si>
  <si>
    <t>汝瑞</t>
  </si>
  <si>
    <t>朱明焕|李艺轩|李炳轩</t>
  </si>
  <si>
    <t>李振国</t>
  </si>
  <si>
    <t>默默无闻队</t>
  </si>
  <si>
    <t>rFc1CJa-2-058-Gz-061-1-uWS-01-XZ5</t>
  </si>
  <si>
    <t>周子宸|杨嵩翊|李昕睿</t>
  </si>
  <si>
    <t>王晓周</t>
  </si>
  <si>
    <t>维度创客机器人活动中心</t>
  </si>
  <si>
    <t>团结小队</t>
  </si>
  <si>
    <t>rFc1CVc-2-058-gO-061-1-MZT-01-wgf</t>
  </si>
  <si>
    <t>赵思诺|潘浩宇|乔梓恬</t>
  </si>
  <si>
    <t>苏凯丽</t>
  </si>
  <si>
    <t>维度创客机器人俱乐部</t>
  </si>
  <si>
    <t>奇妙小队</t>
  </si>
  <si>
    <t>rFc1CVX-2-058-vn-061-1-qrw-01-GQO</t>
  </si>
  <si>
    <t>张宗正|穆斯宇|郭穆阳</t>
  </si>
  <si>
    <t>童科乐八队</t>
  </si>
  <si>
    <t>rFc1CI7-2-058-Tg-061-1-95e-01-7y2</t>
  </si>
  <si>
    <t>张芷源|叶璟祺|马俊诚</t>
  </si>
  <si>
    <t>张宇超</t>
  </si>
  <si>
    <t>原马齐心队</t>
  </si>
  <si>
    <t>rFc1CMA-2-058-Ul-061-1-v54-01-XMy</t>
  </si>
  <si>
    <t>张歆浩|史宸瑞|方鸿鑫</t>
  </si>
  <si>
    <t>杨双喜</t>
  </si>
  <si>
    <t>童科乐四队</t>
  </si>
  <si>
    <t>rFc1Cfm-2-058-Rv-061-1-6UN-01-6q1</t>
  </si>
  <si>
    <t>张锐泽|张睿轩|安梦泽</t>
  </si>
  <si>
    <t>彭伟斌</t>
  </si>
  <si>
    <t>赛若机器人</t>
  </si>
  <si>
    <t>若雨</t>
  </si>
  <si>
    <t>rFc1CIR-2-058-1n-061-1-VnX-01-kbP</t>
  </si>
  <si>
    <t>尤墨群|赖胥菁|田子正</t>
  </si>
  <si>
    <t>高兵</t>
  </si>
  <si>
    <t>核爆思维少儿科技中心</t>
  </si>
  <si>
    <t>核爆思维4队</t>
  </si>
  <si>
    <t>rFc1Cf2-2-058-zd-061-1-L89-01-aI6</t>
  </si>
  <si>
    <t>杨宸熙|毕嘉齐|李晓浚</t>
  </si>
  <si>
    <t>李春杨</t>
  </si>
  <si>
    <t>萝卜创客机器人编程中心</t>
  </si>
  <si>
    <t>萝卜创客勇士队</t>
  </si>
  <si>
    <t>rFc1CM5-2-058-w7-061-1-RWl-01-2yq</t>
  </si>
  <si>
    <t>薛懿晨熙|景奉霆|许志淋</t>
  </si>
  <si>
    <t>景琳琳|陆洋</t>
  </si>
  <si>
    <t>长春北湖学校 长春市南关区南岭小学校 长春新区北湖明达学校</t>
  </si>
  <si>
    <t>长春战队</t>
  </si>
  <si>
    <t>rFc1CJf-2-058-7c-061-1-iet-01-rsg</t>
  </si>
  <si>
    <t>徐若峰|孙睿泽|冯茉</t>
  </si>
  <si>
    <t>孙培佳</t>
  </si>
  <si>
    <t>云算少儿编程昌平校区</t>
  </si>
  <si>
    <t>机器之光</t>
  </si>
  <si>
    <t>rFc1CIb-2-058-zm-061-1-MP2-01-zQ5</t>
  </si>
  <si>
    <t>向辰涛|刘毓宁|潘堪培</t>
  </si>
  <si>
    <t>刘建勋</t>
  </si>
  <si>
    <t>威威机器人创客中心</t>
  </si>
  <si>
    <t>威威创客队</t>
  </si>
  <si>
    <t>rFc1C6z-2-058-qw-061-1-3KP-01-Vhx</t>
  </si>
  <si>
    <t>夏秋歆|王君霖|梁煜晨</t>
  </si>
  <si>
    <t>李梦娇|杨萍萍</t>
  </si>
  <si>
    <t>老河口市第四小学</t>
  </si>
  <si>
    <t>小学生</t>
  </si>
  <si>
    <t>rFc1CJ7-2-058-OL-061-1-VdJ-01-xpc</t>
  </si>
  <si>
    <t>吴禹衡|李佳宸|高溪遥</t>
  </si>
  <si>
    <t>焦广萍</t>
  </si>
  <si>
    <t>格斗战斗队</t>
  </si>
  <si>
    <t>rFc1Ci2-2-058-vr-061-1-O1X-01-6IR</t>
  </si>
  <si>
    <t>魏廷叡|苏逸潇|郝梓轩</t>
  </si>
  <si>
    <t>吕雪</t>
  </si>
  <si>
    <t>哈尔滨新区师范附属小学校</t>
  </si>
  <si>
    <t>BA竞创空间-竞肆队</t>
  </si>
  <si>
    <t>rFc1CJ8-2-058-h6-061-1-hg4-01-9Sp</t>
  </si>
  <si>
    <t>王尚彬|周文雅</t>
  </si>
  <si>
    <t>吕筱林</t>
  </si>
  <si>
    <t>北京市童心科创机器人学校</t>
  </si>
  <si>
    <t>童心科创梦想队</t>
  </si>
  <si>
    <t>rFc1CMo-2-058-UO-061-1-b1k-01-L8b</t>
  </si>
  <si>
    <t>孙大成</t>
  </si>
  <si>
    <t>北京码高科教中心</t>
  </si>
  <si>
    <t>银河战舰</t>
  </si>
  <si>
    <t>rFc1CMl-2-058-PW-061-1-ho9-01-XF3</t>
  </si>
  <si>
    <t>王嘉瑞|王薪语</t>
  </si>
  <si>
    <t>马南</t>
  </si>
  <si>
    <t>格斗梦想队</t>
  </si>
  <si>
    <t>rFc1Cic-2-058-rt-061-1-xiQ-01-KyZ</t>
  </si>
  <si>
    <t>王冠程|郝一番|王梓瑞</t>
  </si>
  <si>
    <t>黄润卯</t>
  </si>
  <si>
    <t>卡巴六里桥编程中心</t>
  </si>
  <si>
    <t>勇者无畏</t>
  </si>
  <si>
    <t>rFc1CMt-2-058-xO-061-1-q8J-01-IW7</t>
  </si>
  <si>
    <t>王恩琦 |张馨元|郭语宸</t>
  </si>
  <si>
    <t>兰帅</t>
  </si>
  <si>
    <t>云算少儿编程东坝校区</t>
  </si>
  <si>
    <t>阿瑞斯战队</t>
  </si>
  <si>
    <t>rFc1CIt-2-058-dG-061-1-Qgg-01-Caj</t>
  </si>
  <si>
    <t>舒琦傲|初泽晟</t>
  </si>
  <si>
    <t>陈双莉|邢呈巍</t>
  </si>
  <si>
    <t>格斗大师队</t>
  </si>
  <si>
    <t>rFc1CiP-2-058-sB-061-1-Zcs-01-78P</t>
  </si>
  <si>
    <t>史明政|杨子墨|祝林威</t>
  </si>
  <si>
    <t>王德志</t>
  </si>
  <si>
    <t>童科乐二队</t>
  </si>
  <si>
    <t>rFc1CfH-2-058-A0-061-1-FjF-01-UIX</t>
  </si>
  <si>
    <t>马梓彬|马玉良|范博然</t>
  </si>
  <si>
    <t>未来少年</t>
  </si>
  <si>
    <t>rFc1Cie-2-058-j0-061-1-yqN-01-qCG</t>
  </si>
  <si>
    <t>吕飒格|王宇森|肖行知</t>
  </si>
  <si>
    <t>冠军队</t>
  </si>
  <si>
    <t>rFc1CJN-2-058-au-061-1-GPr-01-xMI</t>
  </si>
  <si>
    <t>罗涵轩|何江宇|杨远舶</t>
  </si>
  <si>
    <t>袁小康|李捷</t>
  </si>
  <si>
    <t>荆门市掇刀区望兵石学校</t>
  </si>
  <si>
    <t>少年军校科创营第二战队</t>
  </si>
  <si>
    <t>rFc1CJq-2-058-9r-061-1-i0g-01-rWq</t>
  </si>
  <si>
    <t>鲁浙楠|谢子瀚</t>
  </si>
  <si>
    <t>秦龙</t>
  </si>
  <si>
    <t>慧鱼机器人西安新城校区</t>
  </si>
  <si>
    <t>擎天战队</t>
  </si>
  <si>
    <t>rFc1CxC-2-058-P6-061-1-A3d-01-oNR</t>
  </si>
  <si>
    <t>鲁梦璇|陈锦鹏|文思成</t>
  </si>
  <si>
    <t>李萍</t>
  </si>
  <si>
    <t>湖北省当阳市昂姆青少年科技中心</t>
  </si>
  <si>
    <t>胜羽队</t>
  </si>
  <si>
    <t>rFc1Cx3-2-058-b1-061-1-lU4-01-ywS</t>
  </si>
  <si>
    <t>卢骏翔|吴振达|魏钰航</t>
  </si>
  <si>
    <t>王引</t>
  </si>
  <si>
    <t>十堰市未来星球少儿机器人编程中心</t>
  </si>
  <si>
    <t>未来少年团</t>
  </si>
  <si>
    <t>rFc1CJc-2-058-K8-061-1-8qO-01-jDX</t>
  </si>
  <si>
    <t>刘子涵|李浩然|吴佳成</t>
  </si>
  <si>
    <t>郝文玲</t>
  </si>
  <si>
    <t>烧脑吧 少年</t>
  </si>
  <si>
    <t>霸主三人组</t>
  </si>
  <si>
    <t>rFc1CIl-2-058-Pz-061-1-B2Q-01-T31</t>
  </si>
  <si>
    <t>刘軒辰|解艺萱|刘信泽</t>
  </si>
  <si>
    <t>格斗奇妙队</t>
  </si>
  <si>
    <t>rFc1Cib-2-058-oj-061-1-VvN-01-VIW</t>
  </si>
  <si>
    <t>刘仕森|王思博|李明辰</t>
  </si>
  <si>
    <t>张宏亮</t>
  </si>
  <si>
    <t>宽城维度创客机器人活动中心</t>
  </si>
  <si>
    <t>维度创客格斗之星三队</t>
  </si>
  <si>
    <t>rFc1CVr-2-058-m1-061-1-dM6-01-Myv</t>
  </si>
  <si>
    <t>刘千睿|唐睿辰|张颢严</t>
  </si>
  <si>
    <t>博智队</t>
  </si>
  <si>
    <t>rFc1Cxu-2-058-ZN-061-1-LUw-01-9rT</t>
  </si>
  <si>
    <t>刘浩宸|刘宇航|王靖琪</t>
  </si>
  <si>
    <t>张怀明</t>
  </si>
  <si>
    <t>腾鹰队</t>
  </si>
  <si>
    <t>rFc1CIF-2-058-F4-061-1-1gt-01-197</t>
  </si>
  <si>
    <t xml:space="preserve">连清|李雨宵|张修齐 </t>
  </si>
  <si>
    <t>三个火枪手</t>
  </si>
  <si>
    <t>rFc1Cid-2-058-cZ-061-1-18O-01-3v2</t>
  </si>
  <si>
    <t>李自蹊|王传腾|史晓天</t>
  </si>
  <si>
    <t>孟帅帅</t>
  </si>
  <si>
    <t>码高新街口校区</t>
  </si>
  <si>
    <t>白虎腾天队</t>
  </si>
  <si>
    <t>rFc1CM8-2-058-jC-061-1-BoO-01-j2x</t>
  </si>
  <si>
    <t>李昱萱|侯钧资|王子涵</t>
  </si>
  <si>
    <t>北京市童心科创编程学校</t>
  </si>
  <si>
    <t>童心科创精英队</t>
  </si>
  <si>
    <t>rFc1Cia-2-058-AC-061-1-Pyq-01-ui7</t>
  </si>
  <si>
    <t>李雨喆|郑羽桐|覃耀杰</t>
  </si>
  <si>
    <t>刘海涵</t>
  </si>
  <si>
    <t>宜昌市乐博士机器人科技中心</t>
  </si>
  <si>
    <t>战无不胜 挑战佳绩</t>
  </si>
  <si>
    <t>rFc1CJA-2-058-Fl-061-1-mgs-01-ZNW</t>
  </si>
  <si>
    <t>李雨桐|牛梓兴|崔恩哲</t>
  </si>
  <si>
    <t>少先队</t>
  </si>
  <si>
    <t>rFc1CMj-2-058-xV-061-1-Min-01-QQg</t>
  </si>
  <si>
    <t>李蓥婉|束王紫轩|艾尚</t>
  </si>
  <si>
    <t>邱月</t>
  </si>
  <si>
    <t>卡巴青少儿科技活动中心</t>
  </si>
  <si>
    <t>惊为天人队</t>
  </si>
  <si>
    <t>rFc1CM6-2-058-x9-061-1-U8I-01-UMa</t>
  </si>
  <si>
    <t>李铭洋|李孜博</t>
  </si>
  <si>
    <t>卢森</t>
  </si>
  <si>
    <t>当阳市昂姆青少年活动中心</t>
  </si>
  <si>
    <t>子龙队</t>
  </si>
  <si>
    <t>rFc1Cxr-2-058-pt-061-1-PPc-01-MKH</t>
  </si>
  <si>
    <t>李霁恒|赵家骅|刘岂言</t>
  </si>
  <si>
    <t>刘迪|谷傲松</t>
  </si>
  <si>
    <t>格斗无敌队</t>
  </si>
  <si>
    <t>rFc1Ciw-2-058-8w-061-1-ABx-01-ZaO</t>
  </si>
  <si>
    <t>康越成|张佳瑶|江廓然</t>
  </si>
  <si>
    <t>吕菲菲</t>
  </si>
  <si>
    <t>机器人三剑客</t>
  </si>
  <si>
    <t>rFc1CIf-2-058-5e-061-1-OTA-01-lED</t>
  </si>
  <si>
    <t>景骏铂|李铭曜</t>
  </si>
  <si>
    <t>鱼跃龙门队</t>
  </si>
  <si>
    <t>rFc1CxS-2-058-YD-061-1-Xz9-01-3So</t>
  </si>
  <si>
    <t>蒋雨辰|崔竣皓|刘一诺</t>
  </si>
  <si>
    <t>宋少鹏</t>
  </si>
  <si>
    <t>怀柔进取队</t>
  </si>
  <si>
    <t>rFc1Cf0-2-058-6x-061-1-X6D-01-lxP</t>
  </si>
  <si>
    <t>黄铂钧|刘耘溥|何言天</t>
  </si>
  <si>
    <t>马俊楠</t>
  </si>
  <si>
    <t>乐博趣B队</t>
  </si>
  <si>
    <t>rFc1CVP-2-058-Uq-061-1-oG0-01-XM1</t>
  </si>
  <si>
    <t>黄安燮|孙睿泽|张荣庭</t>
  </si>
  <si>
    <t>夏磊</t>
  </si>
  <si>
    <t>云算少儿编程（昌平校区）</t>
  </si>
  <si>
    <t>机器雄心</t>
  </si>
  <si>
    <t>rFc1CIA-2-058-Ie-061-1-iwH-01-GFC</t>
  </si>
  <si>
    <t>侯钰泽|谭杰文|缐宇奥</t>
  </si>
  <si>
    <t>马自然|王晨朝</t>
  </si>
  <si>
    <t>北京市怀柔区第一小学</t>
  </si>
  <si>
    <t>怀柔一小2队</t>
  </si>
  <si>
    <t>rFc1CfV-2-058-Wa-061-1-wa1-01-7BP</t>
  </si>
  <si>
    <t>何若雨|高晟轩|梁嘉昊</t>
  </si>
  <si>
    <t>童科乐三队</t>
  </si>
  <si>
    <t>rFc1Cf8-2-058-D3-061-1-7ZF-01-Xkt</t>
  </si>
  <si>
    <t>何念臻|王梓丞|杨孟龙</t>
  </si>
  <si>
    <t>马晶晶</t>
  </si>
  <si>
    <t>念梓丞龙队</t>
  </si>
  <si>
    <t>rFc1CIK-2-058-PO-061-1-X3W-01-QVw</t>
  </si>
  <si>
    <t>何东霖|韩雨新|鲁州旭</t>
  </si>
  <si>
    <t>陈瀚</t>
  </si>
  <si>
    <t>飞翔小队</t>
  </si>
  <si>
    <t>rFc1CV9-2-058-qW-061-1-NIv-01-S8A</t>
  </si>
  <si>
    <t>郝雲枫|高孟垚|吴熙霖</t>
  </si>
  <si>
    <t>白艳宁</t>
  </si>
  <si>
    <t>梦想小队</t>
  </si>
  <si>
    <t>rFc1CVj-2-058-Np-061-1-NDy-01-8aZ</t>
  </si>
  <si>
    <t>郭泽宇|吕昕硕|冉思明</t>
  </si>
  <si>
    <t>童科乐七队</t>
  </si>
  <si>
    <t>rFc1CfF-2-058-Jc-061-1-fEy-01-6qf</t>
  </si>
  <si>
    <t>关云泽|任高泽|胡修一</t>
  </si>
  <si>
    <t>霍光智</t>
  </si>
  <si>
    <t>智多兴编程公益体验中心</t>
  </si>
  <si>
    <t>智多兴雄鹰2队</t>
  </si>
  <si>
    <t>rFc1CV2-2-058-wa-061-1-RLW-01-2qf</t>
  </si>
  <si>
    <t>方润泽|谢之恒|宫赫</t>
  </si>
  <si>
    <t>超能战队</t>
  </si>
  <si>
    <t>rFc1CMy-2-058-v6-061-1-WMp-01-IVX</t>
  </si>
  <si>
    <t>范小凡|顾铭远|钱世宁</t>
  </si>
  <si>
    <t>童心科创未来队</t>
  </si>
  <si>
    <t>rFc1CM9-2-058-Mj-061-1-laK-01-XO0</t>
  </si>
  <si>
    <t>杜奕勋|李泓烨|王子睿</t>
  </si>
  <si>
    <t>李皓曦</t>
  </si>
  <si>
    <t>西安英迈文化教育培训中心</t>
  </si>
  <si>
    <t>驭梦队</t>
  </si>
  <si>
    <t>rFc1Cxb-2-058-yA-061-1-AC6-01-JGs</t>
  </si>
  <si>
    <t>丁宋宸|黎宥希|种轩赫</t>
  </si>
  <si>
    <t>不服来战队</t>
  </si>
  <si>
    <t>rFc1CMX-2-058-rF-061-1-2JK-01-iuH</t>
  </si>
  <si>
    <t>邓海波|潘莀祥|董瑞洋</t>
  </si>
  <si>
    <t>战斗联盟</t>
  </si>
  <si>
    <t>rFc1CIN-2-058-sp-061-1-g0E-01-n9w</t>
  </si>
  <si>
    <t>崔予泽|相茗贺|陈子文</t>
  </si>
  <si>
    <t>上进小队</t>
  </si>
  <si>
    <t>rFc1CVM-2-058-VQ-061-1-ujY-01-y7f</t>
  </si>
  <si>
    <t>程宣淏|高子涵|李沛霖</t>
  </si>
  <si>
    <t>铁甲钢拳队</t>
  </si>
  <si>
    <t>rFc1CML-2-058-8O-061-1-cCr-01-4lO</t>
  </si>
  <si>
    <t>陈梓|张宇涵|顾珈齐</t>
  </si>
  <si>
    <t>沈曈曈</t>
  </si>
  <si>
    <t>若雷</t>
  </si>
  <si>
    <t>rFc1CI3-2-058-SX-061-1-pyn-01-1Kw</t>
  </si>
  <si>
    <t>陈禹锦|刘泽熙|周迅如</t>
  </si>
  <si>
    <t>赵平迪|陈江红</t>
  </si>
  <si>
    <t>襄阳高新技术产业开发区邓城小学</t>
  </si>
  <si>
    <t>三只老虎</t>
  </si>
  <si>
    <t>rFc1Cxe-2-058-yP-061-1-B5h-01-qE4</t>
  </si>
  <si>
    <t>陈秋霖|鲍雨阔|李沐熙</t>
  </si>
  <si>
    <t>李莹|张大伟</t>
  </si>
  <si>
    <t>维度创客格斗之星二队</t>
  </si>
  <si>
    <t>rFc1CVm-2-058-x8-061-1-Pme-01-aCq</t>
  </si>
  <si>
    <t>曹梓桐|孟晓伊|张鑫垚</t>
  </si>
  <si>
    <t>拼搏小队</t>
  </si>
  <si>
    <t>rFc1CVJ-2-058-wG-061-1-cHK-01-Q7Z</t>
  </si>
  <si>
    <t>卞梓瑞|何小宝|顾陈熙</t>
  </si>
  <si>
    <t>章梅</t>
  </si>
  <si>
    <t>若风</t>
  </si>
  <si>
    <t>rFc1CIH-2-058-ai-061-1-lu9-01-QwI</t>
  </si>
  <si>
    <t>安翊辰|周彦羽|张博雄</t>
  </si>
  <si>
    <t>霍光林</t>
  </si>
  <si>
    <t>智多兴雄鹰3队</t>
  </si>
  <si>
    <t>rFc1CVb-2-058-rf-061-1-tUD-01-YOd</t>
  </si>
  <si>
    <t>全国77强</t>
  </si>
  <si>
    <t>韩仑澎|张博嘉|高宝岩</t>
  </si>
  <si>
    <t>王新|赵和佳</t>
  </si>
  <si>
    <t>哈尔滨市欧洲新城经纬小学校</t>
  </si>
  <si>
    <t>BA竞创空间-空贰队</t>
  </si>
  <si>
    <t>rFc1CJD-2-058-9k-061-1-ehy-01-ayC</t>
  </si>
  <si>
    <t>全国76强</t>
  </si>
  <si>
    <t>祝紫菡|马鹏宇|王奕博</t>
  </si>
  <si>
    <t>铠甲战队</t>
  </si>
  <si>
    <t>rFc1CI5-2-058-iX-061-1-HOH-01-Bt7</t>
  </si>
  <si>
    <t>赵筱菲|王兆廷|孙宇钧</t>
  </si>
  <si>
    <t>孙震</t>
  </si>
  <si>
    <t>北京十一学校丰台小学、北京市丰台区第五小学、北京教育学院附属丰台实验学校</t>
  </si>
  <si>
    <t>MC军团</t>
  </si>
  <si>
    <t>rFc1Cix-2-058-WR-061-1-XfR-01-dEg</t>
  </si>
  <si>
    <t>赵焕|李嘉懿|王诗杰</t>
  </si>
  <si>
    <t>腾飞小队</t>
  </si>
  <si>
    <t>rFc1CVO-2-058-Go-061-1-SPI-01-Jp0</t>
  </si>
  <si>
    <t>张子杨|吴柯锐| 程嘉桐</t>
  </si>
  <si>
    <t>王腾</t>
  </si>
  <si>
    <t>长安酷放艺术学校</t>
  </si>
  <si>
    <t>长安酷放艺术---浪淘沙</t>
  </si>
  <si>
    <t>rFc1Cxl-2-058-kh-061-1-JQ6-01-8vQ</t>
  </si>
  <si>
    <t>张庭宽|唐子衿|俞景元</t>
  </si>
  <si>
    <t>李京</t>
  </si>
  <si>
    <t>北京景山队</t>
  </si>
  <si>
    <t>rFc1Ccm-2-058-MI-061-1-ulj-01-7Ff</t>
  </si>
  <si>
    <t>张天泽|张宇轩|王玥丹</t>
  </si>
  <si>
    <t>丁瑞雪</t>
  </si>
  <si>
    <t>核爆思维2队</t>
  </si>
  <si>
    <t>rFc1Cfh-2-058-KW-061-1-MBa-01-x5h</t>
  </si>
  <si>
    <t>张渠成|徐向涵|刘芮宁</t>
  </si>
  <si>
    <t>童科乐一队</t>
  </si>
  <si>
    <t>rFc1CfY-2-058-WQ-061-1-W4b-01-MMa</t>
  </si>
  <si>
    <t>张家瑞|张瑞城|李雨浓</t>
  </si>
  <si>
    <t>王清成</t>
  </si>
  <si>
    <t>未央煜星春藤小学</t>
  </si>
  <si>
    <t>春藤队</t>
  </si>
  <si>
    <t>rFc1Cx7-2-058-Ol-061-1-t9C-01-MTC</t>
  </si>
  <si>
    <t>张采薇|杜明远|夏琪昕</t>
  </si>
  <si>
    <t>星梦小队</t>
  </si>
  <si>
    <t>rFc1CVl-2-058-Jh-061-1-0pG-01-IR1</t>
  </si>
  <si>
    <t>张博涵|李沐宸|丁嘉禾</t>
  </si>
  <si>
    <t>刘亚男</t>
  </si>
  <si>
    <t>北京市朝阳区芳草地国际学校日坛校区 北京石油学院附属实验小学</t>
  </si>
  <si>
    <t>北京机甲战神队</t>
  </si>
  <si>
    <t>rFc1CMB-2-058-CO-061-1-5cv-01-1hO</t>
  </si>
  <si>
    <t>虞理奥|刘静良|石韵旸</t>
  </si>
  <si>
    <t>郭亚彬</t>
  </si>
  <si>
    <t>无敌小队</t>
  </si>
  <si>
    <t>rFc1CVx-2-058-XY-061-1-fPy-01-OCS</t>
  </si>
  <si>
    <t>杨骐滔|赵瑾堂|平雨辰</t>
  </si>
  <si>
    <t>智能科技三人团</t>
  </si>
  <si>
    <t>rFc1CII-2-058-cf-061-1-wDP-01-OME</t>
  </si>
  <si>
    <t>杨美萱|夏闻浚|崔梓熙</t>
  </si>
  <si>
    <t>孟庆毓</t>
  </si>
  <si>
    <t>哈尔滨市铁岭小学校</t>
  </si>
  <si>
    <t>BA竞创空间-创壹队</t>
  </si>
  <si>
    <t>rFc1CJR-2-058-jU-061-1-kYE-01-QiF</t>
  </si>
  <si>
    <t>杨辰骏|赵婧涵|田奇鑫</t>
  </si>
  <si>
    <t>钱腾飞</t>
  </si>
  <si>
    <t>童科乐六队</t>
  </si>
  <si>
    <t>rFc1Cfk-2-058-dT-061-1-S6F-01-qsT</t>
  </si>
  <si>
    <t>闫志辉|华天浩|谷言金</t>
  </si>
  <si>
    <t>董楠</t>
  </si>
  <si>
    <t>斯巴达勇士队</t>
  </si>
  <si>
    <t>rFc1CxI-2-058-px-061-1-TFn-01-Cbr</t>
  </si>
  <si>
    <t>许天诚|王嘉竣|王晨钰</t>
  </si>
  <si>
    <t>怀柔拼搏队</t>
  </si>
  <si>
    <t>rFc1CfC-2-058-vs-061-1-zNJ-01-aCc</t>
  </si>
  <si>
    <t>谢静泽|胡钰朴|荣泽诚</t>
  </si>
  <si>
    <t>天耀中华</t>
  </si>
  <si>
    <t>rFc1CMQ-2-058-ic-061-1-P4U-01-mqe</t>
  </si>
  <si>
    <t>向雨辰|张申|张毅天</t>
  </si>
  <si>
    <t>龚壮壮</t>
  </si>
  <si>
    <t>平平无奇队</t>
  </si>
  <si>
    <t>rFc1CJ6-2-058-KT-061-1-fZX-01-Rvf</t>
  </si>
  <si>
    <t>武紫源|孟灏珺|刘天洋</t>
  </si>
  <si>
    <t>郭志华</t>
  </si>
  <si>
    <t>乐博趣机器人大兴俱乐部</t>
  </si>
  <si>
    <t>雷鸣战队</t>
  </si>
  <si>
    <t>rFc1CVw-2-058-th-061-1-brX-01-P8D</t>
  </si>
  <si>
    <t>武景熙|王彦策|唐翌宸</t>
  </si>
  <si>
    <t>王海龙</t>
  </si>
  <si>
    <t>长安酷放艺术---破阵子</t>
  </si>
  <si>
    <t>rFc1CxR-2-058-J0-061-1-wih-01-8aT</t>
  </si>
  <si>
    <t>吴东宸|刘琳茜 | 钱逸轩</t>
  </si>
  <si>
    <t>若电</t>
  </si>
  <si>
    <t>rFc1CIr-2-058-fe-061-1-blY-01-2dj</t>
  </si>
  <si>
    <t>王奕宸|马一寒|柏逸</t>
  </si>
  <si>
    <t>孟凯</t>
  </si>
  <si>
    <t>怀柔创想队</t>
  </si>
  <si>
    <t>rFc1Cfx-2-058-Mw-061-1-O7j-01-EiR</t>
  </si>
  <si>
    <t>王思然|赵元淇|刘子墨</t>
  </si>
  <si>
    <t>李莹|付磊</t>
  </si>
  <si>
    <t>维度创客格斗之星一队</t>
  </si>
  <si>
    <t>rFc1CVQ-2-058-Bn-061-1-qdL-01-21P</t>
  </si>
  <si>
    <t>王圣钧|王晨熹|曹修齐</t>
  </si>
  <si>
    <t>乐博趣C队</t>
  </si>
  <si>
    <t>rFc1Cce-2-058-Ni-061-1-KOu-01-2LA</t>
  </si>
  <si>
    <t>王璞|刘铭颢|李振豪</t>
  </si>
  <si>
    <t>怀柔奋勇队</t>
  </si>
  <si>
    <t>rFc1Cfl-2-058-bR-061-1-ntK-01-Dog</t>
  </si>
  <si>
    <t>万润芃|王润喆|李佳航</t>
  </si>
  <si>
    <t>于淼</t>
  </si>
  <si>
    <t>哈尔滨市群力兆麟小学校</t>
  </si>
  <si>
    <t>BA竞创空间-竞叁队</t>
  </si>
  <si>
    <t>rFc1CJQ-2-058-W5-061-1-CBp-01-mvz</t>
  </si>
  <si>
    <t>万礼|周煦洋|李沛恩</t>
  </si>
  <si>
    <t>孟庆堃</t>
  </si>
  <si>
    <t>乐博趣D队</t>
  </si>
  <si>
    <t>rFc1CcE-2-058-MI-061-1-S9Y-01-XOJ</t>
  </si>
  <si>
    <t>田皓越|左佑|赵怡然</t>
  </si>
  <si>
    <t>核爆思维3队</t>
  </si>
  <si>
    <t>rFc1CfZ-2-058-lO-061-1-7w4-01-9ew</t>
  </si>
  <si>
    <t>谭弘熙|姜逸辰|马子翔</t>
  </si>
  <si>
    <t>刘云祥|郝赢</t>
  </si>
  <si>
    <t>哈尔滨市爱建学校</t>
  </si>
  <si>
    <t>BA竞创空间-创肆队</t>
  </si>
  <si>
    <t>rFc1CJr-2-058-TK-061-1-WYz-01-rBr</t>
  </si>
  <si>
    <t>彭逸轩|殷沐紫</t>
  </si>
  <si>
    <t>机器人勇气队</t>
  </si>
  <si>
    <t>rFc1CI6-2-058-qA-061-1-Jww-01-iBT</t>
  </si>
  <si>
    <t>裴思诚|赵志啸|李乐辰</t>
  </si>
  <si>
    <t>闫明</t>
  </si>
  <si>
    <t>狼牙队</t>
  </si>
  <si>
    <t>rFc1CMv-2-058-Je-061-1-rlS-01-k7p</t>
  </si>
  <si>
    <t>苗杨慧敏|左森塬|宫洛丞</t>
  </si>
  <si>
    <t>智多兴雄鹰一队</t>
  </si>
  <si>
    <t>rFc1CVA-2-058-cb-061-1-jol-01-EY4</t>
  </si>
  <si>
    <t>马启智|蒋一鸣|魏子铭</t>
  </si>
  <si>
    <t>机械狂人</t>
  </si>
  <si>
    <t>rFc1CIU-2-058-ZR-061-1-JvX-01-dgI</t>
  </si>
  <si>
    <t>刘一航|肖乘承 |郑可为</t>
  </si>
  <si>
    <t>黄飞雄</t>
  </si>
  <si>
    <t>怀柔梦之队</t>
  </si>
  <si>
    <t>rFc1Cf6-2-058-Ok-061-1-tJK-01-Jp4</t>
  </si>
  <si>
    <t>李子毅|曹柏阳|鲁仪霖</t>
  </si>
  <si>
    <t>飞龙队</t>
  </si>
  <si>
    <t>rFc1CMZ-2-058-Pg-061-1-2fL-01-waq</t>
  </si>
  <si>
    <t>李雨诺|吕源淳|何恩泽</t>
  </si>
  <si>
    <t>潘然</t>
  </si>
  <si>
    <t>BA竞创空间-创叁队</t>
  </si>
  <si>
    <t>rFc1CJ1-2-058-Uc-061-1-0xt-01-P7c</t>
  </si>
  <si>
    <t>李馨|高云舒|孙玮辰</t>
  </si>
  <si>
    <t>王兴站</t>
  </si>
  <si>
    <t>超光队</t>
  </si>
  <si>
    <t>rFc1CMY-2-058-RZ-061-1-sZr-01-elI</t>
  </si>
  <si>
    <t>李尚霖|刘宇轩|李政远</t>
  </si>
  <si>
    <t>刘孟献</t>
  </si>
  <si>
    <t>慧鱼创新学苑商丘校区</t>
  </si>
  <si>
    <t>慧鱼骑士队</t>
  </si>
  <si>
    <t>rFc1Cx2-2-058-Fi-061-1-1yv-01-MkK</t>
  </si>
  <si>
    <t>李俊毅|孙浩月|张皓淞</t>
  </si>
  <si>
    <t>魏文波|王晓阳</t>
  </si>
  <si>
    <t>天津汇智创科编程课外培训学校</t>
  </si>
  <si>
    <t>汇智创科队</t>
  </si>
  <si>
    <t>rFc1CIg-2-058-tN-061-1-OXV-01-gkZ</t>
  </si>
  <si>
    <t>李佳岩|贾翔宇|和奥凡</t>
  </si>
  <si>
    <t>煜星队</t>
  </si>
  <si>
    <t>rFc1Cxv-2-058-iV-061-1-DYv-01-gma</t>
  </si>
  <si>
    <t>雷果彦|周庚坤|冯眈嘉</t>
  </si>
  <si>
    <t>猎鷹队</t>
  </si>
  <si>
    <t>rFc1Cx5-2-058-sl-061-1-2T7-01-ppN</t>
  </si>
  <si>
    <t>兰迪炫 |陈一铭|李星辉</t>
  </si>
  <si>
    <t>翱翔隊</t>
  </si>
  <si>
    <t>rFc1CxJ-2-058-uQ-061-1-Hs3-01-vDq</t>
  </si>
  <si>
    <t>何政轩|杨牧原|周子航</t>
  </si>
  <si>
    <t>刘丽杰|李大伟</t>
  </si>
  <si>
    <t>维度创客格斗之星5队</t>
  </si>
  <si>
    <t>rFc1CVD-2-058-zZ-061-1-64G-01-oz6</t>
  </si>
  <si>
    <t>何赋然|马昕洋|朱海阳</t>
  </si>
  <si>
    <t>勇敢无敌</t>
  </si>
  <si>
    <t>rFc1CMV-2-058-EC-061-1-V9G-01-oyC</t>
  </si>
  <si>
    <t>韩术|杨昊霖|杨文瑞</t>
  </si>
  <si>
    <t>乐博趣E队</t>
  </si>
  <si>
    <t>rFc1CcD-2-058-P0-061-1-U3C-01-EVe</t>
  </si>
  <si>
    <t>顾育萌|王诺|李依泽</t>
  </si>
  <si>
    <t>李飞</t>
  </si>
  <si>
    <t>梦想</t>
  </si>
  <si>
    <t>rFc1CMu-2-058-ia-061-1-X9r-01-mNT</t>
  </si>
  <si>
    <t>耿哲茗|孙牧天|栾憬熙</t>
  </si>
  <si>
    <t>孟庆铭|张宇</t>
  </si>
  <si>
    <t>BA竞创空间-创贰队</t>
  </si>
  <si>
    <t>rFc1CJE-2-058-vS-061-1-E4k-01-qIU</t>
  </si>
  <si>
    <t>付昱欣|高明凱|王绎贺筵</t>
  </si>
  <si>
    <t>王军妹</t>
  </si>
  <si>
    <t>鞍山市大西街小学、鞍山市宁远镇中心校、鞍山市烈士山小学</t>
  </si>
  <si>
    <t>战斗部队</t>
  </si>
  <si>
    <t>rFc1CMW-2-058-Vt-061-1-dXg-01-Fnb</t>
  </si>
  <si>
    <t>邓皓文|刘浚僮|李博宇</t>
  </si>
  <si>
    <t>郭士威</t>
  </si>
  <si>
    <t>STAR WARS</t>
  </si>
  <si>
    <t>rFc1CMJ-2-058-oT-061-1-ymH-01-50R</t>
  </si>
  <si>
    <t>陈紫熙|张初梦|李文浩</t>
  </si>
  <si>
    <t>彭超|王伊阳</t>
  </si>
  <si>
    <t>北京市怀柔区实验小学</t>
  </si>
  <si>
    <t>实验小学1队</t>
  </si>
  <si>
    <t>rFc1CfU-2-058-2C-061-1-1vF-01-Rvy</t>
  </si>
  <si>
    <t>陈韵泽|王泰轩|陈梓绪</t>
  </si>
  <si>
    <t>怀柔超越队</t>
  </si>
  <si>
    <t>rFc1CfI-2-058-C2-061-1-XQR-01-zQh</t>
  </si>
  <si>
    <t>陈可轩|陈卓|朱劭泽</t>
  </si>
  <si>
    <t>炎黄子孙队</t>
  </si>
  <si>
    <t>rFc1CMq-2-058-5c-061-1-I0B-01-0pG</t>
  </si>
  <si>
    <t>白浩天|褚昕宸|陈佳辉</t>
  </si>
  <si>
    <t>冯江燕</t>
  </si>
  <si>
    <t>骊山中心小学  陕西师范大学御锦城小学  西安育英小学</t>
  </si>
  <si>
    <t>猎鹰队</t>
  </si>
  <si>
    <t>rFc1Cxm-2-058-it-061-1-7Jf-01-lNH</t>
  </si>
  <si>
    <t>全国23强</t>
  </si>
  <si>
    <t>赵俊夏|田子毅|罗琬婷</t>
  </si>
  <si>
    <t>赵瑞峰</t>
  </si>
  <si>
    <t>丰台区第五小学本校区 丰台区丰台第一小学 海淀区翠微小学</t>
  </si>
  <si>
    <t>三喵军团</t>
  </si>
  <si>
    <t>rFc1Cii-2-058-cZ-061-1-Pvf-01-Dm3</t>
  </si>
  <si>
    <t>朱恩泽|朱宸|王梓烨</t>
  </si>
  <si>
    <t>王晨朝|马自然</t>
  </si>
  <si>
    <t>怀柔一小1队</t>
  </si>
  <si>
    <t>rFc1CfG-2-058-nt-061-1-hJ1-01-IpY</t>
  </si>
  <si>
    <t>王靖涵|杨敏喆|王梓峻</t>
  </si>
  <si>
    <t>宇宙护卫队</t>
  </si>
  <si>
    <t>rFc1CJS-2-058-fT-061-1-nS1-01-rOe</t>
  </si>
  <si>
    <t>全国20强</t>
  </si>
  <si>
    <t>张子淳|陈禹润|金德坤</t>
  </si>
  <si>
    <t>谷慧明</t>
  </si>
  <si>
    <t>鞍山市湖南小学、鞍山市青华小学、鞍山市钢都小学</t>
  </si>
  <si>
    <t>梦创之星</t>
  </si>
  <si>
    <t>rFc1CMN-2-058-a6-061-1-iMi-01-rAs</t>
  </si>
  <si>
    <t>夏博钊|张雲熙|张家睿</t>
  </si>
  <si>
    <t>怀柔无敌队</t>
  </si>
  <si>
    <t>rFc1Cfa-2-058-Tt-061-1-OyS-01-TJv</t>
  </si>
  <si>
    <t>魏资航|裴希贤|刘润泽</t>
  </si>
  <si>
    <t>维度创客格斗之星四队</t>
  </si>
  <si>
    <t>rFc1CVe-2-058-ny-061-1-q7u-01-zSV</t>
  </si>
  <si>
    <t>刘贵诚|王思睿|董池坤</t>
  </si>
  <si>
    <t>马有军</t>
  </si>
  <si>
    <t>闪电战队</t>
  </si>
  <si>
    <t>rFc1CVh-2-058-I6-061-1-S11-01-VdS</t>
  </si>
  <si>
    <t>林子熙|马靖然|赵浠含</t>
  </si>
  <si>
    <t>于海鹏|穆楠</t>
  </si>
  <si>
    <t>哈尔滨市继红小学校</t>
  </si>
  <si>
    <t>BA竞创空间—竞壹队</t>
  </si>
  <si>
    <t>rFc1CJ0-2-058-1v-061-1-K6g-01-hLN</t>
  </si>
  <si>
    <t>李沐尧|严子傲|王奕淅</t>
  </si>
  <si>
    <t>吴文强</t>
  </si>
  <si>
    <t>卡巴机器人编程中心</t>
  </si>
  <si>
    <t>勇敢直前</t>
  </si>
  <si>
    <t>rFc1CMx-2-058-DX-061-1-TGq-01-8RA</t>
  </si>
  <si>
    <t>韩念轩|郭晋孜|梁羲然</t>
  </si>
  <si>
    <t>田春雨</t>
  </si>
  <si>
    <t>哈尔滨美佳外国语学校</t>
  </si>
  <si>
    <t>BA竞创空间-竞贰队</t>
  </si>
  <si>
    <t>rFc1CJj-2-058-ft-061-1-gLM-01-8Ka</t>
  </si>
  <si>
    <t>高子皓|于伯睿 |闫孟航</t>
  </si>
  <si>
    <t>长安酷放艺术---侠客行</t>
  </si>
  <si>
    <t>rFc1Cx0-2-058-Bp-061-1-EvJ-01-skH</t>
  </si>
  <si>
    <t>冯智远|石不言|黄浩宇</t>
  </si>
  <si>
    <t>勇往直前 挑战佳绩</t>
  </si>
  <si>
    <t>rFc1CJZ-2-058-0z-061-1-oLc-01-FPA</t>
  </si>
  <si>
    <t>陈澄|阿特拉阿布都拉|常易成</t>
  </si>
  <si>
    <t>袁欣</t>
  </si>
  <si>
    <t>白家庄小学本部 西城区三里河三小 北京市朝阳区芳草地国际学校</t>
  </si>
  <si>
    <t>超级战神</t>
  </si>
  <si>
    <t>rFc1CMe-2-058-wZ-061-1-y9r-01-nHY</t>
  </si>
  <si>
    <t>全国十强</t>
  </si>
  <si>
    <t>杨相雨|王昱涵|辛翊鸣</t>
  </si>
  <si>
    <t>童科乐五队</t>
  </si>
  <si>
    <t>rFc1Cfr-2-058-QZ-061-1-rqc-01-NEN</t>
  </si>
  <si>
    <t>罗勇|孔梓豪|程子硕</t>
  </si>
  <si>
    <t>吴嘉强</t>
  </si>
  <si>
    <t>威威科创中心</t>
  </si>
  <si>
    <t>威威科创2队</t>
  </si>
  <si>
    <t>rFc1C6L-2-058-EM-061-1-uJD-01-zeY</t>
  </si>
  <si>
    <t>李英硕|张宇涵|马之恒</t>
  </si>
  <si>
    <t>石振宇</t>
  </si>
  <si>
    <t>火炬战队</t>
  </si>
  <si>
    <t>rFc1CVZ-2-058-nL-061-1-GCw-01-ABW</t>
  </si>
  <si>
    <t>李瑾营|张斯研|鲁一凡</t>
  </si>
  <si>
    <t>肖兵|袁小康</t>
  </si>
  <si>
    <t>少年军校科创营第一战队</t>
  </si>
  <si>
    <t>rFc1CJ4-2-058-pq-061-1-io5-01-DHt</t>
  </si>
  <si>
    <t>贾砚博|杨家瑞|方一丁</t>
  </si>
  <si>
    <t>张竞予|孟庆堃</t>
  </si>
  <si>
    <t>乐博趣A队</t>
  </si>
  <si>
    <t>rFc1Ccr-2-058-x9-061-1-GgX-01-1Fq</t>
  </si>
  <si>
    <t>全国五强</t>
  </si>
  <si>
    <t>巅峰王者队</t>
  </si>
  <si>
    <t>rFc1CJi-2-058-GE-061-1-Gj6-01-BCL</t>
  </si>
  <si>
    <t>胡以慷 |陈凯瑞|韩红熙</t>
  </si>
  <si>
    <t>长安酷放艺术---浣溪沙</t>
  </si>
  <si>
    <t>rFc1CxY-2-058-3o-061-1-ij2-01-2Lt</t>
  </si>
  <si>
    <t>沈周皓|贾翌恒|刘天予</t>
  </si>
  <si>
    <t>清华大学附属小学商务中心区实验 小学</t>
  </si>
  <si>
    <t>军刀</t>
  </si>
  <si>
    <t>rFc1CM1-2-058-Ar-061-1-kMJ-01-k6c</t>
  </si>
  <si>
    <t>张沛皙|李幸阳|夏睿涵</t>
  </si>
  <si>
    <t>核爆思维1队</t>
  </si>
  <si>
    <t>rFc1CVk-2-058-J5-061-1-1Ji-01-uAq</t>
  </si>
  <si>
    <t>姜占华</t>
  </si>
  <si>
    <t>哈尔滨市实验学校</t>
  </si>
  <si>
    <t>BA竞创空间-空壹队</t>
  </si>
  <si>
    <t>rFc1CJd-2-058-dL-061-1-BWS-01-uYW</t>
  </si>
  <si>
    <t>BoxBot地面格斗羽量级'</t>
    <phoneticPr fontId="1" type="noConversion"/>
  </si>
  <si>
    <t>BoxBot地面格斗轻量级'</t>
    <phoneticPr fontId="1" type="noConversion"/>
  </si>
  <si>
    <t>二等奖</t>
    <phoneticPr fontId="1" type="noConversion"/>
  </si>
  <si>
    <t>高梓傲|张仲尧</t>
  </si>
  <si>
    <t>怀柔创造队</t>
  </si>
  <si>
    <t>rFc1CXn-2-058-V1-061-1-Aww-02-98H</t>
  </si>
  <si>
    <t>商艺哲|昝博钧</t>
  </si>
  <si>
    <t>怀柔未来队</t>
  </si>
  <si>
    <t>rFc1CXm-2-058-Qp-061-1-9yp-02-GOa</t>
  </si>
  <si>
    <t>朱一帆|刘尚虎|郝奥</t>
  </si>
  <si>
    <t>杜俊杰|张穆妍</t>
  </si>
  <si>
    <t>老河口第四小学</t>
  </si>
  <si>
    <t>机器猪突击队</t>
  </si>
  <si>
    <t>rFc1CXe-2-058-UV-061-1-VIr-02-277</t>
  </si>
  <si>
    <t>丁博轩|李宜航|刘思涵</t>
  </si>
  <si>
    <t>沃姆一队</t>
  </si>
  <si>
    <t>rFc1CX5-2-058-El-061-1-4p0-02-KFC</t>
  </si>
  <si>
    <t>武博豪|胡和静|王浩森</t>
  </si>
  <si>
    <t>郭慧鑫</t>
  </si>
  <si>
    <t>核爆思维5队</t>
  </si>
  <si>
    <t>rFc1CXZ-2-058-FZ-061-1-AbG-02-GIA</t>
  </si>
  <si>
    <t>钱睿扬|杨涛瑞|刘丰宾</t>
  </si>
  <si>
    <t>狙击枪突突突队</t>
  </si>
  <si>
    <t>rFc1C6g-2-058-c7-061-1-jTc-02-hvX</t>
  </si>
  <si>
    <t>张澜桐|郭宇|路佳鑫</t>
  </si>
  <si>
    <t>猛牛队</t>
  </si>
  <si>
    <t>rFc1CXL-2-058-z3-061-1-1Lh-02-69P</t>
  </si>
  <si>
    <t>王鸿锦|黄飞扬|詹宸林</t>
  </si>
  <si>
    <t>四川卧龙凤雏队</t>
  </si>
  <si>
    <t>rFc1C63-2-058-PO-061-1-XjJ-02-DmN</t>
  </si>
  <si>
    <t>冯佳悦|吴姝影</t>
  </si>
  <si>
    <t>咱们工人有力量</t>
  </si>
  <si>
    <t>rFc1CXC-2-058-V6-061-1-4xQ-02-hNd</t>
  </si>
  <si>
    <t>许博诚|金子钦</t>
  </si>
  <si>
    <t>张捷</t>
  </si>
  <si>
    <t>汕头市龙湖区碧华实验学校</t>
  </si>
  <si>
    <t>rFc1CXW-2-058-uz-061-1-1ho-02-UDW</t>
  </si>
  <si>
    <t>全国13强</t>
  </si>
  <si>
    <t>赵熙宁|徐梓皓|刘天瑞</t>
  </si>
  <si>
    <t>陈海越</t>
  </si>
  <si>
    <t>IKUN战队</t>
  </si>
  <si>
    <t>rFc1CXa-2-058-KD-061-1-7v1-02-e1o</t>
  </si>
  <si>
    <t>吴宇鑫|张天一</t>
  </si>
  <si>
    <t>张明航</t>
  </si>
  <si>
    <t>北京市第八中学京西校区</t>
  </si>
  <si>
    <t>Joker</t>
  </si>
  <si>
    <t>rFc1CXQ-2-058-Zo-061-1-Ll9-02-ZwP</t>
  </si>
  <si>
    <t>刘心宇|陈奕翰|辛文昊</t>
  </si>
  <si>
    <t>威威科创1队</t>
  </si>
  <si>
    <t>rFc1CXB-2-058-vO-061-1-3rU-02-47x</t>
  </si>
  <si>
    <t>姜久为|王延昊</t>
  </si>
  <si>
    <t>汪博璨|王姗姗</t>
  </si>
  <si>
    <t>东北师范大学大连保税区实验学校</t>
  </si>
  <si>
    <t>贰对对队</t>
  </si>
  <si>
    <t>rFc1CXx-2-058-mk-061-1-Vsz-02-3mS</t>
  </si>
  <si>
    <t>周徐|葛希奇|徐浩然</t>
  </si>
  <si>
    <t>若影组</t>
  </si>
  <si>
    <t>rFc1CXw-2-058-47-061-1-CHh-02-buv</t>
  </si>
  <si>
    <t>危梧|肖嘉赫|赵星翰</t>
  </si>
  <si>
    <t>星火队</t>
  </si>
  <si>
    <t>rFc1CXU-2-058-Rt-061-1-jOK-02-Sdh</t>
  </si>
  <si>
    <t>杜持重|李祺朗</t>
  </si>
  <si>
    <t>刀锋战甲队</t>
  </si>
  <si>
    <t>rFc1CXT-2-058-j1-061-1-NBB-02-4pb</t>
  </si>
  <si>
    <t>王子铭|刘懿墨|游俊逸</t>
  </si>
  <si>
    <t>刘天野</t>
  </si>
  <si>
    <t>思贝姆儿童成长中心</t>
  </si>
  <si>
    <t>东北虎</t>
  </si>
  <si>
    <t>rFc1CXG-2-058-Ou-061-1-lRl-02-4gO</t>
  </si>
  <si>
    <t>徐子涵|陈则臻</t>
  </si>
  <si>
    <t>逐日衔月队</t>
  </si>
  <si>
    <t>rFc1CXc-2-058-9Y-061-1-IGB-02-pZh</t>
  </si>
  <si>
    <t>黄鑫|王逸凡|张函瑀</t>
  </si>
  <si>
    <t>吕松岩</t>
  </si>
  <si>
    <t>先锋小队</t>
  </si>
  <si>
    <t>rFc1CXv-2-058-Wy-061-1-zBm-02-O5S</t>
  </si>
  <si>
    <t>苗雨新|张昊琨|吕明轩</t>
  </si>
  <si>
    <t>蒋思淼</t>
  </si>
  <si>
    <t>champion队</t>
  </si>
  <si>
    <t>rFc1C61-2-058-ds-061-1-e0w-02-EOz</t>
  </si>
  <si>
    <t>冯禹锟|方悠然</t>
  </si>
  <si>
    <t>景怡</t>
  </si>
  <si>
    <t>北京景山学校 北京市日坛中学</t>
  </si>
  <si>
    <t>景坛组合</t>
  </si>
  <si>
    <t>rFc1CXN-2-058-LN-061-1-Zb2-02-dBr</t>
  </si>
  <si>
    <t>李浩铭|柳哲瀚|石博元</t>
  </si>
  <si>
    <t>飓风战队</t>
  </si>
  <si>
    <t>rFc1C6s-2-058-Sm-061-1-BIy-02-NkO</t>
  </si>
  <si>
    <t>王提涵</t>
  </si>
  <si>
    <t>陈蕴文</t>
  </si>
  <si>
    <t>盘锦市高级中学</t>
  </si>
  <si>
    <t>城市之光</t>
  </si>
  <si>
    <t>rFc1Cao-2-058-5r-062-1-LzR-04-xgt</t>
  </si>
  <si>
    <t>孙依萱</t>
  </si>
  <si>
    <t>王春红</t>
  </si>
  <si>
    <t>第13中学</t>
  </si>
  <si>
    <t>光</t>
  </si>
  <si>
    <t>rFc1CaW-2-058-LP-062-1-eZm-04-WYn</t>
  </si>
  <si>
    <t>胡宸玮|傅郁青</t>
  </si>
  <si>
    <t>北京第13中</t>
  </si>
  <si>
    <t>律动队</t>
  </si>
  <si>
    <t>rFc1Ca4-2-058-8P-062-1-dP5-04-5se</t>
  </si>
  <si>
    <t>刘佳慧</t>
  </si>
  <si>
    <t>郭小燕</t>
  </si>
  <si>
    <t>北京十三中</t>
  </si>
  <si>
    <t>曦景</t>
  </si>
  <si>
    <t>rFc1CaG-2-058-rC-062-1-5PJ-04-Fv6</t>
  </si>
  <si>
    <t>刘子杰|韩嘉鹏</t>
  </si>
  <si>
    <t>欧莉</t>
  </si>
  <si>
    <t>北京十三中学</t>
  </si>
  <si>
    <t>远行星</t>
  </si>
  <si>
    <t>rFc1Ca9-2-058-KB-062-1-zpQ-04-6ns</t>
  </si>
  <si>
    <t>郭印凯|阎思宇</t>
  </si>
  <si>
    <t>阎峥</t>
  </si>
  <si>
    <t>北京市十三中</t>
  </si>
  <si>
    <t>13esports</t>
  </si>
  <si>
    <t>rFc1Ca2-2-058-1q-062-1-N7v-04-7Xo</t>
  </si>
  <si>
    <t>李一铭</t>
  </si>
  <si>
    <t>陈慧金</t>
  </si>
  <si>
    <t>育英2队</t>
  </si>
  <si>
    <t>rFc1CaI-2-058-Gt-062-1-hwP-04-zcW</t>
  </si>
  <si>
    <t>张文皓</t>
  </si>
  <si>
    <t>付艺</t>
  </si>
  <si>
    <t>育英3队</t>
  </si>
  <si>
    <t>rFc1Cax-2-058-Di-062-1-kry-04-SQ8</t>
  </si>
  <si>
    <t>全国六强</t>
  </si>
  <si>
    <t>罗天骁</t>
  </si>
  <si>
    <t>王雅洁</t>
  </si>
  <si>
    <t>育英1队</t>
  </si>
  <si>
    <t>rFc1Cat-2-058-OU-062-1-CJ6-04-Pi4</t>
  </si>
  <si>
    <t>罗有成</t>
  </si>
  <si>
    <t>金英爱</t>
  </si>
  <si>
    <t>育英4队</t>
  </si>
  <si>
    <t>rFc1CaJ-2-058-t6-062-1-an4-04-IzY</t>
  </si>
  <si>
    <t>欧阳苡润</t>
  </si>
  <si>
    <t>马萍萍</t>
  </si>
  <si>
    <t>北京市第十三中学高中部</t>
  </si>
  <si>
    <t>13竞赛俱乐部</t>
  </si>
  <si>
    <t>rFc1CaL-2-058-8w-062-1-V2H-04-9jq</t>
  </si>
  <si>
    <t>赵渤胜楠</t>
  </si>
  <si>
    <t>孙倩倩</t>
  </si>
  <si>
    <t>盘锦市第二高级中学</t>
  </si>
  <si>
    <t>吴彦组</t>
  </si>
  <si>
    <t>rFc1Ca7-2-058-0C-062-1-7qC-04-Tse</t>
  </si>
  <si>
    <t>张鑫阳</t>
  </si>
  <si>
    <t>张顺涛</t>
  </si>
  <si>
    <t>育英5队</t>
  </si>
  <si>
    <t>rFc1Ca6-2-058-hC-062-1-1Jo-04-wvW</t>
  </si>
  <si>
    <t>李亚霖</t>
  </si>
  <si>
    <t>赵广莲</t>
  </si>
  <si>
    <t>北京市第13中学</t>
  </si>
  <si>
    <t>13MAKER</t>
  </si>
  <si>
    <t>rFc1Caw-2-058-n5-062-1-pf1-04-7OB</t>
  </si>
  <si>
    <t>三等奖</t>
    <phoneticPr fontId="1" type="noConversion"/>
  </si>
  <si>
    <t>BoxBot机器人格斗赛项'</t>
    <phoneticPr fontId="1" type="noConversion"/>
  </si>
  <si>
    <t>180秒</t>
  </si>
  <si>
    <t>姜越涵</t>
  </si>
  <si>
    <t>BoxBot机器人格斗赛项</t>
  </si>
  <si>
    <t>rFc1CO5-2-058-c1-063-1-lML-03-Ook</t>
  </si>
  <si>
    <t>周圣昊</t>
  </si>
  <si>
    <t>柳溪</t>
  </si>
  <si>
    <t>rFc1C0y-2-058-lG-063-1-0fO-03-5q0</t>
  </si>
  <si>
    <t>崔颢伦</t>
  </si>
  <si>
    <t>rFc1CCn-2-058-4t-063-1-Isd-03-1pE</t>
  </si>
  <si>
    <t>孙梦涵</t>
  </si>
  <si>
    <t>严杜梅</t>
  </si>
  <si>
    <t>rFc1Cpy-2-058-lG-063-1-usB-03-mLX</t>
  </si>
  <si>
    <t>赵高远</t>
  </si>
  <si>
    <t>李志乔</t>
  </si>
  <si>
    <t>rFc1COf-2-058-Lb-063-1-U58-03-VEX</t>
  </si>
  <si>
    <t>张超然</t>
  </si>
  <si>
    <t>刘将帅</t>
  </si>
  <si>
    <t>rFc1C0Z-2-058-JC-063-1-nqu-03-WZF</t>
  </si>
  <si>
    <t>温家骅</t>
  </si>
  <si>
    <t>秦敏</t>
  </si>
  <si>
    <t>山东省东营市胜利第一中学</t>
  </si>
  <si>
    <t>rFc1CN6-2-058-hq-063-1-zdJ-03-8dT</t>
  </si>
  <si>
    <t>王童彦</t>
  </si>
  <si>
    <t>韩瑞</t>
  </si>
  <si>
    <t>rFc1C0r-2-058-GO-063-1-vjE-03-LJN</t>
  </si>
  <si>
    <t>李承昊</t>
  </si>
  <si>
    <t>杨胜家</t>
  </si>
  <si>
    <t>rFc1CCe-2-058-6g-063-1-fFB-03-ORQ</t>
  </si>
  <si>
    <t>郭润铮</t>
  </si>
  <si>
    <t>任亚娟</t>
  </si>
  <si>
    <t>山东省济北中学</t>
  </si>
  <si>
    <t>rFc1COX-2-058-TB-063-1-mbx-03-Dz4</t>
  </si>
  <si>
    <t>王腾旭</t>
  </si>
  <si>
    <t>范学朝</t>
  </si>
  <si>
    <t>rFc1CWP-2-058-7y-063-1-eFO-03-dW6</t>
  </si>
  <si>
    <t>闫恒志</t>
  </si>
  <si>
    <t>徐瑶</t>
  </si>
  <si>
    <t>rFc1CWw-2-058-tW-063-1-Lvj-03-BVs</t>
  </si>
  <si>
    <t>刘尚禹</t>
  </si>
  <si>
    <t>李沅骏</t>
  </si>
  <si>
    <t>rFc1CNA-2-058-MG-063-1-3DB-03-1H6</t>
  </si>
  <si>
    <t>谢舒飞</t>
  </si>
  <si>
    <t>刘娅楠</t>
  </si>
  <si>
    <t>rFc1Cpi-2-058-V5-063-1-fxi-03-8T3</t>
  </si>
  <si>
    <t>王诗绮</t>
  </si>
  <si>
    <t>rFc1CNI-2-058-Os-063-1-fcu-03-dub</t>
  </si>
  <si>
    <t>孙欣冉</t>
  </si>
  <si>
    <t>rFc1CCD-2-058-2D-063-1-24B-03-vlG</t>
  </si>
  <si>
    <t>刘文泰</t>
  </si>
  <si>
    <t>朱美霖</t>
  </si>
  <si>
    <t>rFc1CpP-2-058-8P-063-1-9TO-03-V12</t>
  </si>
  <si>
    <t>李正</t>
  </si>
  <si>
    <t>赵有栋</t>
  </si>
  <si>
    <t>rFc1C0E-2-058-VM-063-1-mOj-03-KpZ</t>
  </si>
  <si>
    <t>李泽皓</t>
  </si>
  <si>
    <t>孙宝</t>
  </si>
  <si>
    <t>rFc1CNd-2-058-Tt-063-1-twm-03-Jpm</t>
  </si>
  <si>
    <t>耿奕博</t>
  </si>
  <si>
    <t>rFc1CNz-2-058-jv-063-1-gns-03-gyC</t>
  </si>
  <si>
    <t>吴宇梵|施锐泽</t>
  </si>
  <si>
    <t>王建荣</t>
  </si>
  <si>
    <t>慈溪育才中学</t>
  </si>
  <si>
    <t>育才中学隼二队</t>
  </si>
  <si>
    <t>rFc1CCJ-2-058-DB-063-1-Abv-03-YIk</t>
  </si>
  <si>
    <t>郝韫|张竞文</t>
  </si>
  <si>
    <t>李娟|王学涛</t>
  </si>
  <si>
    <t>江苏省海州高级中学</t>
  </si>
  <si>
    <t>空天战机队</t>
  </si>
  <si>
    <t>rFc1CC2-2-058-5I-063-1-uWh-03-0Hq</t>
  </si>
  <si>
    <t>张汉杰</t>
  </si>
  <si>
    <t>徐营营</t>
  </si>
  <si>
    <t>rFc1CpS-2-058-y7-063-1-fWR-03-zAJ</t>
  </si>
  <si>
    <t>高永金</t>
  </si>
  <si>
    <t>梁浩贞</t>
  </si>
  <si>
    <t>rFc1C0H-2-058-6m-063-1-cjz-03-lVs</t>
  </si>
  <si>
    <t>任一嘉|张家睿</t>
  </si>
  <si>
    <t>张景凯</t>
  </si>
  <si>
    <t>中国人民大学附属中学（朝阳）</t>
  </si>
  <si>
    <t>超越梦</t>
  </si>
  <si>
    <t>rFc1CCp-2-058-Gv-063-1-O4R-03-fjt</t>
  </si>
  <si>
    <t>张艺洋</t>
  </si>
  <si>
    <t>李晓悦</t>
  </si>
  <si>
    <t>rFc1CpH-2-058-Qn-063-1-tVT-03-wvJ</t>
  </si>
  <si>
    <t>张博然|罗一铮</t>
  </si>
  <si>
    <t>盛哲</t>
  </si>
  <si>
    <t>北京第八中学</t>
  </si>
  <si>
    <t>月坛队</t>
  </si>
  <si>
    <t>rFc1CCK-2-058-VN-063-1-mDn-03-wpx</t>
  </si>
  <si>
    <t>霍桂英</t>
  </si>
  <si>
    <t>谭策</t>
  </si>
  <si>
    <t>rFc1Cpk-2-058-P5-063-1-82w-03-OGd</t>
  </si>
  <si>
    <t>朱晨希|蓝芝妍</t>
  </si>
  <si>
    <t>明香莲</t>
  </si>
  <si>
    <t>赣州南康区第十一中学</t>
  </si>
  <si>
    <t>刚健有为战队</t>
  </si>
  <si>
    <t>rFc1C9r-2-058-yW-063-1-nlj-03-2QN</t>
  </si>
  <si>
    <t>马浩然</t>
  </si>
  <si>
    <t>rFc1Cp2-2-058-8f-063-1-djK-03-r4H</t>
  </si>
  <si>
    <t>刘哲睿</t>
  </si>
  <si>
    <t>赵涛</t>
  </si>
  <si>
    <t>山东省滕州市第一中学</t>
  </si>
  <si>
    <t>rFc1COO-2-058-2l-063-1-Xir-03-PcN</t>
  </si>
  <si>
    <t>吴俊杉|郭瀚文</t>
  </si>
  <si>
    <t>王志烨|李才华</t>
  </si>
  <si>
    <t>徐州经济技术开发区高级中学</t>
  </si>
  <si>
    <t>天之队</t>
  </si>
  <si>
    <t>rFc1CCU-2-058-c7-063-1-wyy-03-ZHd</t>
  </si>
  <si>
    <t>朱子恒</t>
  </si>
  <si>
    <t>rFc1CpR-2-058-nS-063-1-Olh-03-8JD</t>
  </si>
  <si>
    <t>徐筠涵</t>
  </si>
  <si>
    <t>rFc1Cp6-2-058-h8-063-1-fKz-03-we8</t>
  </si>
  <si>
    <t>黄岩</t>
  </si>
  <si>
    <t>山东淄博实验中学</t>
  </si>
  <si>
    <t>rFc1CWt-2-058-Gb-063-1-FOg-03-Yks</t>
  </si>
  <si>
    <t>王文彬</t>
  </si>
  <si>
    <t>胡少文</t>
  </si>
  <si>
    <t>rFc1Cpf-2-058-fa-063-1-7z4-03-LPZ</t>
  </si>
  <si>
    <t>高广</t>
  </si>
  <si>
    <t>rFc1COd-2-058-cu-063-1-S2g-03-Zr2</t>
  </si>
  <si>
    <t>马一</t>
  </si>
  <si>
    <t>褚梦南</t>
  </si>
  <si>
    <t>rFc1CN4-2-058-3D-063-1-RLb-03-3r1</t>
  </si>
  <si>
    <t>刘亚蕾</t>
  </si>
  <si>
    <t>rFc1CNy-2-058-fM-063-1-5l1-03-ngj</t>
  </si>
  <si>
    <t>孔亿佳</t>
  </si>
  <si>
    <t>rFc1CC1-2-058-az-063-1-UCu-03-RzC</t>
  </si>
  <si>
    <t>金衍宇</t>
  </si>
  <si>
    <t>rFc1COt-2-058-5R-063-1-58U-03-sio</t>
  </si>
  <si>
    <t>侯贵哲</t>
  </si>
  <si>
    <t>施锡伟</t>
  </si>
  <si>
    <t>rFc1CNE-2-058-oY-063-1-jSN-03-jHm</t>
  </si>
  <si>
    <t>郭铮志</t>
  </si>
  <si>
    <t>周敏婷</t>
  </si>
  <si>
    <t>rFc1COJ-2-058-Rm-063-1-gkF-03-3qx</t>
  </si>
  <si>
    <t>郭瀚清</t>
  </si>
  <si>
    <t>rFc1Cpr-2-058-GO-063-1-gFi-03-Dc9</t>
  </si>
  <si>
    <t>顾卓越</t>
  </si>
  <si>
    <t>庄晓莉</t>
  </si>
  <si>
    <t>rFc1COy-2-058-at-063-1-5jF-03-3G1</t>
  </si>
  <si>
    <t>陈文洋</t>
  </si>
  <si>
    <t>李迎春</t>
  </si>
  <si>
    <t>rFc1COh-2-058-v4-063-1-DZp-03-gzd</t>
  </si>
  <si>
    <t>陈书贤|赵乐健</t>
  </si>
  <si>
    <t>李盼晓</t>
  </si>
  <si>
    <t>缙云高级技工学校</t>
  </si>
  <si>
    <t>别再错过队</t>
  </si>
  <si>
    <t>rFc1CCq-2-058-y8-063-1-lgn-03-sol</t>
  </si>
  <si>
    <t>178秒</t>
  </si>
  <si>
    <t>李宇轩</t>
  </si>
  <si>
    <t>rFc1C0I-2-058-dz-063-1-FfX-03-elq</t>
  </si>
  <si>
    <t>136秒</t>
  </si>
  <si>
    <t>胡展溢|李皓天</t>
  </si>
  <si>
    <t>黄飞军</t>
  </si>
  <si>
    <t>育才中学隼之队</t>
  </si>
  <si>
    <t>rFc1CCI-2-058-zO-063-1-fFA-03-EKv</t>
  </si>
  <si>
    <t>127秒</t>
  </si>
  <si>
    <t>朱乐凡|朱景睿</t>
  </si>
  <si>
    <t>施晓燕</t>
  </si>
  <si>
    <t>靖江外国语学校</t>
  </si>
  <si>
    <t>靖江外国语队</t>
  </si>
  <si>
    <t>rFc1C9O-2-058-Zx-063-1-uhh-03-cBS</t>
  </si>
  <si>
    <t>137秒</t>
  </si>
  <si>
    <t>张可欣</t>
  </si>
  <si>
    <t>刘烩</t>
  </si>
  <si>
    <t>rFc1CWG-2-058-Yy-063-1-zcb-03-SMA</t>
  </si>
  <si>
    <t>126秒</t>
  </si>
  <si>
    <t>尹志豪</t>
  </si>
  <si>
    <t>袁华贤</t>
  </si>
  <si>
    <t>济宁海达行知学校</t>
  </si>
  <si>
    <t>rFc1C0X-2-058-12-063-1-fsf-03-ywo</t>
  </si>
  <si>
    <t>118秒</t>
  </si>
  <si>
    <t>王志航</t>
  </si>
  <si>
    <t>rFc1CWh-2-058-Bt-063-1-Mix-03-Ibm</t>
  </si>
  <si>
    <t>117秒</t>
  </si>
  <si>
    <t>杜潇洋</t>
  </si>
  <si>
    <t>rFc1CN0-2-058-R6-063-1-jtg-03-aPg</t>
  </si>
  <si>
    <t>114秒</t>
  </si>
  <si>
    <t>宋晨宜</t>
  </si>
  <si>
    <t>池磊</t>
  </si>
  <si>
    <t>rFc1CNq-2-058-NO-063-1-uWG-03-KGB</t>
  </si>
  <si>
    <t>113秒</t>
  </si>
  <si>
    <t>鲁骐瑞</t>
  </si>
  <si>
    <t>rFc1Cpw-2-058-ix-063-1-vGe-03-RLe</t>
  </si>
  <si>
    <t>111秒</t>
  </si>
  <si>
    <t>刘镇豪</t>
  </si>
  <si>
    <t>黄跃伟</t>
  </si>
  <si>
    <t>rFc1COR-2-058-qj-063-1-Azs-03-lUW</t>
  </si>
  <si>
    <t>105秒</t>
  </si>
  <si>
    <t>黄昌栋</t>
  </si>
  <si>
    <t>rFc1COG-2-058-A6-063-1-sJ2-03-1WG</t>
  </si>
  <si>
    <t>102秒</t>
  </si>
  <si>
    <t>高浩天</t>
  </si>
  <si>
    <t>杨瑞丹</t>
  </si>
  <si>
    <t>rFc1CNT-2-058-uq-063-1-FvW-03-I6O</t>
  </si>
  <si>
    <t>109秒</t>
  </si>
  <si>
    <t>陆旨轩|毛浩诚</t>
  </si>
  <si>
    <t>吉菊香</t>
  </si>
  <si>
    <t>泰州市田河初级中学</t>
  </si>
  <si>
    <t>高新（高港）队</t>
  </si>
  <si>
    <t>rFc1C9Y-2-058-ci-063-1-GpP-03-vVK</t>
  </si>
  <si>
    <t>103秒</t>
  </si>
  <si>
    <t>祁特玄文</t>
  </si>
  <si>
    <t>rFc1COp-2-058-IO-063-1-uTE-03-P7o</t>
  </si>
  <si>
    <t>朱子远</t>
  </si>
  <si>
    <t>rFc1Cp3-2-058-uO-063-1-dTj-03-jpp</t>
  </si>
  <si>
    <t>115秒</t>
  </si>
  <si>
    <t>张艺家</t>
  </si>
  <si>
    <t>rFc1CNO-2-058-tz-063-1-1ic-03-I3l</t>
  </si>
  <si>
    <t>104秒</t>
  </si>
  <si>
    <t>杨慧瑶</t>
  </si>
  <si>
    <t>rFc1COF-2-058-ro-063-1-1zr-03-Fe7</t>
  </si>
  <si>
    <t>盖埕磊</t>
  </si>
  <si>
    <t>刘建华</t>
  </si>
  <si>
    <t>rFc1CN7-2-058-W9-063-1-YQ3-03-ILV</t>
  </si>
  <si>
    <t>98秒</t>
  </si>
  <si>
    <t>杜希泽</t>
  </si>
  <si>
    <t>rFc1CNl-2-058-Yy-063-1-Zxg-03-XGy</t>
  </si>
  <si>
    <t>93秒</t>
  </si>
  <si>
    <t>裴澈|王子涵</t>
  </si>
  <si>
    <t>戴志勇</t>
  </si>
  <si>
    <t>南京市江宁开发区学校</t>
  </si>
  <si>
    <t>江宁开发区队</t>
  </si>
  <si>
    <t>rFc1C9W-2-058-Ch-063-1-doE-03-4ST</t>
  </si>
  <si>
    <t>95秒</t>
  </si>
  <si>
    <t>王熙</t>
  </si>
  <si>
    <t>济南市长清第一中学</t>
  </si>
  <si>
    <t>rFc1C05-2-058-iP-063-1-R2U-03-vKK</t>
  </si>
  <si>
    <t>王华卿</t>
  </si>
  <si>
    <t>郑兴浩</t>
  </si>
  <si>
    <t>邹城市第一中学</t>
  </si>
  <si>
    <t>rFc1CCH-2-058-vI-063-1-9ms-03-4W0</t>
  </si>
  <si>
    <t>92秒</t>
  </si>
  <si>
    <t>刘昊宇</t>
  </si>
  <si>
    <t>rFc1CND-2-058-ho-063-1-lur-03-K8d</t>
  </si>
  <si>
    <t>89秒</t>
  </si>
  <si>
    <t>段星鹏</t>
  </si>
  <si>
    <t>rFc1C0l-2-058-U1-063-1-jtF-03-vKZ</t>
  </si>
  <si>
    <t>87秒</t>
  </si>
  <si>
    <t>董俊言</t>
  </si>
  <si>
    <t>张多</t>
  </si>
  <si>
    <t>rFc1COQ-2-058-tF-063-1-bR9-03-ibc</t>
  </si>
  <si>
    <t>120秒</t>
  </si>
  <si>
    <t>蒋雨盛|沈珀逸</t>
  </si>
  <si>
    <t>滕寅</t>
  </si>
  <si>
    <t>华东理工大学附属中学</t>
  </si>
  <si>
    <t>蒋沈无敌</t>
  </si>
  <si>
    <t>rFc1CCX-2-058-XL-063-1-vqJ-03-DkB</t>
  </si>
  <si>
    <t>97秒</t>
  </si>
  <si>
    <t>王晖|万钰歆</t>
  </si>
  <si>
    <t>周南|唐士海</t>
  </si>
  <si>
    <t>淮阴师范学院附属中学</t>
  </si>
  <si>
    <t>淮安歆晖队</t>
  </si>
  <si>
    <t>rFc1CCz-2-058-xJ-063-1-M4z-03-AS2</t>
  </si>
  <si>
    <t>林峒</t>
  </si>
  <si>
    <t>郜成</t>
  </si>
  <si>
    <t>rFc1C0U-2-058-gg-063-1-7GI-03-cGc</t>
  </si>
  <si>
    <t>李思源</t>
  </si>
  <si>
    <t>rFc1CN1-2-058-IC-063-1-2Cz-03-UnP</t>
  </si>
  <si>
    <t>86秒</t>
  </si>
  <si>
    <t>段冰</t>
  </si>
  <si>
    <t>rFc1C0c-2-058-wk-063-1-hRX-03-XqO</t>
  </si>
  <si>
    <t>84秒</t>
  </si>
  <si>
    <t>朱丹宁</t>
  </si>
  <si>
    <t>rFc1COY-2-058-Ux-063-1-AAf-03-Q9n</t>
  </si>
  <si>
    <t>82秒</t>
  </si>
  <si>
    <t>王泓迦</t>
  </si>
  <si>
    <t>李敬敬</t>
  </si>
  <si>
    <t>rFc1Cpq-2-058-I6-063-1-IvF-03-oDi</t>
  </si>
  <si>
    <t>78秒</t>
  </si>
  <si>
    <t>郭禹轩</t>
  </si>
  <si>
    <t>梁美</t>
  </si>
  <si>
    <t>rFc1CWA-2-058-FN-063-1-3QT-03-Bsx</t>
  </si>
  <si>
    <t>175秒</t>
  </si>
  <si>
    <t>韩琨衡</t>
  </si>
  <si>
    <t>济宁市兖州区第一中学</t>
  </si>
  <si>
    <t>rFc1C0o-2-058-1W-063-1-dKA-03-yyM</t>
  </si>
  <si>
    <t>赵孟睿</t>
  </si>
  <si>
    <t>rFc1Cp8-2-058-bm-063-1-vIV-03-V3K</t>
  </si>
  <si>
    <t>王丹妮</t>
  </si>
  <si>
    <t>rFc1CCQ-2-058-BX-063-1-20O-03-ZAh</t>
  </si>
  <si>
    <t>宋翔辉</t>
  </si>
  <si>
    <t>rFc1CN5-2-058-51-063-1-M21-03-lQz</t>
  </si>
  <si>
    <t>85秒</t>
  </si>
  <si>
    <t>刘仕泽</t>
  </si>
  <si>
    <t>rFc1C0h-2-058-cM-063-1-HEJ-03-FYs</t>
  </si>
  <si>
    <t>张天骏</t>
  </si>
  <si>
    <t>李松蔚</t>
  </si>
  <si>
    <t>rFc1Cpl-2-058-yG-063-1-mtR-03-Qi6</t>
  </si>
  <si>
    <t>76秒</t>
  </si>
  <si>
    <t>宋伯元</t>
  </si>
  <si>
    <t>rFc1C01-2-058-aE-063-1-LRt-03-FWG</t>
  </si>
  <si>
    <t>73秒</t>
  </si>
  <si>
    <t>王现坤</t>
  </si>
  <si>
    <t>rFc1CpM-2-058-tL-063-1-4QE-03-dfP</t>
  </si>
  <si>
    <t>72秒</t>
  </si>
  <si>
    <t>巴译婕</t>
  </si>
  <si>
    <t>rFc1CCF-2-058-g7-063-1-kod-03-Jnl</t>
  </si>
  <si>
    <t>71秒</t>
  </si>
  <si>
    <t>伊浩</t>
  </si>
  <si>
    <t>王庚</t>
  </si>
  <si>
    <t>rFc1COI-2-058-bt-063-1-o28-03-Kfu</t>
  </si>
  <si>
    <t>68秒</t>
  </si>
  <si>
    <t>王子皓</t>
  </si>
  <si>
    <t>张晓红</t>
  </si>
  <si>
    <t>rFc1COV-2-058-S3-063-1-2Oj-03-yrO</t>
  </si>
  <si>
    <t>67秒</t>
  </si>
  <si>
    <t>陈可心</t>
  </si>
  <si>
    <t>吕彩艳</t>
  </si>
  <si>
    <t>rFc1COv-2-058-Mu-063-1-afH-03-LaS</t>
  </si>
  <si>
    <t>陈国胜</t>
  </si>
  <si>
    <t>rFc1C0e-2-058-IA-063-1-n6W-03-UJM</t>
  </si>
  <si>
    <t>66.2秒</t>
  </si>
  <si>
    <t>苏彦孜</t>
  </si>
  <si>
    <t>rFc1COu-2-058-yV-063-1-yp8-03-fWa</t>
  </si>
  <si>
    <t>70秒</t>
  </si>
  <si>
    <t>蒋书妍|马夕涵</t>
  </si>
  <si>
    <t>周法龙|刘洋</t>
  </si>
  <si>
    <t>江苏省清江中学</t>
  </si>
  <si>
    <t>淮安书涵队</t>
  </si>
  <si>
    <t>rFc1CCZ-2-058-1L-063-1-sTK-03-jPu</t>
  </si>
  <si>
    <t>69秒</t>
  </si>
  <si>
    <t>刘轩彤|孙钰航</t>
  </si>
  <si>
    <t>周南|胡淮刚</t>
  </si>
  <si>
    <t>淮安轩航队</t>
  </si>
  <si>
    <t>rFc1CCh-2-058-OC-063-1-LvQ-03-j2F</t>
  </si>
  <si>
    <t>许珂诚|胡鼎浩</t>
  </si>
  <si>
    <t>慈溪育才中学鹰二队</t>
  </si>
  <si>
    <t>rFc1C9N-2-058-xR-063-1-SfM-03-aZa</t>
  </si>
  <si>
    <t>64秒</t>
  </si>
  <si>
    <t>黄泓景|李尚泽</t>
  </si>
  <si>
    <t>杜磊|张庆军</t>
  </si>
  <si>
    <t>连云港高级中学</t>
  </si>
  <si>
    <t>连云港高级中学梦之队</t>
  </si>
  <si>
    <t>rFc1C9g-2-058-rP-063-1-zHd-03-f4o</t>
  </si>
  <si>
    <t>黄文慧|岑佳任</t>
  </si>
  <si>
    <t>慈溪育才中学鹰之队</t>
  </si>
  <si>
    <t>rFc1C9K-2-058-MX-063-1-92s-03-f1p</t>
  </si>
  <si>
    <t>丁健骏|范志科</t>
  </si>
  <si>
    <t>Melody队</t>
  </si>
  <si>
    <t>rFc1CCf-2-058-t9-063-1-Yhw-03-fjf</t>
  </si>
  <si>
    <t>66秒</t>
  </si>
  <si>
    <t>金志涵</t>
  </si>
  <si>
    <t>rFc1COc-2-058-7e-063-1-Jb8-03-LLD</t>
  </si>
  <si>
    <t>65秒</t>
  </si>
  <si>
    <t>张洪瑞</t>
  </si>
  <si>
    <t>崔婉婉</t>
  </si>
  <si>
    <t>rFc1CpN-2-058-Tk-063-1-Aho-03-vwO</t>
  </si>
  <si>
    <t>rFc1CNK-2-058-se-063-1-PhF-03-BUU</t>
  </si>
  <si>
    <t>59秒</t>
  </si>
  <si>
    <t>孙承坤</t>
  </si>
  <si>
    <t>rFc1C0p-2-058-cE-063-1-OkL-03-AtT</t>
  </si>
  <si>
    <t>56秒</t>
  </si>
  <si>
    <t>王圣宇</t>
  </si>
  <si>
    <t>rFc1CO9-2-058-Kg-063-1-CDG-03-Aer</t>
  </si>
  <si>
    <t>55秒</t>
  </si>
  <si>
    <t>王天祎</t>
  </si>
  <si>
    <t>洪善泉</t>
  </si>
  <si>
    <t>rFc1CON-2-058-lQ-063-1-Z5z-03-qA3</t>
  </si>
  <si>
    <t>51秒</t>
  </si>
  <si>
    <t>卢兆锐</t>
  </si>
  <si>
    <t>翁世峰</t>
  </si>
  <si>
    <t>rFc1C0J-2-058-e8-063-1-Leh-03-4ZR</t>
  </si>
  <si>
    <t>80秒</t>
  </si>
  <si>
    <t>王田昊</t>
  </si>
  <si>
    <t>rFc1Cp5-2-058-qp-063-1-fQl-03-eLK</t>
  </si>
  <si>
    <t>曹筱轩</t>
  </si>
  <si>
    <t>rFc1COT-2-058-0a-063-1-I1X-03-pbQ</t>
  </si>
  <si>
    <t>rFc1CpG-2-058-PF-063-1-nCT-03-juB</t>
  </si>
  <si>
    <t>吴明轩</t>
  </si>
  <si>
    <t>rFc1CWL-2-058-0U-063-1-w0h-03-dqJ</t>
  </si>
  <si>
    <t>63秒</t>
  </si>
  <si>
    <t>葛馨婷</t>
  </si>
  <si>
    <t>rFc1COZ-2-058-TX-063-1-NW6-03-qge</t>
  </si>
  <si>
    <t>60秒</t>
  </si>
  <si>
    <t>张亚慧</t>
  </si>
  <si>
    <t>rFc1CNo-2-058-oU-063-1-71Y-03-94O</t>
  </si>
  <si>
    <t>杨鸿昊|苏振杰</t>
  </si>
  <si>
    <t>闫崇玺</t>
  </si>
  <si>
    <t>北京科技大学附属中学</t>
  </si>
  <si>
    <t>无人机起航队</t>
  </si>
  <si>
    <t>rFc1CCj-2-058-yD-063-1-mYW-03-4Ro</t>
  </si>
  <si>
    <t>滕凯|黄震</t>
  </si>
  <si>
    <t>赖正平</t>
  </si>
  <si>
    <t>赣州市南康区第十一中学</t>
  </si>
  <si>
    <t>刚健有为队1</t>
  </si>
  <si>
    <t>rFc1C9d-2-058-Xw-063-1-Ggi-03-idh</t>
  </si>
  <si>
    <t>黄扬|朱玉隆</t>
  </si>
  <si>
    <t>冯新城</t>
  </si>
  <si>
    <t>赣州市前沿职业技术学校</t>
  </si>
  <si>
    <t>秋侠</t>
  </si>
  <si>
    <t>rFc1C9u-2-058-A9-063-1-twx-03-kvZ</t>
  </si>
  <si>
    <t>62秒</t>
  </si>
  <si>
    <t>陈衍隆|谢黎兴</t>
  </si>
  <si>
    <t>飞鹰</t>
  </si>
  <si>
    <t>rFc1C9R-2-058-vU-063-1-yOO-03-q1E</t>
  </si>
  <si>
    <t>李楷|李玥澎</t>
  </si>
  <si>
    <t>陈辰</t>
  </si>
  <si>
    <t>中国人民大学附属中学实验小学</t>
  </si>
  <si>
    <t>木子队</t>
  </si>
  <si>
    <t>rFc1CKB-2-058-Io-063-1-AOf-01-9U0</t>
  </si>
  <si>
    <t xml:space="preserve"> 卢云琪|王艺霖</t>
  </si>
  <si>
    <t>王帆</t>
  </si>
  <si>
    <t>陈经纶帝景分校</t>
  </si>
  <si>
    <t>雷神</t>
  </si>
  <si>
    <t>rFc1CKp-2-058-0N-063-1-WSD-01-R5T</t>
  </si>
  <si>
    <t>叶馨蕊|王开承</t>
  </si>
  <si>
    <t>余锋</t>
  </si>
  <si>
    <t>绍兴市柯桥区安昌中心小学</t>
  </si>
  <si>
    <t>探路者队</t>
  </si>
  <si>
    <t>rFc1CSm-2-058-BG-063-1-Zl9-01-LdG</t>
  </si>
  <si>
    <t>曹阳|左常昱</t>
  </si>
  <si>
    <t>徐星</t>
  </si>
  <si>
    <t>南京江北新区浦洲路小学</t>
  </si>
  <si>
    <t>南京江北新区浦洲路小学-绚洲队3队</t>
  </si>
  <si>
    <t>rFc1Coo-2-058-6K-063-1-3nV-01-a1D</t>
  </si>
  <si>
    <t>巫春福</t>
  </si>
  <si>
    <t>南康区实验小学</t>
  </si>
  <si>
    <t>风火轮战队</t>
  </si>
  <si>
    <t>rFc1CSc-2-058-bo-063-1-F6c-01-2eE</t>
  </si>
  <si>
    <t>李梦凡|孙圳</t>
  </si>
  <si>
    <t>尚明剑</t>
  </si>
  <si>
    <t>南京江北新区浦洲路小学-绚洲队1队</t>
  </si>
  <si>
    <t>rFc1Coi-2-058-3G-063-1-KY4-01-Y9s</t>
  </si>
  <si>
    <t>77秒</t>
  </si>
  <si>
    <t>薛羽杰|周璟仁</t>
  </si>
  <si>
    <t>覃周望</t>
  </si>
  <si>
    <t>乐博乐博青少年活动中心凤起</t>
  </si>
  <si>
    <t>凤起1队</t>
  </si>
  <si>
    <t>rFc1CoH-2-058-qF-063-1-9r4-01-e1t</t>
  </si>
  <si>
    <t>74秒</t>
  </si>
  <si>
    <t>梁嘉奕|徐焕轩</t>
  </si>
  <si>
    <t>钟宝军</t>
  </si>
  <si>
    <t>江西省赣州市南康区实验小学</t>
  </si>
  <si>
    <t>南康实验小学</t>
  </si>
  <si>
    <t>rFc1CSb-2-058-M6-063-1-p4f-01-daL</t>
  </si>
  <si>
    <t>何俊辰|谢国</t>
  </si>
  <si>
    <t>王运运</t>
  </si>
  <si>
    <t>石门县永兴街道百聪汇教育培训学校</t>
  </si>
  <si>
    <t>凤凰机器人2队</t>
  </si>
  <si>
    <t>rFc1Cox-2-058-gn-063-1-vHt-01-DUs</t>
  </si>
  <si>
    <t>83秒</t>
  </si>
  <si>
    <t>丁思宁|徐新博</t>
  </si>
  <si>
    <t>陈学文</t>
  </si>
  <si>
    <t>皖合肥市慧动机器人</t>
  </si>
  <si>
    <t>慧动机器人1队</t>
  </si>
  <si>
    <t>rFc1CoF-2-058-DX-063-1-iH6-01-HS2</t>
  </si>
  <si>
    <t>魏凡迪|杨瑞航</t>
  </si>
  <si>
    <t>超越组</t>
  </si>
  <si>
    <t>rFc1CKr-2-058-EX-063-1-8x5-01-jOL</t>
  </si>
  <si>
    <t>王喆|谢树贤</t>
  </si>
  <si>
    <t>刘升宁</t>
  </si>
  <si>
    <t>赣州市南康区第一小学</t>
  </si>
  <si>
    <t>乐·一小男神</t>
  </si>
  <si>
    <t>rFc1CSL-2-058-wQ-063-1-Zs3-01-new</t>
  </si>
  <si>
    <t>张舒竣|邱辰龙</t>
  </si>
  <si>
    <t>朱林</t>
  </si>
  <si>
    <t>和平里小学</t>
  </si>
  <si>
    <t>卓越</t>
  </si>
  <si>
    <t>rFc1CKu-2-058-Rc-063-1-y3c-01-6to</t>
  </si>
  <si>
    <t>周晋如|李梓赫</t>
  </si>
  <si>
    <t>北京第一实验小学</t>
  </si>
  <si>
    <t>德胜四队</t>
  </si>
  <si>
    <t>rFc1CKK-2-058-Al-063-1-KaR-01-zXx</t>
  </si>
  <si>
    <t>79秒</t>
  </si>
  <si>
    <t>欧阳学成|蔡卓轩</t>
  </si>
  <si>
    <t>于露露</t>
  </si>
  <si>
    <t>庐山市峰德九年制学校</t>
  </si>
  <si>
    <t>rFc1CSa-2-058-Ve-063-1-HIx-01-WkF</t>
  </si>
  <si>
    <t>朱敏泽|周菁然</t>
  </si>
  <si>
    <t>蒋赟</t>
  </si>
  <si>
    <t>江苏省南京市溧水区实验小学崇文路校区</t>
  </si>
  <si>
    <t>实溧飞翔</t>
  </si>
  <si>
    <t>rFc1Coc-2-058-yW-063-1-hgX-01-Jck</t>
  </si>
  <si>
    <t>刘宁|王绍浦</t>
  </si>
  <si>
    <t>南京江北新区浦洲路小学-绚洲队2队</t>
  </si>
  <si>
    <t>rFc1Coa-2-058-8a-063-1-HQK-01-vcO</t>
  </si>
  <si>
    <t>周勇杰|管承泽</t>
  </si>
  <si>
    <t>张新宇</t>
  </si>
  <si>
    <t>大兴区兴华中学仰山校区</t>
  </si>
  <si>
    <t>空中战队</t>
  </si>
  <si>
    <t>rFc1CKS-2-058-5m-063-1-nvG-01-cxq</t>
  </si>
  <si>
    <t>胡辰宇|郭涛</t>
  </si>
  <si>
    <t>赵华春</t>
  </si>
  <si>
    <t>赣州市南康区第二小学</t>
  </si>
  <si>
    <t>rFc1CSS-2-058-mS-063-1-Zdv-01-VL0</t>
  </si>
  <si>
    <t>杨一航|李昱辰</t>
  </si>
  <si>
    <t>宁凡</t>
  </si>
  <si>
    <t>通晓天下二队</t>
  </si>
  <si>
    <t>rFc1CaR-2-058-a4-063-1-PrD-01-NZT</t>
  </si>
  <si>
    <t>祁思铭|孙晨轩</t>
  </si>
  <si>
    <t>张远</t>
  </si>
  <si>
    <t>海淀首都师范大学附属小学</t>
  </si>
  <si>
    <t>特种兵</t>
  </si>
  <si>
    <t>rFc1CKa-2-058-HI-063-1-PHq-01-F0d</t>
  </si>
  <si>
    <t>王子轩|杨凯杰</t>
  </si>
  <si>
    <t>凤凰机器人1队</t>
  </si>
  <si>
    <t>rFc1CoV-2-058-Gw-063-1-XWB-01-DQk</t>
  </si>
  <si>
    <t>钟文骞|张龙骏</t>
  </si>
  <si>
    <t>钟晓丹|屠志峰</t>
  </si>
  <si>
    <t>通晓天下一队</t>
  </si>
  <si>
    <t>rFc1CaH-2-058-V0-063-1-5D3-01-BKv</t>
  </si>
  <si>
    <t>贾弘逸|张弋杭</t>
  </si>
  <si>
    <t>慧动机器人2队</t>
  </si>
  <si>
    <t>rFc1Cos-2-058-wI-063-1-k8X-01-wqD</t>
  </si>
  <si>
    <t>梁泽野|林上扬</t>
  </si>
  <si>
    <t>赵俊杰|戴勇庆</t>
  </si>
  <si>
    <t>温岭市九龙小学</t>
  </si>
  <si>
    <t>九龙追风队</t>
  </si>
  <si>
    <t>rFc1CSY-2-058-3O-063-1-GDc-01-hEM</t>
  </si>
  <si>
    <t>胡文贤|熊瀚宇</t>
  </si>
  <si>
    <t>峰九队</t>
  </si>
  <si>
    <t>rFc1CSf-2-058-5O-063-1-EX7-01-8Mt</t>
  </si>
  <si>
    <t>陈妍熹|陈祉伊</t>
  </si>
  <si>
    <t>叶晓俊|冯奋飞</t>
  </si>
  <si>
    <t>云和县实验小学</t>
  </si>
  <si>
    <t>云之翼二队</t>
  </si>
  <si>
    <t>rFc1Cak-2-058-1t-063-1-aWa-01-4Xg</t>
  </si>
  <si>
    <t>赵宇辰|彭浩喆</t>
  </si>
  <si>
    <t>朱海强</t>
  </si>
  <si>
    <t>阜阳市科技馆</t>
  </si>
  <si>
    <t>阜阳市科技馆--志远队</t>
  </si>
  <si>
    <t>rFc1CaY-2-058-kA-063-1-u5y-01-u40</t>
  </si>
  <si>
    <t>96秒</t>
  </si>
  <si>
    <t>张嘉佑|申优</t>
  </si>
  <si>
    <t>胡峥</t>
  </si>
  <si>
    <t>江西省赣州市南康区第四小学</t>
  </si>
  <si>
    <t>rFc1CSX-2-058-bB-063-1-IwW-01-RI9</t>
  </si>
  <si>
    <t>侯宇辰|唐子怀</t>
  </si>
  <si>
    <t>育翔小学</t>
  </si>
  <si>
    <t>德胜3队</t>
  </si>
  <si>
    <t>rFc1CK8-2-058-LE-063-1-q4v-01-erO</t>
  </si>
  <si>
    <t>王均恺|宋泽楷</t>
  </si>
  <si>
    <t>冯奋飞</t>
  </si>
  <si>
    <t>云之翼三队</t>
  </si>
  <si>
    <t>rFc1Coy-2-058-E1-063-1-ESN-01-eyW</t>
  </si>
  <si>
    <t>戴子然|陈潮子</t>
  </si>
  <si>
    <t>双子队</t>
  </si>
  <si>
    <t>rFc1CSi-2-058-3S-063-1-hZg-01-NNT</t>
  </si>
  <si>
    <t>冯俙辰|刘浩然</t>
  </si>
  <si>
    <t>叶晓俊</t>
  </si>
  <si>
    <t>云之翼一队</t>
  </si>
  <si>
    <t>rFc1Cag-2-058-dO-063-1-cEM-01-mBq</t>
  </si>
  <si>
    <t>李政辰|李睿毅</t>
  </si>
  <si>
    <t>邱煜</t>
  </si>
  <si>
    <t>赣州市南康区第四小学</t>
  </si>
  <si>
    <t>江西省赣州市南康区第四小学1队</t>
  </si>
  <si>
    <t>rFc1CSC-2-058-kq-063-1-jTN-01-pKj</t>
  </si>
  <si>
    <t>林可越|吴应彤</t>
  </si>
  <si>
    <t>九龙飞鹰队</t>
  </si>
  <si>
    <t>rFc1CSR-2-058-uH-063-1-05G-01-sOo</t>
  </si>
  <si>
    <t>马小涵|于博然</t>
  </si>
  <si>
    <t>郭泽雄</t>
  </si>
  <si>
    <t>北京市西城区实验小学</t>
  </si>
  <si>
    <t>火星探险1队</t>
  </si>
  <si>
    <t>rFc1CKo-2-058-fx-063-1-9sb-01-Soq</t>
  </si>
  <si>
    <t>江承阳|林煜腾</t>
  </si>
  <si>
    <t>杨海荣|蒋爱妙</t>
  </si>
  <si>
    <t>浙江省温岭市太平小学</t>
  </si>
  <si>
    <t>太平紫荆队</t>
  </si>
  <si>
    <t>rFc1CSd-2-058-Wa-063-1-LCH-01-kUq</t>
  </si>
  <si>
    <t>李宛颐|吴瑞泽</t>
  </si>
  <si>
    <t>阜阳市科技馆志成队</t>
  </si>
  <si>
    <t>rFc1Cal-2-058-rk-063-1-VTe-01-Jq1</t>
  </si>
  <si>
    <t>朱宣翰|杨韫泽</t>
  </si>
  <si>
    <t>太平港湾队</t>
  </si>
  <si>
    <t>rFc1CS3-2-058-aV-063-1-pQd-01-A6A</t>
  </si>
  <si>
    <t>BoxBot机器人格斗赛项</t>
    <phoneticPr fontId="1" type="noConversion"/>
  </si>
  <si>
    <t>BoxBot空中机器人对抗</t>
    <phoneticPr fontId="1" type="noConversion"/>
  </si>
  <si>
    <t>二等奖</t>
    <phoneticPr fontId="1" type="noConversion"/>
  </si>
  <si>
    <t>二等奖</t>
    <phoneticPr fontId="1" type="noConversion"/>
  </si>
  <si>
    <t>三等奖</t>
    <phoneticPr fontId="1" type="noConversion"/>
  </si>
  <si>
    <t>比赛分数</t>
    <phoneticPr fontId="1" type="noConversion"/>
  </si>
  <si>
    <t>冠亚季军争夺</t>
    <phoneticPr fontId="1" type="noConversion"/>
  </si>
  <si>
    <t>未晋级</t>
    <phoneticPr fontId="1" type="noConversion"/>
  </si>
  <si>
    <t>冠亚季争夺</t>
    <phoneticPr fontId="1" type="noConversion"/>
  </si>
  <si>
    <t>冠亚季争夺</t>
    <phoneticPr fontId="1" type="noConversion"/>
  </si>
  <si>
    <t>未晋级</t>
    <phoneticPr fontId="1" type="noConversion"/>
  </si>
  <si>
    <t>rFc1of3-2-018-CO-019-1-fcD-01-4OK</t>
  </si>
  <si>
    <t>'Robo Genius系列挑战赛项'</t>
  </si>
  <si>
    <t>'Robo Genius超能行动'</t>
  </si>
  <si>
    <t>熠硕凌风</t>
  </si>
  <si>
    <t>郑州市兴华小学东校区</t>
  </si>
  <si>
    <t>张红霞</t>
  </si>
  <si>
    <t>张熠桐|李晗硕</t>
  </si>
  <si>
    <t>rFc1oMN-2-018-iE-019-1-k2k-01-EQR</t>
  </si>
  <si>
    <t>昆山市陆家中心小学校</t>
  </si>
  <si>
    <t>卜海龙|吴晓云</t>
  </si>
  <si>
    <t>刘金山|张柏鑫</t>
  </si>
  <si>
    <t>rFc1ofI-2-018-TK-019-1-kr4-01-WVf</t>
  </si>
  <si>
    <t>少林旋风</t>
  </si>
  <si>
    <t>登封市崇高路小学</t>
  </si>
  <si>
    <t>常冠鹏</t>
  </si>
  <si>
    <t>常诚|郭靖文</t>
  </si>
  <si>
    <t>rFc1ofJ-2-018-we-019-1-dvM-01-zsV</t>
  </si>
  <si>
    <t>头脑风暴八队</t>
  </si>
  <si>
    <t>郑州市金水区新柳路小学</t>
  </si>
  <si>
    <t>苑盼盼</t>
  </si>
  <si>
    <t>许央周|许子皓</t>
  </si>
  <si>
    <t>rFc1ofj-2-018-uG-019-1-pDX-01-pdk</t>
  </si>
  <si>
    <t>创想小队</t>
  </si>
  <si>
    <t>郑东新区心怡路小学</t>
  </si>
  <si>
    <t>樊静杰</t>
  </si>
  <si>
    <t>黄皓田|李之然</t>
  </si>
  <si>
    <t>rFc1oip-2-018-Wc-019-1-OvO-01-s16</t>
  </si>
  <si>
    <t>非凡斗士</t>
  </si>
  <si>
    <t>北碚区天府小学</t>
  </si>
  <si>
    <t>刘文宪</t>
  </si>
  <si>
    <t>吕世蓬|郑子明</t>
  </si>
  <si>
    <t>rFc1oiX-2-018-rA-019-1-wGS-01-jdx</t>
  </si>
  <si>
    <t>风火轮</t>
  </si>
  <si>
    <t>潍坊市潍州外国语学校</t>
  </si>
  <si>
    <t>李馥君|范顺祥</t>
  </si>
  <si>
    <t>张家赫|马春林</t>
  </si>
  <si>
    <t>rFc1ofC-2-018-DK-019-1-H5v-01-lgF</t>
  </si>
  <si>
    <t>头脑风暴十一队</t>
  </si>
  <si>
    <t>文化路一小翰林校区</t>
  </si>
  <si>
    <t>崔亦娇</t>
  </si>
  <si>
    <t>刘旭心|刘雨轩</t>
  </si>
  <si>
    <t>rFc1oc3-2-018-pH-019-1-1Zx-01-Qch</t>
  </si>
  <si>
    <t>蓬星</t>
  </si>
  <si>
    <t>西安高新第六小学</t>
  </si>
  <si>
    <t>孙继豪</t>
  </si>
  <si>
    <t>张桁榛|耿科智</t>
  </si>
  <si>
    <t>rFc1oJM-2-018-MX-019-1-85I-01-eaf</t>
  </si>
  <si>
    <t>星梦想-百战百胜队</t>
  </si>
  <si>
    <t>星梦想培训学校</t>
  </si>
  <si>
    <t>杨绍东|廖文鑫</t>
  </si>
  <si>
    <t>陈学泽|李睿轩</t>
  </si>
  <si>
    <t>rFc1oVh-2-018-Aa-019-1-PVh-01-X1u</t>
  </si>
  <si>
    <t>凤凰展翅三队</t>
  </si>
  <si>
    <t>泰州市凤凰小学</t>
  </si>
  <si>
    <t>丁倩</t>
  </si>
  <si>
    <t>金怡辰|王语皓</t>
  </si>
  <si>
    <t>rFc1ox9-2-018-OD-019-1-ww0-01-CJC</t>
  </si>
  <si>
    <t>HC战队1</t>
  </si>
  <si>
    <t>福建省厦门何厝小学</t>
  </si>
  <si>
    <t>叶怡琳|张景思</t>
  </si>
  <si>
    <t>陈宣同|何政达</t>
  </si>
  <si>
    <t>rFc1oV5-2-018-gT-019-1-WD1-01-Uv9</t>
  </si>
  <si>
    <t>昆山市小鹿娃队</t>
  </si>
  <si>
    <t>刘周桐|葛卓尧</t>
  </si>
  <si>
    <t>rFc1oJ5-2-018-vH-019-1-lXI-01-S6E</t>
  </si>
  <si>
    <t>星梦想-星辰队</t>
  </si>
  <si>
    <t>黎明实验小学</t>
  </si>
  <si>
    <t>张于慧|刘雄</t>
  </si>
  <si>
    <t>沈芯恒|鄢世晨</t>
  </si>
  <si>
    <t>rFc1oiv-2-018-RZ-019-1-MJ9-01-O2x</t>
  </si>
  <si>
    <t>圆梦战队</t>
  </si>
  <si>
    <t>南苑小学</t>
  </si>
  <si>
    <t>刘慧</t>
  </si>
  <si>
    <t>程昱初|殷雄</t>
  </si>
  <si>
    <t>rFc1ofE-2-018-P0-019-1-Ed7-01-Ji8</t>
  </si>
  <si>
    <t>吉言</t>
  </si>
  <si>
    <t>郑州市郑东新区永昌小学</t>
  </si>
  <si>
    <t>米丹丹</t>
  </si>
  <si>
    <t>王吉嚞|阎炫伊</t>
  </si>
  <si>
    <t>rFc1oVz-2-018-oc-019-1-WRy-01-Lv7</t>
  </si>
  <si>
    <t>萝卜芽机器人破影战队</t>
  </si>
  <si>
    <t>无锡斯蒂姆机器人俱乐部</t>
  </si>
  <si>
    <t>邱佳莹</t>
  </si>
  <si>
    <t>朱奕霖|李悦铭</t>
  </si>
  <si>
    <t>rFc1oif-2-018-aa-019-1-E5G-01-UYs</t>
  </si>
  <si>
    <t>唐山棒棒贝贝2队</t>
  </si>
  <si>
    <t>唐山高新区棒棒贝贝培训学校</t>
  </si>
  <si>
    <t>郭晨|代子龙</t>
  </si>
  <si>
    <t>姚奕成|马铎函</t>
  </si>
  <si>
    <t>rFc1oMw-2-018-vI-019-1-Urd-01-lrN</t>
  </si>
  <si>
    <t>张家港超能1队</t>
  </si>
  <si>
    <t>张家港市暨阳湖实验学校</t>
  </si>
  <si>
    <t>朱力</t>
  </si>
  <si>
    <t>朱逸轩|陈泊翰</t>
  </si>
  <si>
    <t>rFc1oMz-2-018-BU-019-1-jrQ-01-jtH</t>
  </si>
  <si>
    <t>海光小学1队</t>
  </si>
  <si>
    <t>泰州市海光中心小学</t>
  </si>
  <si>
    <t>陈磊|陈旻</t>
  </si>
  <si>
    <t>卢正晨|左周轶</t>
  </si>
  <si>
    <t>rFc1oiG-2-018-RN-019-1-5jO-01-MSl</t>
  </si>
  <si>
    <t>艾思贝尔</t>
  </si>
  <si>
    <t>天津市河西区新华圣功学校</t>
  </si>
  <si>
    <t>宋文捷|王晓凤</t>
  </si>
  <si>
    <t>孙一铭|郑亦初</t>
  </si>
  <si>
    <t>rFc1oIs-2-018-UD-019-1-HZz-01-2VZ</t>
  </si>
  <si>
    <t>小红帽机器人1队</t>
  </si>
  <si>
    <t>滨海县实验小学</t>
  </si>
  <si>
    <t>陈胜军</t>
  </si>
  <si>
    <t>夏正洁|戴铂翔</t>
  </si>
  <si>
    <t>rFc1oIo-2-018-oA-019-1-qOH-01-wNW</t>
  </si>
  <si>
    <t>头脑风暴十五队</t>
  </si>
  <si>
    <t>金水区艺术小学</t>
  </si>
  <si>
    <t>赵静</t>
  </si>
  <si>
    <t>王仕杰|刘家行</t>
  </si>
  <si>
    <t>rFc1oiC-2-018-pO-019-1-6IZ-01-Qe5</t>
  </si>
  <si>
    <t>进取队</t>
  </si>
  <si>
    <t>井陉县北方学校</t>
  </si>
  <si>
    <t>范晓丽</t>
  </si>
  <si>
    <t>张云溥|张毅</t>
  </si>
  <si>
    <t>rFc1oiA-2-018-Yo-019-1-4Uy-01-Z19</t>
  </si>
  <si>
    <t>明强（2）队</t>
  </si>
  <si>
    <t>上海市闵行区七宝镇明强小学</t>
  </si>
  <si>
    <t>郭智娟|程育艳</t>
  </si>
  <si>
    <t>郑奕|程泽洋</t>
  </si>
  <si>
    <t>rFc1oII-2-018-D1-019-1-CbD-01-BOQ</t>
  </si>
  <si>
    <t>头脑风暴十二队</t>
  </si>
  <si>
    <t>郑州中学第四附属小学</t>
  </si>
  <si>
    <t>杨超杰</t>
  </si>
  <si>
    <t>史奕晨|荆晨绪</t>
  </si>
  <si>
    <t>rFc1N7P-2-018-NV-019-1-cxY-01-yXE</t>
  </si>
  <si>
    <t>世外桃源</t>
  </si>
  <si>
    <t>济南戈特机器人</t>
  </si>
  <si>
    <t>李开强</t>
  </si>
  <si>
    <t>李华央|商广泽</t>
  </si>
  <si>
    <t>rFc1oIM-2-018-xs-019-1-8oH-01-uzx</t>
  </si>
  <si>
    <t>头脑风暴十三队</t>
  </si>
  <si>
    <t>金水区新柳路小学</t>
  </si>
  <si>
    <t>杜宇晨|吴祖岚</t>
  </si>
  <si>
    <t>rFc1oMG-2-018-W4-019-1-oVW-01-iQN</t>
  </si>
  <si>
    <t>昆山开发区实验学校超能小学队</t>
  </si>
  <si>
    <t>林煜轩|周裕恒</t>
  </si>
  <si>
    <t>rFc1ox8-2-018-4F-019-1-GLr-01-OuC</t>
  </si>
  <si>
    <t>松柏二小超能一队</t>
  </si>
  <si>
    <t>蔡少纯|刘文文</t>
  </si>
  <si>
    <t>张恒睿|张恒齐</t>
  </si>
  <si>
    <t>rFc1oVA-2-018-eG-019-1-X6n-01-HBF</t>
  </si>
  <si>
    <t>凤凰展翅四队</t>
  </si>
  <si>
    <t>栾东泽|严楚铭</t>
  </si>
  <si>
    <t>rFc1oI7-2-018-C6-019-1-Nue-01-Y06</t>
  </si>
  <si>
    <t>大同乐博二队</t>
  </si>
  <si>
    <t>大同市乐博乐博机器人学校</t>
  </si>
  <si>
    <t>刘增喜</t>
  </si>
  <si>
    <t>杜煜|张航硕</t>
  </si>
  <si>
    <t>rFc1oIq-2-018-93-019-1-0UE-01-BpU</t>
  </si>
  <si>
    <t>头脑风暴十七队</t>
  </si>
  <si>
    <t>新柳路小学</t>
  </si>
  <si>
    <t>赵珂珂</t>
  </si>
  <si>
    <t>刘羽桦|马志向</t>
  </si>
  <si>
    <t>rFc1oxF-2-018-9c-019-1-ur8-01-Yv4</t>
  </si>
  <si>
    <t>星梦想-乘风队</t>
  </si>
  <si>
    <t>福州市仓山区悦享青少年活动中心</t>
  </si>
  <si>
    <t>张丽平|张昊</t>
  </si>
  <si>
    <t>翁荣烨|林诗宸</t>
  </si>
  <si>
    <t>rFc1oMc-2-018-t4-019-1-NfR-01-9E3</t>
  </si>
  <si>
    <t>凤凰展翅二队</t>
  </si>
  <si>
    <t>王江俊</t>
  </si>
  <si>
    <t>陈劭端|陈昊易</t>
  </si>
  <si>
    <t>rFc1oJi-2-018-cl-019-1-BSt-01-OKj</t>
  </si>
  <si>
    <t>星梦想-孤勇者队</t>
  </si>
  <si>
    <t>涵江区实验小学</t>
  </si>
  <si>
    <t>张博强|许俊清</t>
  </si>
  <si>
    <t>张少轩|陈峻鸿</t>
  </si>
  <si>
    <t>rFc1Nhd-2-018-aB-019-1-2zN-01-Wtm</t>
  </si>
  <si>
    <t>悟空战队</t>
  </si>
  <si>
    <t>悟小程教育培训学校</t>
  </si>
  <si>
    <t>谭念勇</t>
  </si>
  <si>
    <t>邵子峻|张睿辰</t>
  </si>
  <si>
    <t>rFc1ofF-2-018-UY-019-1-tFg-01-rb8</t>
  </si>
  <si>
    <t>润泽梦之队</t>
  </si>
  <si>
    <t>万柏林区中心实验小学</t>
  </si>
  <si>
    <t>初命亮</t>
  </si>
  <si>
    <t>樊铭钖|贾志宸</t>
  </si>
  <si>
    <t>rFc1ocY-2-018-M9-019-1-Upe-01-UhI</t>
  </si>
  <si>
    <t>晨曦</t>
  </si>
  <si>
    <t>西安高新区第二十一小学</t>
  </si>
  <si>
    <t>付宇凡</t>
  </si>
  <si>
    <t>耿梓睿|郭明远</t>
  </si>
  <si>
    <t>rFc1ofK-2-018-zZ-019-1-mkE-01-rQz</t>
  </si>
  <si>
    <t>头脑风暴十队</t>
  </si>
  <si>
    <t>杨煜城|郝芸萱</t>
  </si>
  <si>
    <t>rFc1ofg-2-018-7i-019-1-g4M-01-hSm</t>
  </si>
  <si>
    <t>龙城战队</t>
  </si>
  <si>
    <t>太原市万柏林区长风实验小学校</t>
  </si>
  <si>
    <t>陈倩楠|刘柠荣</t>
  </si>
  <si>
    <t>余浩宇|范锦涛</t>
  </si>
  <si>
    <t>rFc1Nhu-2-018-rS-019-1-Qmm-01-zHq</t>
  </si>
  <si>
    <t>超能勇士</t>
  </si>
  <si>
    <t>冯意翔|朱亚凌</t>
  </si>
  <si>
    <t>rFc1of5-2-018-ap-019-1-LOP-01-UNt</t>
  </si>
  <si>
    <t>水东猛虎队</t>
  </si>
  <si>
    <t>简阳市射洪坝水东小学</t>
  </si>
  <si>
    <t>张艳霞|伍梦婷</t>
  </si>
  <si>
    <t>王辰瑞|魏书苗</t>
  </si>
  <si>
    <t>rFc1Nhd-2-018-ta-019-1-Q1p-01-zrM</t>
  </si>
  <si>
    <t>悟小程战队</t>
  </si>
  <si>
    <t>潍坊悟小程教育培训学校</t>
  </si>
  <si>
    <t>侯玉霜</t>
  </si>
  <si>
    <t>韩钰泉|高铭兴</t>
  </si>
  <si>
    <t>rFc1oVU-2-018-ei-019-1-mnM-01-AFc</t>
  </si>
  <si>
    <t>萝卜芽机器人凤凰战队</t>
  </si>
  <si>
    <t>张春帅|邱佳莹</t>
  </si>
  <si>
    <t>钱翊承|陆珈萱</t>
  </si>
  <si>
    <t>rFc1of1-2-018-wZ-019-1-EEd-01-7Q9</t>
  </si>
  <si>
    <t>并州之队</t>
  </si>
  <si>
    <t>于杨晗|张祖玮</t>
  </si>
  <si>
    <t>rFc1ofp-2-018-dr-019-1-QCc-01-jcZ</t>
  </si>
  <si>
    <t>嘉铭启航</t>
  </si>
  <si>
    <t>郑州市丽水外国语小学</t>
  </si>
  <si>
    <t>程义亭</t>
  </si>
  <si>
    <t>陈妍嘉|李昊铭</t>
  </si>
  <si>
    <t>rFc1oIm-2-018-CO-019-1-eC8-01-2m8</t>
  </si>
  <si>
    <t>横扫千军</t>
  </si>
  <si>
    <t>王晓凤|宋文捷</t>
  </si>
  <si>
    <t>刘林璋|满展宁</t>
  </si>
  <si>
    <t>rFc1oMl-2-018-ok-019-1-qvw-01-H2X</t>
  </si>
  <si>
    <t>张家港1队</t>
  </si>
  <si>
    <t>张家港市江帆小学</t>
  </si>
  <si>
    <t>陆惠</t>
  </si>
  <si>
    <t>鱼家豪|茅恒瑜</t>
  </si>
  <si>
    <t>rFc1oM0-2-018-wc-019-1-Xp6-01-2yH</t>
  </si>
  <si>
    <t>凤凰展翅一队</t>
  </si>
  <si>
    <t>吉承义|王铭哲</t>
  </si>
  <si>
    <t>rFc1oIz-2-018-NY-019-1-Oql-01-Foh</t>
  </si>
  <si>
    <t>大同乐博三队</t>
  </si>
  <si>
    <t>闫丽剑</t>
  </si>
  <si>
    <t>洪琬乔|赵煜玮</t>
  </si>
  <si>
    <t>rFc1oi5-2-018-SH-019-1-AOe-01-eVS</t>
  </si>
  <si>
    <t>唐山棒棒贝贝1队</t>
  </si>
  <si>
    <t>郭晨|孙久鑫</t>
  </si>
  <si>
    <t>蔡佳辰|杨子晴</t>
  </si>
  <si>
    <t>rFc1oMQ-2-018-yE-019-1-AWP-01-xQX</t>
  </si>
  <si>
    <t>Super吉米虎</t>
  </si>
  <si>
    <t>许佩衍|申玲</t>
  </si>
  <si>
    <t>谭郅翔|许恩豪</t>
  </si>
  <si>
    <t>rFc1oio-2-018-Sy-019-1-FFW-01-BP5</t>
  </si>
  <si>
    <t>井陉县第一小学</t>
  </si>
  <si>
    <t>陈力辉|郝志国</t>
  </si>
  <si>
    <t>胡尚钰|陈禹亨</t>
  </si>
  <si>
    <t>rFc1oIi-2-018-JN-019-1-Lim-01-I48</t>
  </si>
  <si>
    <t>头脑风暴十四</t>
  </si>
  <si>
    <t>杜晨旭|刘佳琪</t>
  </si>
  <si>
    <t>rFc1oIe-2-018-3j-019-1-D61-01-UEq</t>
  </si>
  <si>
    <t>滨海实验小红帽2队</t>
  </si>
  <si>
    <t>严永逸|孔梓妍</t>
  </si>
  <si>
    <t>rFc1oJ4-2-018-cx-019-1-7bO-01-ode</t>
  </si>
  <si>
    <t>星梦想-超能陆战队</t>
  </si>
  <si>
    <t>余传禧|程铄博</t>
  </si>
  <si>
    <t>rFc1oxe-2-018-6D-019-1-Lw7-01-cJB</t>
  </si>
  <si>
    <t>Sevenbus队</t>
  </si>
  <si>
    <t>福建省厦门实验小学</t>
  </si>
  <si>
    <t>黄伟|朱铧莹</t>
  </si>
  <si>
    <t>叶小叶|曾涛</t>
  </si>
  <si>
    <t>rFc1oJf-2-018-Cz-019-1-DhY-01-r14</t>
  </si>
  <si>
    <t>星梦想-勇敢队</t>
  </si>
  <si>
    <t>福州市鼓楼第二中心小学</t>
  </si>
  <si>
    <t>陈文彬|钟杰</t>
  </si>
  <si>
    <t>陈芊默|林泺希</t>
  </si>
  <si>
    <t>rFc1oii-2-018-ZY-019-1-gT9-01-H6X</t>
  </si>
  <si>
    <t>火线战队</t>
  </si>
  <si>
    <t>徐军凤|秦连峰</t>
  </si>
  <si>
    <t>王浩哲|孙琪罡</t>
  </si>
  <si>
    <t>rFc1oVZ-2-018-eC-019-1-5SK-01-5NZ</t>
  </si>
  <si>
    <t>张家港超能3队</t>
  </si>
  <si>
    <t>许珈翊|张祎哲</t>
  </si>
  <si>
    <t>rFc1oM1-2-018-2U-019-1-umd-01-JwD</t>
  </si>
  <si>
    <t>阳光男孩儿</t>
  </si>
  <si>
    <t>哈尔滨市群力实验小学</t>
  </si>
  <si>
    <t>冯迪</t>
  </si>
  <si>
    <t>董家赫|史悦翰</t>
  </si>
  <si>
    <t>rFc1oxk-2-018-XD-019-1-UsK-01-x9T</t>
  </si>
  <si>
    <t>嘉滨超能战队</t>
  </si>
  <si>
    <t>厦门市嘉滨小学</t>
  </si>
  <si>
    <t>陈振辉|黄小莉</t>
  </si>
  <si>
    <t>庄耀铠|张宇焃</t>
  </si>
  <si>
    <t>rFc1oMF-2-018-q7-019-1-qRc-01-oMB</t>
  </si>
  <si>
    <t>骞秋战队</t>
  </si>
  <si>
    <t>哈尔滨市继红小学校哈西校区</t>
  </si>
  <si>
    <t>刘润明</t>
  </si>
  <si>
    <t>闫劭骞|杨润秋</t>
  </si>
  <si>
    <t>rFc1oxm-2-018-e9-019-1-PGW-01-rbd</t>
  </si>
  <si>
    <t>梧小超能二队</t>
  </si>
  <si>
    <t>厦门市梧村小学</t>
  </si>
  <si>
    <t>林庆增|吴毅</t>
  </si>
  <si>
    <t>杨涵钧|李俊宏</t>
  </si>
  <si>
    <t>rFc1ofS-2-018-RT-019-1-u4s-01-af0</t>
  </si>
  <si>
    <t>头脑风暴九队</t>
  </si>
  <si>
    <t>郑州市惠济区弓寨小学</t>
  </si>
  <si>
    <t>赵公正</t>
  </si>
  <si>
    <t>张文琪|张珈铭谦</t>
  </si>
  <si>
    <t>rFc1ocg-2-018-nz-019-1-n3S-01-RAf</t>
  </si>
  <si>
    <t>白虹</t>
  </si>
  <si>
    <t>李兆新|何正坤</t>
  </si>
  <si>
    <t>rFc1oI8-2-018-aN-019-1-hvt-01-qpf</t>
  </si>
  <si>
    <t>心佑队</t>
  </si>
  <si>
    <t>许玲</t>
  </si>
  <si>
    <t>赵晗佑|于心观</t>
  </si>
  <si>
    <t>rFc1oIL-2-018-3c-019-1-Eoy-01-MHj</t>
  </si>
  <si>
    <t>大同乐博一队</t>
  </si>
  <si>
    <t>牛子萱|李昊东</t>
  </si>
  <si>
    <t>rFc1ocj-2-018-1l-019-1-iMO-01-Mjp</t>
  </si>
  <si>
    <t>树人思贤2队</t>
  </si>
  <si>
    <t>重庆科学城树人思贤小学校</t>
  </si>
  <si>
    <t>李伟|黄艳</t>
  </si>
  <si>
    <t>谭宇辰|郭奕涵</t>
  </si>
  <si>
    <t>rFc1oJk-2-018-8d-019-1-DCW-01-dHV</t>
  </si>
  <si>
    <t>华旭小队</t>
  </si>
  <si>
    <t>上海华旭双语学校</t>
  </si>
  <si>
    <t>李建坪</t>
  </si>
  <si>
    <t>陈文楷|宋馨予</t>
  </si>
  <si>
    <t>rFc1oMg-2-018-5j-019-1-L8c-01-Vg2</t>
  </si>
  <si>
    <t>杨柳青青</t>
  </si>
  <si>
    <t>哈尔滨市铁岭小学</t>
  </si>
  <si>
    <t>魏媛媛</t>
  </si>
  <si>
    <t>柳家泽|杨子赫</t>
  </si>
  <si>
    <t>rFc1oIv-2-018-wj-019-1-lGb-01-OS5</t>
  </si>
  <si>
    <t>润泽少年梦之队</t>
  </si>
  <si>
    <t>赵浩宇|弓炫烨</t>
  </si>
  <si>
    <t>rFc1oMX-2-018-7a-019-1-xYe-01-hS1</t>
  </si>
  <si>
    <t>乐酷战队一</t>
  </si>
  <si>
    <t>翟健翔|黄得胜</t>
  </si>
  <si>
    <t>张万瀚文|栾嵩洋</t>
  </si>
  <si>
    <t>rFc1oxW-2-018-tF-019-1-J58-01-rJu</t>
  </si>
  <si>
    <t>HC战队3</t>
  </si>
  <si>
    <t>张运红|叶怡琳</t>
  </si>
  <si>
    <t>李松桓|马诣涵</t>
  </si>
  <si>
    <t>rFc1oVf-2-018-7t-019-1-LkT-01-GSg</t>
  </si>
  <si>
    <t>张家港超能2队</t>
  </si>
  <si>
    <t>郭芳</t>
  </si>
  <si>
    <t>秦一馨|祁钱</t>
  </si>
  <si>
    <t>rFc1oxN-2-018-mj-019-1-rtK-01-rkO</t>
  </si>
  <si>
    <t>HC战队2</t>
  </si>
  <si>
    <t>张运红|张景思</t>
  </si>
  <si>
    <t>郑弘鑫|何瀚霖</t>
  </si>
  <si>
    <t>rFc1oV6-2-018-sT-019-1-VaX-01-Z3F</t>
  </si>
  <si>
    <t>雨霁</t>
  </si>
  <si>
    <t>SBET人工智能教育中心</t>
  </si>
  <si>
    <t>杨蕾</t>
  </si>
  <si>
    <t>彭瀚文|牛禹喆</t>
  </si>
  <si>
    <t>rFc1oMk-2-018-Qu-019-1-jiG-01-mS0</t>
  </si>
  <si>
    <t>果粒橙</t>
  </si>
  <si>
    <t>哈尔滨市继红小学（总校）</t>
  </si>
  <si>
    <t>高程</t>
  </si>
  <si>
    <t>曾子宸|果融慧</t>
  </si>
  <si>
    <t>rFc1oIf-2-018-FK-019-1-C1g-01-M8J</t>
  </si>
  <si>
    <t>大同乐博四队</t>
  </si>
  <si>
    <t>马利宏</t>
  </si>
  <si>
    <t>冯欣辰|杨翼宇</t>
  </si>
  <si>
    <t>rFc1oMm-2-018-6x-019-1-qDj-01-Tcz</t>
  </si>
  <si>
    <t>吉米虎GTS</t>
  </si>
  <si>
    <t>周春瑶|刘婷婷</t>
  </si>
  <si>
    <t>王子晨|卢少铂</t>
  </si>
  <si>
    <t>rFc1ocW-2-018-pe-019-1-tst-01-1Uy</t>
  </si>
  <si>
    <t>树人思贤1队</t>
  </si>
  <si>
    <t>吴丹|黄艳</t>
  </si>
  <si>
    <t>齐家|雷懿轩</t>
  </si>
  <si>
    <t>rFc1N7f-2-018-Wp-019-1-iXD-01-oNf</t>
  </si>
  <si>
    <t>芜湖市澛港小学3队</t>
  </si>
  <si>
    <t>朱勇</t>
  </si>
  <si>
    <t>吴天祺|邱才斌</t>
  </si>
  <si>
    <t>rFc1oJ3-2-018-23-019-1-YDP-01-5jc</t>
  </si>
  <si>
    <t>翔小1队</t>
  </si>
  <si>
    <t>上海市嘉定区南翔小学</t>
  </si>
  <si>
    <t>苏浩</t>
  </si>
  <si>
    <t>印辰昕|杜宇轩</t>
  </si>
  <si>
    <t>rFc1oJX-2-018-z6-019-1-9B4-01-NmG</t>
  </si>
  <si>
    <t>星梦想-奔月队</t>
  </si>
  <si>
    <t>涵江区显应小学</t>
  </si>
  <si>
    <t>张涵|郑志钦</t>
  </si>
  <si>
    <t>毛梓森|曾嘉怡</t>
  </si>
  <si>
    <t>rFc1ocR-2-018-Om-019-1-dkI-01-Vfr</t>
  </si>
  <si>
    <t>破晓</t>
  </si>
  <si>
    <t>兰润石</t>
  </si>
  <si>
    <t>田萧羽|陈星宇</t>
  </si>
  <si>
    <t>rFc1oiZ-2-018-UL-019-1-uFa-01-FFm</t>
  </si>
  <si>
    <t>宏星1队</t>
  </si>
  <si>
    <t>上海市民办宏星小学</t>
  </si>
  <si>
    <t>徐尉宏</t>
  </si>
  <si>
    <t>黄浩轩|胡熙皓</t>
  </si>
  <si>
    <t>rFc1oIT-2-018-rH-019-1-qjo-01-qrg</t>
  </si>
  <si>
    <t>嘉然队</t>
  </si>
  <si>
    <t>贾然举|冯嘉俊</t>
  </si>
  <si>
    <t>rFc1oIU-2-018-V3-019-1-p9T-01-Mb8</t>
  </si>
  <si>
    <t>梦之队</t>
  </si>
  <si>
    <t>赵伊轩|赵伊梦</t>
  </si>
  <si>
    <t>rFc1oMU-2-018-W8-019-1-uFW-01-dQp</t>
  </si>
  <si>
    <t>童程鹿码4队</t>
  </si>
  <si>
    <t>万宏鑫|高琛昱</t>
  </si>
  <si>
    <t>杨昕烨|柴庆炅</t>
  </si>
  <si>
    <t>rFc1oxn-2-018-Jp-019-1-vqM-01-MNC</t>
  </si>
  <si>
    <t>梧小超能一队</t>
  </si>
  <si>
    <t>郭珺心|陈奕冲</t>
  </si>
  <si>
    <t>rFc1oMC-2-018-HS-019-1-b2H-01-6i3</t>
  </si>
  <si>
    <t>苏州市实验小学校1队</t>
  </si>
  <si>
    <t>杨竹翠</t>
  </si>
  <si>
    <t>王苗林添|顾睿</t>
  </si>
  <si>
    <t>rFc1oMM-2-018-Au-019-1-MG7-01-DRA</t>
  </si>
  <si>
    <t>海光小学2队</t>
  </si>
  <si>
    <t>陈旻|陈磊</t>
  </si>
  <si>
    <t>姜孙宇|陈宇泽</t>
  </si>
  <si>
    <t>rFc1oJg-2-018-8S-019-1-76R-01-qfk</t>
  </si>
  <si>
    <t>宏星2队</t>
  </si>
  <si>
    <t>俞立程|李嘉骏</t>
  </si>
  <si>
    <t>rFc1oJm-2-018-im-019-1-ZaK-01-dcI</t>
  </si>
  <si>
    <t>卢一实小</t>
  </si>
  <si>
    <t>上海市嘉定区卢湾一中心实验小学</t>
  </si>
  <si>
    <t>李商羽</t>
  </si>
  <si>
    <t>黄礼轩|董云泽</t>
  </si>
  <si>
    <t>rFc1oxH-2-018-d0-019-1-9lV-01-Ufa</t>
  </si>
  <si>
    <t>松柏二小超能二队</t>
  </si>
  <si>
    <t>颜德雅|许鑫鑫</t>
  </si>
  <si>
    <t>吴悦玟|曾昊</t>
  </si>
  <si>
    <t>rFc1N75-2-018-ex-019-1-MqI-01-2hy</t>
  </si>
  <si>
    <t>芜湖市澛港小学1队</t>
  </si>
  <si>
    <t>钱晨轩|郑小龙</t>
  </si>
  <si>
    <t>rFc1oMS-2-018-NO-019-1-ZTJ-01-ng4</t>
  </si>
  <si>
    <t>人工智能</t>
  </si>
  <si>
    <t>孔锰</t>
  </si>
  <si>
    <t>巩家铭|张鑫睿</t>
  </si>
  <si>
    <t>rFc1ocH-2-018-0A-019-1-WE2-01-yLq</t>
  </si>
  <si>
    <t>曙光</t>
  </si>
  <si>
    <t>查皓然|南雨轩</t>
  </si>
  <si>
    <t>rFc1oIl-2-018-en-019-1-dyW-01-SMl</t>
  </si>
  <si>
    <t>熙辰队</t>
  </si>
  <si>
    <t>王雨娜|赵博</t>
  </si>
  <si>
    <t>周熙然|吕奕辰</t>
  </si>
  <si>
    <t>rFc1oId-2-018-OD-019-1-rUt-01-hXX</t>
  </si>
  <si>
    <t>晓庄小学陶娃队</t>
  </si>
  <si>
    <t>南京市晓庄小学</t>
  </si>
  <si>
    <t>李婷婷</t>
  </si>
  <si>
    <t>吕明轩|刘骁逸</t>
  </si>
  <si>
    <t>rFc1oMI-2-018-CG-019-1-OOh-01-bAm</t>
  </si>
  <si>
    <t>玉成1队</t>
  </si>
  <si>
    <t>苏州市相城区玉成实验小学</t>
  </si>
  <si>
    <t>邹扬</t>
  </si>
  <si>
    <t>曹昕瑜|黄星元</t>
  </si>
  <si>
    <t>rFc1oMh-2-018-HK-019-1-t76-01-OuT</t>
  </si>
  <si>
    <t>平江实验学校一队</t>
  </si>
  <si>
    <t>李琪森</t>
  </si>
  <si>
    <t>刁心澄|朱哲翰</t>
  </si>
  <si>
    <t>rFc1o6L-2-018-tG-019-1-Z7J-03-T4N</t>
  </si>
  <si>
    <t>昆山开发区实验学校超能初中队</t>
  </si>
  <si>
    <t>季崇宇|邓诚</t>
  </si>
  <si>
    <t>rFc1o6E-2-018-75-019-1-QkO-03-BKQ</t>
  </si>
  <si>
    <t>张高中世界机器人大赛一队</t>
  </si>
  <si>
    <t>张家港高级中学</t>
  </si>
  <si>
    <t>邹佳坚</t>
  </si>
  <si>
    <t>项垠杰|陆芝妤</t>
  </si>
  <si>
    <t>rFc1oXr-2-018-3D-019-1-15H-03-aE2</t>
  </si>
  <si>
    <t>宇宁王者小队</t>
  </si>
  <si>
    <t>井陉县微水镇良河西学校</t>
  </si>
  <si>
    <t>高智鹏|栾志宏</t>
  </si>
  <si>
    <t>高婉宁|刘哲宇</t>
  </si>
  <si>
    <t>rFc1o6Z-2-018-IA-019-1-o7X-03-ZQI</t>
  </si>
  <si>
    <t>Robo Genius超能行动'</t>
    <phoneticPr fontId="1" type="noConversion"/>
  </si>
  <si>
    <t>天行四队</t>
  </si>
  <si>
    <t>刘玉霖</t>
  </si>
  <si>
    <t>王达|邢洪钊</t>
  </si>
  <si>
    <t>rFc1oiO-2-018-vy-019-1-qTw-03-VYm</t>
  </si>
  <si>
    <t>白一中龙骨队</t>
  </si>
  <si>
    <t>重庆科学城白市驿第一中学校</t>
  </si>
  <si>
    <t>张竞|邹旭</t>
  </si>
  <si>
    <t>肖燕林|梅捷</t>
  </si>
  <si>
    <t>rFc1oXw-2-018-O5-019-1-pPe-03-IQ3</t>
  </si>
  <si>
    <t>张家港超能5队</t>
  </si>
  <si>
    <t>丁奕淇|钱子轩</t>
  </si>
  <si>
    <t>rFc1o6r-2-018-Qv-019-1-iyW-03-iaA</t>
  </si>
  <si>
    <t>梁丰2队</t>
  </si>
  <si>
    <t>张家港市梁丰初级中学</t>
  </si>
  <si>
    <t>谷浩|王小雨</t>
  </si>
  <si>
    <t>陈一诺|陆泓谕</t>
  </si>
  <si>
    <t>rFc1oXL-2-018-XE-019-1-FJM-03-z2v</t>
  </si>
  <si>
    <t>张家港超能6队</t>
  </si>
  <si>
    <t>徐丹沪</t>
  </si>
  <si>
    <t>施张洛|顾鋕昂</t>
  </si>
  <si>
    <t>rFc1oX8-2-018-lc-019-1-G4M-03-mIp</t>
  </si>
  <si>
    <t>正翰1队</t>
  </si>
  <si>
    <t>上海民办尚德实验学校</t>
  </si>
  <si>
    <t>周清烨</t>
  </si>
  <si>
    <t>艾嘉赟|艾嘉淇</t>
  </si>
  <si>
    <t>rFc1o6V-2-018-mO-019-1-AOx-03-Ob9</t>
  </si>
  <si>
    <t>梁丰1队</t>
  </si>
  <si>
    <t>朱俊熹|杨梓恒</t>
  </si>
  <si>
    <t>rFc1o6S-2-018-aN-019-1-NL1-03-WHf</t>
  </si>
  <si>
    <t>昆山市淀山湖中学</t>
  </si>
  <si>
    <t>丁盛乐|朱双琦</t>
  </si>
  <si>
    <t>李江|李嘉兴</t>
  </si>
  <si>
    <t>rFc1oiY-2-018-FF-019-1-MJ6-03-p3u</t>
  </si>
  <si>
    <t>扬州中学教育集团树人学校1</t>
  </si>
  <si>
    <t>扬州中学教育集团树人学校</t>
  </si>
  <si>
    <t>周星宇</t>
  </si>
  <si>
    <t>朱方圆|胡泽杨</t>
  </si>
  <si>
    <t>rFc1o6m-2-018-TP-019-1-bYt-03-UL3</t>
  </si>
  <si>
    <t>张高中世界机器人大赛二队</t>
  </si>
  <si>
    <t>钱刘涌|余王伟</t>
  </si>
  <si>
    <t>rFc1oiE-2-018-Kw-019-1-OAV-03-E8M</t>
  </si>
  <si>
    <t>扬州中学教育集团树人学校3</t>
  </si>
  <si>
    <t>花建国</t>
  </si>
  <si>
    <t>陶扬|金语佳</t>
    <phoneticPr fontId="18" type="noConversion"/>
  </si>
  <si>
    <t>rFc1oX4-2-018-nf-019-1-Pry-03-sVd</t>
  </si>
  <si>
    <t>礼延强队003</t>
  </si>
  <si>
    <t>江阴市礼延实验学校</t>
  </si>
  <si>
    <t>徐珂|祁小明</t>
  </si>
  <si>
    <t>林健祎|王问辰</t>
  </si>
  <si>
    <t>rFc1o6K-2-018-Oo-019-1-STM-03-K0N</t>
  </si>
  <si>
    <t>安徽东坡超能1队</t>
  </si>
  <si>
    <t>滁州市东坡中学</t>
  </si>
  <si>
    <t>王国柱|於敏敏</t>
  </si>
  <si>
    <t>耿旭冉|江啸麒</t>
  </si>
  <si>
    <t>rFc1o66-2-018-Ij-019-1-F0H-03-jCh</t>
  </si>
  <si>
    <t>昆山市城北中学2队</t>
  </si>
  <si>
    <t>昆山市城北中学</t>
  </si>
  <si>
    <t>龚锋玲</t>
  </si>
  <si>
    <t>陈伯强|蒋昱航</t>
  </si>
  <si>
    <t>rFc1oir-2-018-y0-019-1-jpx-03-Uah</t>
  </si>
  <si>
    <t>铭成队</t>
  </si>
  <si>
    <t>北京市朝阳区将府实验学校</t>
  </si>
  <si>
    <t>齐斌|周晓初</t>
  </si>
  <si>
    <t>蔡铭泽|吴彦成</t>
  </si>
  <si>
    <t>rFc1oXJ-2-018-tB-019-1-LOs-03-46L</t>
  </si>
  <si>
    <t>天龙战队</t>
  </si>
  <si>
    <t>厦门市音乐学校</t>
  </si>
  <si>
    <t>李富勇</t>
  </si>
  <si>
    <t>潘子航|郭欣馨</t>
  </si>
  <si>
    <t>rFc1oXk-2-018-kO-019-1-cii-03-fGz</t>
  </si>
  <si>
    <t>翼虎队</t>
  </si>
  <si>
    <t>广州人工智能竞技联盟</t>
  </si>
  <si>
    <t>何焕坚|刘龙</t>
  </si>
  <si>
    <t>朱天霖|刘志达</t>
  </si>
  <si>
    <t>rFc1oXm-2-018-4G-019-1-fWf-03-k6E</t>
  </si>
  <si>
    <t>正翰2队</t>
  </si>
  <si>
    <t>上海市民办新复兴初级中学</t>
  </si>
  <si>
    <t>汪健</t>
  </si>
  <si>
    <t>程明喆|李皓霆</t>
  </si>
  <si>
    <t>rFc1o65-2-018-l7-019-1-SSb-03-Bny</t>
  </si>
  <si>
    <t>昆山市城北中学1队</t>
  </si>
  <si>
    <t>赵韵迪|鲍晨</t>
  </si>
  <si>
    <t>rFc1oah-2-018-Jz-019-1-s7A-03-XOe</t>
  </si>
  <si>
    <t>奥科梦之队</t>
  </si>
  <si>
    <t>河北省邯郸市第二中学</t>
  </si>
  <si>
    <t>董若汐|艾子淞</t>
  </si>
  <si>
    <t>rFc1oXl-2-018-ga-019-1-mWz-03-Q4p</t>
  </si>
  <si>
    <t>外冈中学3队</t>
  </si>
  <si>
    <t>上海市嘉定区外冈中学</t>
  </si>
  <si>
    <t>李莹</t>
  </si>
  <si>
    <t>刘嘉鑫|陆钰轩</t>
  </si>
  <si>
    <t>rFc1oik-2-018-zx-019-1-keA-03-9Ij</t>
  </si>
  <si>
    <t>儒乐队</t>
  </si>
  <si>
    <t>张濡芃</t>
  </si>
  <si>
    <t>刘嘉乐|董逸儒</t>
  </si>
  <si>
    <t>rFc1oXu-2-018-DY-019-1-Kuy-03-3hW</t>
  </si>
  <si>
    <t>正翰3队</t>
  </si>
  <si>
    <t>上海市丰镇中学、上海市曲阳第二中学</t>
  </si>
  <si>
    <t>陈丽萍</t>
  </si>
  <si>
    <t>郑浩宇|万彦泽</t>
  </si>
  <si>
    <t>rFc1o60-2-018-7B-019-1-OgO-03-xau</t>
  </si>
  <si>
    <t>利剑出鞘</t>
  </si>
  <si>
    <t xml:space="preserve">魏来|田若谷 </t>
  </si>
  <si>
    <t>rFc1oXh-2-018-zx-019-1-ikH-03-ILT</t>
  </si>
  <si>
    <t>Double S Win</t>
  </si>
  <si>
    <t>哈尔滨市第六十九中学</t>
  </si>
  <si>
    <t>张家伟</t>
  </si>
  <si>
    <t>文思涵|苏冠霖</t>
  </si>
  <si>
    <t>rFc1o6M-2-018-bJ-019-1-bsf-03-NJN</t>
  </si>
  <si>
    <t>敏鹏战队</t>
  </si>
  <si>
    <t>蒋雯|葛飞飞</t>
  </si>
  <si>
    <t>刘慧敏|魏鹏</t>
  </si>
  <si>
    <t>rFc1oXO-2-018-tD-019-1-AJk-03-IUX</t>
  </si>
  <si>
    <t>七宝金都</t>
  </si>
  <si>
    <t>上海市七宝中学附属闵行金都实验中学</t>
  </si>
  <si>
    <t>陈懿</t>
  </si>
  <si>
    <t>陈柯廷|杨智元</t>
  </si>
  <si>
    <t>rFc1o6j-2-018-Ad-019-1-zTY-03-6di</t>
  </si>
  <si>
    <t>莫愁队</t>
  </si>
  <si>
    <t>南京市莫愁中等专业学校</t>
  </si>
  <si>
    <t>臧胜|高博</t>
  </si>
  <si>
    <t>臧康瑞|袁雪</t>
  </si>
  <si>
    <t>rFc1oiu-2-018-or-019-1-Os2-03-2ha</t>
  </si>
  <si>
    <t>安徽东坡超能2队</t>
  </si>
  <si>
    <t>周言祥|江徽</t>
  </si>
  <si>
    <t>王君驰|吴邵冰</t>
  </si>
  <si>
    <t>rFc1oiF-2-018-M7-019-1-NbX-03-4un</t>
  </si>
  <si>
    <t>义然队</t>
  </si>
  <si>
    <t>彭浩然|孙义涵</t>
  </si>
  <si>
    <t>rFc1oXQ-2-018-W4-019-1-C2B-03-XdE</t>
  </si>
  <si>
    <t>启良中学1队</t>
  </si>
  <si>
    <t>上海市嘉定区启良中学</t>
  </si>
  <si>
    <t>徐伟</t>
  </si>
  <si>
    <t>胡晏宁|朱可可</t>
  </si>
  <si>
    <t>rFc1o6b-2-018-qR-019-1-C2j-03-jEu</t>
  </si>
  <si>
    <t>珊杰战队</t>
  </si>
  <si>
    <t>丁燕|魏钰</t>
  </si>
  <si>
    <t>吴珊珊|邹志杰</t>
  </si>
  <si>
    <t>rFc1oaE-2-018-2W-020-1-4v7-01-O0V</t>
  </si>
  <si>
    <t>'Robo Genius火星智造'</t>
  </si>
  <si>
    <t>鼎太二战队</t>
  </si>
  <si>
    <t>王吉庆|杨泽元</t>
  </si>
  <si>
    <t>李泊成|董文昊</t>
  </si>
  <si>
    <t>rFc1oSF-2-018-cr-020-1-cCo-01-rx0</t>
  </si>
  <si>
    <t>未来1队</t>
  </si>
  <si>
    <t>深圳市龙华区未来小学</t>
  </si>
  <si>
    <t>张志聪|马艳</t>
    <phoneticPr fontId="1" type="noConversion"/>
  </si>
  <si>
    <t>董骏|陈立</t>
  </si>
  <si>
    <t>rFc1oa8-2-018-vt-020-1-PZk-01-pkX</t>
  </si>
  <si>
    <t>鼎太战队</t>
  </si>
  <si>
    <t>栗子墨|黄胜昔</t>
  </si>
  <si>
    <t>rFc1oSk-2-018-Ch-020-1-UG8-01-IA4</t>
  </si>
  <si>
    <t>沙漠之鹰战队</t>
  </si>
  <si>
    <t>深圳市南山外国语学校（集团）文华学校</t>
  </si>
  <si>
    <t>梁桥</t>
  </si>
  <si>
    <t>文维桢|陈彦圳</t>
  </si>
  <si>
    <t>rFc1oag-2-018-gk-020-1-AHO-01-EY9</t>
  </si>
  <si>
    <t>未来2队</t>
  </si>
  <si>
    <t>张锦旭|王子权</t>
  </si>
  <si>
    <t>rFc1oa3-2-018-JO-020-1-Rk4-01-oJn</t>
  </si>
  <si>
    <t>梦想队</t>
  </si>
  <si>
    <t>重庆科学城金凤实验学校</t>
  </si>
  <si>
    <t>唐瑶琼</t>
  </si>
  <si>
    <t>李重乐|文瑞</t>
  </si>
  <si>
    <t>rFc1oaj-2-018-Qf-020-1-Laf-01-mxy</t>
  </si>
  <si>
    <t>未来队</t>
  </si>
  <si>
    <t>陈帅溪|王一菡</t>
  </si>
  <si>
    <t>rFc1oSB-2-018-Gp-020-1-fEC-01-LNQ</t>
  </si>
  <si>
    <t>九江战队</t>
  </si>
  <si>
    <t>九江市濂溪区童极客科创中心</t>
  </si>
  <si>
    <t>程诗雨</t>
  </si>
  <si>
    <t>陈立辉|沈睿</t>
  </si>
  <si>
    <t>rFc1oSe-2-018-ur-020-1-w8F-01-6Ge</t>
  </si>
  <si>
    <t>超越战队</t>
  </si>
  <si>
    <t>江西省童极客科创基地</t>
  </si>
  <si>
    <t>郭祖琴</t>
  </si>
  <si>
    <t>张皓亭|涂沈宇</t>
  </si>
  <si>
    <t>rFc1oSP-2-018-WO-020-1-9S6-01-3PQ</t>
  </si>
  <si>
    <t>深创未来队</t>
  </si>
  <si>
    <t>深中南山创新学校</t>
  </si>
  <si>
    <t>尹浩然</t>
  </si>
  <si>
    <t>黄瀚熙|徐雪征</t>
  </si>
  <si>
    <t>rFc1oSi-2-018-nW-020-1-AKV-01-enp</t>
  </si>
  <si>
    <t>大同乐博七队</t>
  </si>
  <si>
    <t>葛矜铄|崔博涵</t>
  </si>
  <si>
    <t>rFc1oaD-2-018-Q0-020-1-OWe-01-EAE</t>
  </si>
  <si>
    <t>小贝壳战队</t>
  </si>
  <si>
    <t>南山外国语学校（集团）大冲学校</t>
  </si>
  <si>
    <t>钟俊艇</t>
  </si>
  <si>
    <t>石庆格勒|魏辰瑞</t>
  </si>
  <si>
    <t>rFc1oaH-2-018-wn-020-1-n4f-01-Ohw</t>
  </si>
  <si>
    <t>毛豆战队</t>
  </si>
  <si>
    <t>张家臻|甘博文</t>
  </si>
  <si>
    <t>rFc1oSa-2-018-VJ-020-1-hAK-01-OW9</t>
  </si>
  <si>
    <t>大同乐博五队</t>
  </si>
  <si>
    <t>强煜煊|臧毅</t>
  </si>
  <si>
    <t>rFc1oS9-2-018-iV-020-1-IyF-01-Z1O</t>
  </si>
  <si>
    <t>大同乐博六队</t>
  </si>
  <si>
    <t>曹居敏</t>
  </si>
  <si>
    <t>张皓宇|付卓骏</t>
  </si>
  <si>
    <t>rFc1ooO-2-018-jv-020-1-UJj-03-b9W</t>
  </si>
  <si>
    <t>王者归来</t>
  </si>
  <si>
    <t>江西省鹰潭市第二中学</t>
  </si>
  <si>
    <t>余兵飞</t>
  </si>
  <si>
    <t>翁贤程|林亿豪</t>
  </si>
  <si>
    <t>rFc1ooy-2-018-iU-020-1-fdv-03-V0E</t>
  </si>
  <si>
    <t>川外科中创新队</t>
  </si>
  <si>
    <t>唐晓羽| 冯俊齐</t>
  </si>
  <si>
    <t>rFc1ooq-2-018-QG-020-1-z7i-03-QGG</t>
  </si>
  <si>
    <t>川外科中筑梦队</t>
  </si>
  <si>
    <t>谢博文|吴攸洋</t>
  </si>
  <si>
    <t>rFc1ooh-2-018-C1-020-1-daQ-03-7U3</t>
  </si>
  <si>
    <t>火焰队</t>
  </si>
  <si>
    <t>邓衣泽|谭传艳</t>
  </si>
  <si>
    <t>何靳凯|樊承熙</t>
  </si>
  <si>
    <t>rFc1oSs-2-018-Qq-020-1-g1w-03-8tD</t>
  </si>
  <si>
    <t>光高队</t>
  </si>
  <si>
    <t>深圳市光明区高级中学</t>
  </si>
  <si>
    <t>陈俊鑫</t>
  </si>
  <si>
    <t>陈伟杰|雷子童</t>
  </si>
  <si>
    <t>rFc1oo0-2-018-AX-020-1-s5t-03-IYa</t>
  </si>
  <si>
    <t>雄鹰飞潭double</t>
  </si>
  <si>
    <t>张火香</t>
  </si>
  <si>
    <t>王祖悦|王明宇</t>
  </si>
  <si>
    <t>rFc1ooj-2-018-I8-020-1-LCM-03-t4U</t>
  </si>
  <si>
    <t>光高二队</t>
  </si>
  <si>
    <t>鄢凯</t>
  </si>
  <si>
    <t>冯麒瑞|杨宇轩</t>
  </si>
  <si>
    <t>rFc1ooC-2-018-cu-020-1-HNV-03-rmd</t>
  </si>
  <si>
    <t>毓秀机器人</t>
  </si>
  <si>
    <t>毓英中学</t>
  </si>
  <si>
    <t>林旺添</t>
  </si>
  <si>
    <t>潘志忠|赖铭源</t>
  </si>
  <si>
    <t>rFc1ooA-2-018-U3-020-1-j0v-03-OVz</t>
  </si>
  <si>
    <t>白一中火星TOP队</t>
  </si>
  <si>
    <t>付丹丹|张显万</t>
  </si>
  <si>
    <t>唐宁|朱真恺</t>
  </si>
  <si>
    <t>rFc1ooJ-2-018-fl-020-1-Efn-03-p1p</t>
  </si>
  <si>
    <t>黎明</t>
  </si>
  <si>
    <t>西安高新逸翠园初级中学</t>
  </si>
  <si>
    <t>闫毅</t>
  </si>
  <si>
    <t>刘海毅|步星缘</t>
  </si>
  <si>
    <t>rFc1ooV-2-018-hW-020-1-Luz-03-vFd</t>
  </si>
  <si>
    <t>未来</t>
  </si>
  <si>
    <t>卢成豪|贾灏哲</t>
  </si>
  <si>
    <t>rFc1ool-2-018-FQ-020-1-hCx-03-giO</t>
  </si>
  <si>
    <t>长夜</t>
  </si>
  <si>
    <t>肖华</t>
  </si>
  <si>
    <t>杜彤玮|张涵草</t>
  </si>
  <si>
    <t>rFc1ooX-2-018-x9-020-1-pmD-03-Gih</t>
  </si>
  <si>
    <t>Robo Genius火星智造'</t>
    <phoneticPr fontId="1" type="noConversion"/>
  </si>
  <si>
    <t>白昼</t>
  </si>
  <si>
    <t>谢林轩|党墨凡</t>
  </si>
  <si>
    <t>Robo Genius系列挑战赛项'</t>
    <phoneticPr fontId="1" type="noConversion"/>
  </si>
  <si>
    <t>Robo Genius系列挑战赛项'</t>
    <phoneticPr fontId="1" type="noConversion"/>
  </si>
  <si>
    <t>三等奖</t>
    <phoneticPr fontId="1" type="noConversion"/>
  </si>
  <si>
    <t>二等奖</t>
    <phoneticPr fontId="1" type="noConversion"/>
  </si>
  <si>
    <t>二等奖</t>
    <phoneticPr fontId="1" type="noConversion"/>
  </si>
  <si>
    <t>三等奖</t>
    <phoneticPr fontId="1" type="noConversion"/>
  </si>
  <si>
    <t>张孜文</t>
  </si>
  <si>
    <t>张琨</t>
  </si>
  <si>
    <t>'APO星辰大海'</t>
  </si>
  <si>
    <t>rFc1pYO-2-027-vw-034-1-MHB-01-Mga</t>
  </si>
  <si>
    <t>郭兆伦</t>
  </si>
  <si>
    <t>铁岭市昌图县滨湖实验小学</t>
  </si>
  <si>
    <t>昌图机械公民</t>
  </si>
  <si>
    <t>rFc1p1K-2-027-mr-034-1-ZzO-01-40Y</t>
  </si>
  <si>
    <t>王小巽</t>
  </si>
  <si>
    <t>梁婷</t>
  </si>
  <si>
    <t>盘锦博佳编程</t>
  </si>
  <si>
    <t>PJ19</t>
  </si>
  <si>
    <t>rFc1JIH-2-027-oa-034-1-A0V-01-RHA</t>
  </si>
  <si>
    <t>孙博宇</t>
  </si>
  <si>
    <t>学成教育</t>
  </si>
  <si>
    <t>rFc1pTO-2-027-qn-034-1-uNe-01-avR</t>
  </si>
  <si>
    <t>于伟哲</t>
  </si>
  <si>
    <t>王傲萱</t>
  </si>
  <si>
    <t>瓦酷编程体验中心</t>
  </si>
  <si>
    <t>rFc1pEX-2-027-LY-034-1-0SO-01-Rxs</t>
  </si>
  <si>
    <t>庞楚晔</t>
  </si>
  <si>
    <t>张龙</t>
  </si>
  <si>
    <t>盘锦博佳</t>
  </si>
  <si>
    <t>PJ 12</t>
  </si>
  <si>
    <t>rFc1JIJ-2-027-dz-034-1-b2w-01-jD5</t>
  </si>
  <si>
    <t>刘宝熙</t>
  </si>
  <si>
    <t>席真真</t>
  </si>
  <si>
    <t>七夏之创</t>
  </si>
  <si>
    <t>rFc1p3u-2-027-ws-034-1-cY8-01-iOk</t>
  </si>
  <si>
    <t xml:space="preserve">张皓轩	</t>
  </si>
  <si>
    <t>魏庆威</t>
  </si>
  <si>
    <t>艾克瑞特机器人教育济宁校区</t>
  </si>
  <si>
    <t>rFc1pQY-2-027-Pn-034-1-Ieu-01-3dA</t>
  </si>
  <si>
    <t>刘尊毅</t>
  </si>
  <si>
    <t>张玉贺</t>
  </si>
  <si>
    <t>rFc1pQV-2-027-nI-034-1-imL-01-aCE</t>
  </si>
  <si>
    <t>张文泽</t>
  </si>
  <si>
    <t>盘锦博佳编程科技</t>
  </si>
  <si>
    <t>pj28</t>
  </si>
  <si>
    <t>rFc1JMv-2-027-bO-034-1-GkW-01-glq</t>
  </si>
  <si>
    <t>马豪泽</t>
  </si>
  <si>
    <t>刘晓</t>
  </si>
  <si>
    <t>毅金机器人创客中心</t>
  </si>
  <si>
    <t>毅金1队</t>
  </si>
  <si>
    <t>rFc1pH6-2-027-vR-034-1-oXV-01-e1c</t>
  </si>
  <si>
    <t>赵仁泽</t>
  </si>
  <si>
    <t>陈雪</t>
  </si>
  <si>
    <t>凤凰机器人新校区</t>
  </si>
  <si>
    <t>新区凤凰4队</t>
  </si>
  <si>
    <t>rFc1pd0-2-027-O9-034-1-6iE-01-lpL</t>
  </si>
  <si>
    <t>姜昊轩</t>
  </si>
  <si>
    <t>昌图县机械公民</t>
  </si>
  <si>
    <t>rFc1p1p-2-027-Uh-034-1-grs-01-3se</t>
  </si>
  <si>
    <t>黄中曦</t>
  </si>
  <si>
    <t>孟庆旭</t>
  </si>
  <si>
    <t>江苏省苏州市端文路实验小学校</t>
  </si>
  <si>
    <t>VEX学苑二队</t>
  </si>
  <si>
    <t>rFc1pgW-2-027-Eo-034-1-M1Q-01-xbH</t>
  </si>
  <si>
    <t>蔡祐祺</t>
  </si>
  <si>
    <t>张洁</t>
  </si>
  <si>
    <t>新区凤凰15队</t>
  </si>
  <si>
    <t>rFc1prR-2-027-XR-034-1-kFu-01-mtl</t>
  </si>
  <si>
    <t>李威仁</t>
  </si>
  <si>
    <t>张雨桐</t>
  </si>
  <si>
    <t>新区凤凰8队</t>
  </si>
  <si>
    <t>rFc1pdU-2-027-l7-034-1-VXB-01-fRO</t>
  </si>
  <si>
    <t>李宥豪</t>
  </si>
  <si>
    <t>镇江凤凰机器人</t>
  </si>
  <si>
    <t>镇江凤凰十八队</t>
  </si>
  <si>
    <t>rFc1pnv-2-027-0u-034-1-jzx-01-Te0</t>
  </si>
  <si>
    <t>孔德睿</t>
  </si>
  <si>
    <t>颜龙</t>
  </si>
  <si>
    <t>AP0-5</t>
  </si>
  <si>
    <t>rFc1pQ4-2-027-yQ-034-1-vtb-01-SS5</t>
  </si>
  <si>
    <t>李晟赫</t>
  </si>
  <si>
    <t>刘世豪</t>
  </si>
  <si>
    <t>盘锦博佳机器人教育</t>
  </si>
  <si>
    <t>PJ 7</t>
  </si>
  <si>
    <t>rFc1JIb-2-027-L8-034-1-4RT-01-io1</t>
  </si>
  <si>
    <t>屈明泽</t>
  </si>
  <si>
    <t>陈兵兵</t>
  </si>
  <si>
    <t>rFc1pQX-2-027-ma-034-1-rzA-01-j7U</t>
  </si>
  <si>
    <t>陈暄颀</t>
  </si>
  <si>
    <t>胡天宇</t>
  </si>
  <si>
    <t>镇江凤凰十二队</t>
  </si>
  <si>
    <t>rFc1pEn-2-027-qu-034-1-qCW-01-OXw</t>
  </si>
  <si>
    <t>黄昊泽</t>
  </si>
  <si>
    <t>李爱龙</t>
  </si>
  <si>
    <t>逍客教育</t>
  </si>
  <si>
    <t>逍客教育梦想队</t>
  </si>
  <si>
    <t>rFc1p1d-2-027-aY-034-1-O9e-01-442</t>
  </si>
  <si>
    <t>孙丁豪</t>
  </si>
  <si>
    <t>吉欣一</t>
  </si>
  <si>
    <t>爱迪生编程教育</t>
  </si>
  <si>
    <t>大丰爱迪生孙丁豪队</t>
  </si>
  <si>
    <t>rFc1pBR-2-027-da-034-1-BwA-01-nFn</t>
  </si>
  <si>
    <t>杨子涵</t>
  </si>
  <si>
    <t>唐舒婷</t>
  </si>
  <si>
    <t>科莱沃机器人南湖分校</t>
  </si>
  <si>
    <t>rFc1peX-2-027-g1-034-1-w2U-01-nok</t>
  </si>
  <si>
    <t>宋翮</t>
  </si>
  <si>
    <t>陈振</t>
  </si>
  <si>
    <t>盘锦博佳科技</t>
  </si>
  <si>
    <t>PJ 14</t>
  </si>
  <si>
    <t>rFc1JI9-2-027-fe-034-1-juO-01-KIW</t>
  </si>
  <si>
    <t>刘子钦</t>
  </si>
  <si>
    <t>颜庭波</t>
  </si>
  <si>
    <t>潍城区利昌学校</t>
  </si>
  <si>
    <t>利昌创客战队</t>
  </si>
  <si>
    <t>rFc1pYB-2-027-zM-034-1-iPE-01-BcR</t>
  </si>
  <si>
    <t>何菲胤</t>
  </si>
  <si>
    <t>周静</t>
  </si>
  <si>
    <t>凤凰机器人越溪校区</t>
  </si>
  <si>
    <t>火箭1队</t>
  </si>
  <si>
    <t>rFc1pdj-2-027-47-034-1-l02-01-Z6f</t>
  </si>
  <si>
    <t>夏骏驰</t>
  </si>
  <si>
    <t>于利秀</t>
  </si>
  <si>
    <t>博佳机器人俱乐部东营二校</t>
  </si>
  <si>
    <t>博佳机器人队</t>
  </si>
  <si>
    <t>rFc1J5m-2-027-CV-034-1-ZJi-01-AMp</t>
  </si>
  <si>
    <t>查苏阳</t>
  </si>
  <si>
    <t>夏雪芬</t>
  </si>
  <si>
    <t>新区凤凰2队</t>
  </si>
  <si>
    <t>rFc1pru-2-027-nj-034-1-Sfk-01-p8y</t>
  </si>
  <si>
    <t>霍睦鹏</t>
  </si>
  <si>
    <t>白晋娴</t>
  </si>
  <si>
    <t>乐维机器人编程</t>
  </si>
  <si>
    <t>乐维</t>
  </si>
  <si>
    <t>rFc1pkz-2-027-IK-034-1-aId-01-SxC</t>
  </si>
  <si>
    <t>魏萌阳</t>
  </si>
  <si>
    <t>殷恒辉</t>
  </si>
  <si>
    <t>镇江凤凰十五队</t>
  </si>
  <si>
    <t>rFc1pnc-2-027-Ca-034-1-4b2-01-BF6</t>
  </si>
  <si>
    <t>王柄翕</t>
  </si>
  <si>
    <t>刘文秀</t>
  </si>
  <si>
    <t>智渔学堂</t>
  </si>
  <si>
    <t>智渔学堂7队</t>
  </si>
  <si>
    <t>rFc1pmW-2-027-bO-034-1-GfG-01-nS2</t>
  </si>
  <si>
    <t>郭恬恺</t>
  </si>
  <si>
    <t>孙宝芳</t>
  </si>
  <si>
    <t>张家口博佳机器人</t>
  </si>
  <si>
    <t>rFc1JxU-2-027-bq-034-1-O1Y-01-KpA</t>
  </si>
  <si>
    <t>吴子敬</t>
  </si>
  <si>
    <t>杨嘉鹏</t>
  </si>
  <si>
    <t>科莱沃机器人新文化分校</t>
  </si>
  <si>
    <t>rFc1pei-2-027-zb-034-1-gLm-01-1lR</t>
  </si>
  <si>
    <t>黄予皓</t>
  </si>
  <si>
    <t>周凯捷</t>
  </si>
  <si>
    <t>苏州越溪校区凤凰机器人</t>
  </si>
  <si>
    <t>编程队</t>
  </si>
  <si>
    <t>rFc1pdR-2-027-VM-034-1-eOW-01-Uby</t>
  </si>
  <si>
    <t>王韶楷</t>
  </si>
  <si>
    <t>张树娟</t>
  </si>
  <si>
    <t>石家庄博佳机器人</t>
  </si>
  <si>
    <t>石家庄博佳机器人2</t>
  </si>
  <si>
    <t>rFc1JMW-2-027-FF-034-1-cu5-01-79I</t>
  </si>
  <si>
    <t>王子鑫</t>
  </si>
  <si>
    <t>杜冰</t>
  </si>
  <si>
    <t>潍城区北关街办中心小学</t>
  </si>
  <si>
    <t>北关二队</t>
  </si>
  <si>
    <t>rFc1pT7-2-027-aj-034-1-vXt-01-xqw</t>
  </si>
  <si>
    <t>吕欣耘</t>
  </si>
  <si>
    <t>镇江凤凰十六队</t>
  </si>
  <si>
    <t>rFc1pn2-2-027-Eo-034-1-q61-01-baN</t>
  </si>
  <si>
    <t>王文丽</t>
  </si>
  <si>
    <t>盘锦博佳编程教育中心</t>
  </si>
  <si>
    <t>PJ25</t>
  </si>
  <si>
    <t>rFc1JId-2-027-f9-034-1-GyY-01-G2D</t>
  </si>
  <si>
    <t>徐梓晨</t>
  </si>
  <si>
    <t>蒋旭</t>
  </si>
  <si>
    <t>凤凰机器人越溪校区3</t>
  </si>
  <si>
    <t>电子队</t>
  </si>
  <si>
    <t>rFc1pdg-2-027-Qk-034-1-gGu-01-qtz</t>
  </si>
  <si>
    <t>程浩轩</t>
  </si>
  <si>
    <t>科创队</t>
  </si>
  <si>
    <t>rFc1pdW-2-027-o2-034-1-gpQ-01-QXw</t>
  </si>
  <si>
    <t>滕敏淏</t>
  </si>
  <si>
    <t>丛维海</t>
  </si>
  <si>
    <t>rFc1pTp-2-027-LE-034-1-Nhr-01-9D5</t>
  </si>
  <si>
    <t>张一辰</t>
  </si>
  <si>
    <t>科莱沃机器人实验室</t>
  </si>
  <si>
    <t>rFc1peO-2-027-5p-034-1-TUb-01-5td</t>
  </si>
  <si>
    <t>崔意久</t>
  </si>
  <si>
    <t>王启明</t>
  </si>
  <si>
    <t>rFc1pT5-2-027-HI-034-1-HO5-01-HG8</t>
  </si>
  <si>
    <t>杭馥郁</t>
  </si>
  <si>
    <t>姜思庆</t>
  </si>
  <si>
    <t>镇江凤凰二队</t>
  </si>
  <si>
    <t>rFc1pEu-2-027-lk-034-1-ZCo-01-HW4</t>
  </si>
  <si>
    <t>李雨泽</t>
  </si>
  <si>
    <t>郭野</t>
  </si>
  <si>
    <t>铁岭市昌图育才实验学校</t>
  </si>
  <si>
    <t>机械公民昌图校区</t>
  </si>
  <si>
    <t>rFc1p1l-2-027-Fr-034-1-E4b-01-mpJ</t>
  </si>
  <si>
    <t>左步道</t>
  </si>
  <si>
    <t>左鹏</t>
  </si>
  <si>
    <t>济宁市兖州区扬州路小学</t>
  </si>
  <si>
    <t>扬州路小学</t>
  </si>
  <si>
    <t>rFc1p1X-2-027-AR-034-1-eez-01-rba</t>
  </si>
  <si>
    <t>陈子扬</t>
  </si>
  <si>
    <t>陈旭</t>
  </si>
  <si>
    <t>rFc1pE5-2-027-Np-034-1-vSX-01-Aqu</t>
  </si>
  <si>
    <t>陆正之</t>
  </si>
  <si>
    <t>张馨怡</t>
  </si>
  <si>
    <t>凤凰机器人苏州越溪校区</t>
  </si>
  <si>
    <t>机器人队</t>
  </si>
  <si>
    <t>rFc1pdB-2-027-Z9-034-1-RKp-01-dmT</t>
  </si>
  <si>
    <t>牛皓正</t>
  </si>
  <si>
    <t>博佳机器人</t>
  </si>
  <si>
    <t>rFc1J5n-2-027-dm-034-1-D5G-01-FrO</t>
  </si>
  <si>
    <t>曹杨</t>
  </si>
  <si>
    <t>谢朝阳</t>
  </si>
  <si>
    <t>灵武市博佳智能机器人俱乐部</t>
  </si>
  <si>
    <t>灵武博佳</t>
  </si>
  <si>
    <t>rFc1Jfd-2-027-n3-034-1-o5I-01-IO3</t>
  </si>
  <si>
    <t>莫然</t>
  </si>
  <si>
    <t>未来5队</t>
  </si>
  <si>
    <t>rFc1pdd-2-027-vr-034-1-cW3-01-SPd</t>
  </si>
  <si>
    <t>谢铭浩</t>
  </si>
  <si>
    <t>黄振艳</t>
  </si>
  <si>
    <t>始兴县禹创教育科技服务中心</t>
  </si>
  <si>
    <t>rFc1puL-2-027-ZV-034-1-RQe-01-cCU</t>
  </si>
  <si>
    <t>朱润珺</t>
  </si>
  <si>
    <t>刘勇君</t>
  </si>
  <si>
    <t>中国江苏省苏州市姑苏区实验小学校</t>
  </si>
  <si>
    <t>VEX学苑十四队</t>
  </si>
  <si>
    <t>rFc1pe7-2-027-zY-034-1-aM8-01-88o</t>
  </si>
  <si>
    <t>黄茗泽</t>
  </si>
  <si>
    <t>王鑫伟</t>
  </si>
  <si>
    <t>盛泽凤凰机器人</t>
  </si>
  <si>
    <t>凤凰二队</t>
  </si>
  <si>
    <t>rFc1prK-2-027-01-034-1-5WW-01-qZy</t>
  </si>
  <si>
    <t>毛瑞祺</t>
  </si>
  <si>
    <t>拓亲亲</t>
  </si>
  <si>
    <t>延安乐高俱乐部</t>
  </si>
  <si>
    <t>延安队伍</t>
  </si>
  <si>
    <t>rFc1Jck-2-027-mU-034-1-D3I-01-tre</t>
  </si>
  <si>
    <t>郭益宁</t>
  </si>
  <si>
    <t>刘琼</t>
  </si>
  <si>
    <t>rFc1pTu-2-027-DQ-034-1-92O-01-pDR</t>
  </si>
  <si>
    <t>路子轩</t>
  </si>
  <si>
    <t>林菲菲</t>
  </si>
  <si>
    <t>rFc1pn7-2-027-YS-034-1-AOe-01-x0W</t>
  </si>
  <si>
    <t>康家齐</t>
  </si>
  <si>
    <t>杜世娟</t>
  </si>
  <si>
    <t>潍坊市寒亭区杨家埠小学</t>
  </si>
  <si>
    <t>rFc1pTg-2-027-7R-034-1-S9w-01-QI9</t>
  </si>
  <si>
    <t>吕玮皓</t>
  </si>
  <si>
    <t>赵海龙</t>
  </si>
  <si>
    <t>rFc1JxG-2-027-Bb-034-1-ckf-01-9PZ</t>
  </si>
  <si>
    <t>李逸凡</t>
  </si>
  <si>
    <t>机电队</t>
  </si>
  <si>
    <t>rFc1pd3-2-027-rI-034-1-DhZ-01-tS8</t>
  </si>
  <si>
    <t>林昕潼</t>
  </si>
  <si>
    <t>吴林刚</t>
  </si>
  <si>
    <t>象山县童心智造</t>
  </si>
  <si>
    <t>rFc1pDq-2-027-ld-034-1-iYC-01-D6p</t>
  </si>
  <si>
    <t>翟广贺</t>
  </si>
  <si>
    <t>冯峰</t>
  </si>
  <si>
    <t>apo-2</t>
  </si>
  <si>
    <t>rFc1pQP-2-027-xI-034-1-TwO-01-Y13</t>
  </si>
  <si>
    <t>李俊博</t>
  </si>
  <si>
    <t>孙毅伟</t>
  </si>
  <si>
    <t>镇江凤凰十三队</t>
  </si>
  <si>
    <t>rFc1pEe-2-027-mq-034-1-Ezn-01-EUE</t>
  </si>
  <si>
    <t>钱欣雨</t>
  </si>
  <si>
    <t>张奕凡</t>
  </si>
  <si>
    <t>中国苏州市姑苏区实验小学校</t>
  </si>
  <si>
    <t>VEX学苑七队</t>
  </si>
  <si>
    <t>rFc1pg3-2-027-qr-034-1-aMN-01-Br5</t>
  </si>
  <si>
    <t>李华逸</t>
  </si>
  <si>
    <t>rFc1pEJ-2-027-9p-034-1-BRU-01-WNU</t>
  </si>
  <si>
    <t>张道桓</t>
  </si>
  <si>
    <t>杨寅</t>
  </si>
  <si>
    <t>镇江凤凰三队</t>
  </si>
  <si>
    <t>rFc1pnI-2-027-zP-034-1-M5r-01-2XH</t>
  </si>
  <si>
    <t>张达超</t>
  </si>
  <si>
    <t>何金龙</t>
  </si>
  <si>
    <t>北海博佳编程教育中心</t>
  </si>
  <si>
    <t>张飞喝茶</t>
  </si>
  <si>
    <t>rFc1J5p-2-027-cw-034-1-Buf-01-8zC</t>
  </si>
  <si>
    <t>陈林智</t>
  </si>
  <si>
    <t>覃善文</t>
  </si>
  <si>
    <t>扬学编程机器人教育中心</t>
  </si>
  <si>
    <t>向阳队</t>
  </si>
  <si>
    <t>rFc1p33-2-027-M5-034-1-wWc-01-3OG</t>
  </si>
  <si>
    <t>张景瑞</t>
  </si>
  <si>
    <t>莱德创客空间2</t>
  </si>
  <si>
    <t>rFc1pD0-2-027-rp-034-1-Kos-01-4YZ</t>
  </si>
  <si>
    <t>来昊翔</t>
  </si>
  <si>
    <t>APO-6</t>
  </si>
  <si>
    <t>rFc1pQ5-2-027-sY-034-1-DBU-01-aYs</t>
  </si>
  <si>
    <t>王峥威</t>
  </si>
  <si>
    <t>欧扬</t>
  </si>
  <si>
    <t>rFc1pDI-2-027-ci-034-1-0N7-01-njL</t>
  </si>
  <si>
    <t>王昆宇</t>
  </si>
  <si>
    <t>卢岩</t>
  </si>
  <si>
    <t>智翔机器人</t>
  </si>
  <si>
    <t>智翔机器人5队</t>
  </si>
  <si>
    <t>rFc1puP-2-027-oz-034-1-tyo-01-p6M</t>
  </si>
  <si>
    <t>张文翰</t>
  </si>
  <si>
    <t>PJ 26</t>
  </si>
  <si>
    <t>rFc1JID-2-027-yQ-034-1-Ib3-01-YDr</t>
  </si>
  <si>
    <t>张牧云</t>
  </si>
  <si>
    <t>姚松</t>
  </si>
  <si>
    <t>北海战神</t>
  </si>
  <si>
    <t>rFc1J5O-2-027-wa-034-1-3t2-01-ZIW</t>
  </si>
  <si>
    <t>隆佳乐</t>
  </si>
  <si>
    <t>莫丽超</t>
  </si>
  <si>
    <t>天霸队</t>
  </si>
  <si>
    <t>rFc1p31-2-027-ol-034-1-krF-01-eUb</t>
  </si>
  <si>
    <t xml:space="preserve">鲁梓铭	</t>
  </si>
  <si>
    <t>刘玉霞</t>
  </si>
  <si>
    <t>rFc1pQf-2-027-SN-034-1-gOX-01-R1m</t>
  </si>
  <si>
    <t>钮昊祺</t>
  </si>
  <si>
    <t>凤凰一队</t>
  </si>
  <si>
    <t>rFc1prN-2-027-uv-034-1-1Bm-01-EJr</t>
  </si>
  <si>
    <t>丁辰逸</t>
  </si>
  <si>
    <t xml:space="preserve">李慧 </t>
  </si>
  <si>
    <t>大丰爱迪生丁辰逸队</t>
  </si>
  <si>
    <t>rFc1pBl-2-027-IR-034-1-VqU-01-nBd</t>
  </si>
  <si>
    <t>吴锦逸</t>
  </si>
  <si>
    <t>阎婷婷</t>
  </si>
  <si>
    <t>潍坊未来实验学校</t>
  </si>
  <si>
    <t>rFc1pHz-2-027-Rc-034-1-yG6-01-S1i</t>
  </si>
  <si>
    <t>陈海琳</t>
  </si>
  <si>
    <t>聂安萍</t>
  </si>
  <si>
    <t>潍坊高新金马公学</t>
  </si>
  <si>
    <t>rFc1pT8-2-027-28-034-1-cAa-01-IL3</t>
  </si>
  <si>
    <t>王淇锋</t>
  </si>
  <si>
    <t>盘锦博佳科技中心</t>
  </si>
  <si>
    <t>PJ 17</t>
  </si>
  <si>
    <t>rFc1JIl-2-027-Q2-034-1-y5Z-01-crj</t>
  </si>
  <si>
    <t>於泓憬</t>
  </si>
  <si>
    <t>袁伊立</t>
  </si>
  <si>
    <t>科莱沃机器人秀洲分校</t>
  </si>
  <si>
    <t>rFc1pe9-2-027-RT-034-1-E1K-01-f3m</t>
  </si>
  <si>
    <t>吕游</t>
  </si>
  <si>
    <t>北关一队</t>
  </si>
  <si>
    <t>rFc1pYe-2-027-MO-034-1-d8Y-01-cmi</t>
  </si>
  <si>
    <t>张修德</t>
  </si>
  <si>
    <t>付生元</t>
  </si>
  <si>
    <t>营口经济技术开发区乐高博佳机器人玩具中心</t>
  </si>
  <si>
    <t>鲅鱼圈图形化一队</t>
  </si>
  <si>
    <t>rFc1JMs-2-027-tn-034-1-tMT-01-u3E</t>
  </si>
  <si>
    <t>汪楚航</t>
  </si>
  <si>
    <t>董涛</t>
  </si>
  <si>
    <t>盘锦博佳教育中心</t>
  </si>
  <si>
    <t>PJ 16</t>
  </si>
  <si>
    <t>rFc1JIN-2-027-1U-034-1-84P-01-W8O</t>
  </si>
  <si>
    <t>徐添志</t>
  </si>
  <si>
    <t>陆嘉俊</t>
  </si>
  <si>
    <t>逍客教育飞翔队</t>
  </si>
  <si>
    <t>rFc1pB7-2-027-W1-034-1-RLQ-01-5xo</t>
  </si>
  <si>
    <t>朱弈文</t>
  </si>
  <si>
    <t>沈晨伟</t>
  </si>
  <si>
    <t>越溪校区凤凰机器人</t>
  </si>
  <si>
    <t>智能队</t>
  </si>
  <si>
    <t>rFc1pgZ-2-027-1o-034-1-iGC-01-cw9</t>
  </si>
  <si>
    <t>王嘉禾</t>
  </si>
  <si>
    <t>孙锡雨</t>
  </si>
  <si>
    <t>莱德创客空间4</t>
  </si>
  <si>
    <t>rFc1pDp-2-027-6p-034-1-KHo-01-O4k</t>
  </si>
  <si>
    <t>杨锡元</t>
  </si>
  <si>
    <t>张雅杰</t>
  </si>
  <si>
    <t>智翔机器人2队</t>
  </si>
  <si>
    <t>rFc1pmr-2-027-45-034-1-ejT-01-puc</t>
  </si>
  <si>
    <t>朱博锐</t>
  </si>
  <si>
    <t>田思佳</t>
  </si>
  <si>
    <t>rFc1pEo-2-027-b1-034-1-tUO-01-cnQ</t>
  </si>
  <si>
    <t>刘国轩</t>
  </si>
  <si>
    <t>王海军</t>
  </si>
  <si>
    <t>盘锦博佳教育</t>
  </si>
  <si>
    <t>PJ 10</t>
  </si>
  <si>
    <t>rFc1JIV-2-027-O4-034-1-xQ3-01-78k</t>
  </si>
  <si>
    <t>狄宇飞</t>
  </si>
  <si>
    <t>韩英磊</t>
  </si>
  <si>
    <t>郑州市中原区博佳培训学校</t>
  </si>
  <si>
    <t>西元博佳一队</t>
  </si>
  <si>
    <t>rFc1Jx5-2-027-Wt-034-1-dr2-01-g5k</t>
  </si>
  <si>
    <t>刘庚</t>
  </si>
  <si>
    <t>孙震天</t>
  </si>
  <si>
    <t>四平市博佳机器人俱乐部</t>
  </si>
  <si>
    <t>四平2队</t>
  </si>
  <si>
    <t>rFc1JM8-2-027-jh-034-1-Nky-01-Zsm</t>
  </si>
  <si>
    <t>徐哲浩</t>
  </si>
  <si>
    <t>新区凤凰3队</t>
  </si>
  <si>
    <t>rFc1pdt-2-027-Cm-034-1-JlM-01-TZn</t>
  </si>
  <si>
    <t>陈致宇</t>
  </si>
  <si>
    <t>rFc1pD7-2-027-CO-034-1-wcS-01-f44</t>
  </si>
  <si>
    <t>田雨墨</t>
  </si>
  <si>
    <t>田敏</t>
  </si>
  <si>
    <t>潍坊高新双语学校</t>
  </si>
  <si>
    <t>rFc1pHP-2-027-xJ-034-1-5E3-01-npk</t>
  </si>
  <si>
    <t>奚子兮</t>
  </si>
  <si>
    <t>黄贵芝</t>
  </si>
  <si>
    <t>象山童心智造</t>
  </si>
  <si>
    <t>rFc1pDX-2-027-em-034-1-DCO-01-RQb</t>
  </si>
  <si>
    <t>高国森</t>
  </si>
  <si>
    <t>司继庆</t>
  </si>
  <si>
    <t>智渔学堂4队</t>
  </si>
  <si>
    <t>rFc1pmS-2-027-PB-034-1-Tfc-01-142</t>
  </si>
  <si>
    <t>柯轶凡</t>
  </si>
  <si>
    <t>鲍天悦</t>
  </si>
  <si>
    <t>科莱沃机器人</t>
  </si>
  <si>
    <t>rFc1peG-2-027-hQ-034-1-Eou-01-O9X</t>
  </si>
  <si>
    <t>苏家瑞</t>
  </si>
  <si>
    <t>rFc1pTF-2-027-0L-034-1-Or9-01-4xH</t>
  </si>
  <si>
    <t>岑月霞</t>
  </si>
  <si>
    <t>rFc1pec-2-027-JR-034-1-wBo-01-quK</t>
  </si>
  <si>
    <t>刘梓瀚</t>
  </si>
  <si>
    <t>大丰爱迪生刘梓瀚队</t>
  </si>
  <si>
    <t>rFc1pBH-2-027-yW-034-1-coW-01-DSH</t>
  </si>
  <si>
    <t>钟意</t>
  </si>
  <si>
    <t>潘亚运</t>
  </si>
  <si>
    <t>石家庄博佳机器人维明校区</t>
  </si>
  <si>
    <t>博佳机器人维明2</t>
  </si>
  <si>
    <t>rFc1JMY-2-027-SP-034-1-JMq-01-u5E</t>
  </si>
  <si>
    <t>程楚焱</t>
  </si>
  <si>
    <t xml:space="preserve">高子婷 </t>
  </si>
  <si>
    <t>延安四队</t>
  </si>
  <si>
    <t>rFc1JVh-2-027-QI-034-1-YVn-01-vah</t>
  </si>
  <si>
    <t>杨皓涵</t>
  </si>
  <si>
    <t>吴中强</t>
  </si>
  <si>
    <t>rFc1pQN-2-027-8i-034-1-WtO-01-nuC</t>
  </si>
  <si>
    <t>郭瀚强</t>
  </si>
  <si>
    <t>智翔机器人6队</t>
  </si>
  <si>
    <t>rFc1pu7-2-027-4K-034-1-7Lx-01-Aod</t>
  </si>
  <si>
    <t>郭锦涛</t>
  </si>
  <si>
    <t>莱德创客空间3</t>
  </si>
  <si>
    <t>rFc1pDo-2-027-Ip-034-1-iG3-01-GAU</t>
  </si>
  <si>
    <t>何宗芮</t>
  </si>
  <si>
    <t>胡啟超</t>
  </si>
  <si>
    <t>凤凰机器人越溪校区2</t>
  </si>
  <si>
    <t>机器队</t>
  </si>
  <si>
    <t>rFc1pdY-2-027-2O-034-1-8bi-01-8G8</t>
  </si>
  <si>
    <t>蒋明尧</t>
  </si>
  <si>
    <t>吴晓涵</t>
  </si>
  <si>
    <t>镇江凤凰八队</t>
  </si>
  <si>
    <t>rFc1pE1-2-027-tl-034-1-cQ1-01-uBZ</t>
  </si>
  <si>
    <t>郭子豪</t>
  </si>
  <si>
    <t>汤佳佳</t>
  </si>
  <si>
    <t>盘锦博佳机器人</t>
  </si>
  <si>
    <t>PJ 5</t>
  </si>
  <si>
    <t>rFc1JIU-2-027-so-034-1-g1W-01-pmC</t>
  </si>
  <si>
    <t>郭子毅</t>
  </si>
  <si>
    <t>宋扬扬</t>
  </si>
  <si>
    <t>rFc1p1Q-2-027-VA-034-1-BET-01-bB9</t>
  </si>
  <si>
    <t>张义堂</t>
  </si>
  <si>
    <t>鲅鱼圈图形化二队</t>
  </si>
  <si>
    <t>rFc1Jx7-2-027-ou-034-1-ofm-01-RKv</t>
  </si>
  <si>
    <t>屠凡芷</t>
  </si>
  <si>
    <t>黄蓉蓉</t>
  </si>
  <si>
    <t>rFc1pD5-2-027-O3-034-1-2BL-01-eRL</t>
  </si>
  <si>
    <t>黄承</t>
  </si>
  <si>
    <t>电脑队</t>
  </si>
  <si>
    <t>rFc1pdQ-2-027-F0-034-1-th0-01-oDV</t>
  </si>
  <si>
    <t>张昕雨</t>
  </si>
  <si>
    <t>宫文</t>
  </si>
  <si>
    <t>苏州火凤凰编程3队</t>
  </si>
  <si>
    <t>rFc1prX-2-027-5f-034-1-lNm-01-4oc</t>
  </si>
  <si>
    <t>单琮智</t>
  </si>
  <si>
    <t>顾蓓蕊</t>
  </si>
  <si>
    <t>大丰爱迪生单琮智队</t>
  </si>
  <si>
    <t>rFc1prM-2-027-sN-034-1-KTR-01-qBY</t>
  </si>
  <si>
    <t>赵恒毅</t>
  </si>
  <si>
    <t>七夏之翼</t>
  </si>
  <si>
    <t>rFc1p3R-2-027-Ug-034-1-HfY-01-qZA</t>
  </si>
  <si>
    <t>姜浩泽</t>
  </si>
  <si>
    <t>rFc1pDs-2-027-m2-034-1-FSQ-01-euA</t>
  </si>
  <si>
    <t>张峻瑀</t>
  </si>
  <si>
    <t>冯晓晨</t>
  </si>
  <si>
    <t>智渔学堂6队</t>
  </si>
  <si>
    <t>rFc1pmN-2-027-ii-034-1-GMl-01-zak</t>
  </si>
  <si>
    <t>马子钧</t>
  </si>
  <si>
    <t>丁璇</t>
  </si>
  <si>
    <t>乐维3</t>
  </si>
  <si>
    <t>rFc1pk4-2-027-B6-034-1-6H0-01-Oqf</t>
  </si>
  <si>
    <t>郭锦航</t>
  </si>
  <si>
    <t>张达</t>
  </si>
  <si>
    <t>机械公民石家庄中储校区</t>
  </si>
  <si>
    <t>对对队</t>
  </si>
  <si>
    <t>rFc1pes-2-027-gW-034-1-5mE-01-hFZ</t>
  </si>
  <si>
    <t>孟令喆</t>
  </si>
  <si>
    <t>智渔学堂8队</t>
  </si>
  <si>
    <t>rFc1pmj-2-027-xu-034-1-rIh-01-12h</t>
  </si>
  <si>
    <t>于温鑫</t>
  </si>
  <si>
    <t>韩庆曾</t>
  </si>
  <si>
    <t>新飞大道小学</t>
  </si>
  <si>
    <t>rFc1p3H-2-027-th-034-1-8Hg-01-GlX</t>
  </si>
  <si>
    <t>边康</t>
  </si>
  <si>
    <t>李兆龙</t>
  </si>
  <si>
    <t>智渔学堂10队</t>
  </si>
  <si>
    <t>rFc1pm8-2-027-Vj-034-1-Sno-01-5XK</t>
  </si>
  <si>
    <t>罗崧哲</t>
  </si>
  <si>
    <t>莱德创客空间1</t>
  </si>
  <si>
    <t>rFc1p3T-2-027-Yu-034-1-xjh-01-izX</t>
  </si>
  <si>
    <t>李浩昊</t>
  </si>
  <si>
    <t>陈麟童</t>
  </si>
  <si>
    <t>大丰爱迪生李浩昊队</t>
  </si>
  <si>
    <t>rFc1prx-2-027-dh-034-1-hbQ-01-cN2</t>
  </si>
  <si>
    <t>申梓萌</t>
  </si>
  <si>
    <t>张重阳</t>
  </si>
  <si>
    <t>创趣智能创意工坊</t>
  </si>
  <si>
    <t>创趣2</t>
  </si>
  <si>
    <t>rFc1pDd-2-027-6t-034-1-bIn-01-fX1</t>
  </si>
  <si>
    <t>季奕含</t>
  </si>
  <si>
    <t>宋晓彬</t>
  </si>
  <si>
    <t>中国江苏省苏州市沧浪区实验小学校</t>
  </si>
  <si>
    <t>VEX学苑十六队</t>
  </si>
  <si>
    <t>rFc1pro-2-027-Oj-034-1-DHG-01-mLp</t>
  </si>
  <si>
    <t>段亚中</t>
  </si>
  <si>
    <t>乐维2</t>
  </si>
  <si>
    <t>rFc1pky-2-027-7s-034-1-ZWP-01-VwZ</t>
  </si>
  <si>
    <t>王浩丞</t>
  </si>
  <si>
    <t>乐维1</t>
  </si>
  <si>
    <t>rFc1pkZ-2-027-Dp-034-1-LjZ-01-Oah</t>
  </si>
  <si>
    <t>徐加炜</t>
  </si>
  <si>
    <t>张博</t>
  </si>
  <si>
    <t>智翔机器人3队</t>
  </si>
  <si>
    <t>rFc1pmk-2-027-J1-034-1-Rf1-01-BBc</t>
  </si>
  <si>
    <t>周泽进</t>
  </si>
  <si>
    <t>袁丽莉</t>
  </si>
  <si>
    <t>凤凰机器人越溪校区5</t>
  </si>
  <si>
    <t>科技1队</t>
  </si>
  <si>
    <t>rFc1pBs-2-027-Sd-034-1-2Ob-01-Nmm</t>
  </si>
  <si>
    <t>刘睿洋</t>
  </si>
  <si>
    <t>新区凤凰5队</t>
  </si>
  <si>
    <t>rFc1pBe-2-027-Xu-034-1-O9i-01-5QF</t>
  </si>
  <si>
    <t>谈墨川</t>
  </si>
  <si>
    <t>控制队</t>
  </si>
  <si>
    <t>rFc1pBD-2-027-11-034-1-kPj-01-n9u</t>
  </si>
  <si>
    <t>叶学达</t>
  </si>
  <si>
    <t>叶大波</t>
  </si>
  <si>
    <t>五华县南山小学</t>
  </si>
  <si>
    <t>阿凡达队</t>
  </si>
  <si>
    <t>rFc1peT-2-027-c7-034-1-J1J-01-nOT</t>
  </si>
  <si>
    <t>顾子犀</t>
  </si>
  <si>
    <t>苏州火凤凰编程2队</t>
  </si>
  <si>
    <t>rFc1prI-2-027-yK-034-1-eAX-01-O9g</t>
  </si>
  <si>
    <t>张昌恒</t>
  </si>
  <si>
    <t>七夏之彩</t>
  </si>
  <si>
    <t>rFc1p3E-2-027-Z1-034-1-mlL-01-HeK</t>
  </si>
  <si>
    <t>郭子义</t>
  </si>
  <si>
    <t>哈哈哈哈队</t>
  </si>
  <si>
    <t>rFc1pDv-2-027-Hv-034-1-Swl-01-Isj</t>
  </si>
  <si>
    <t>陈一澎</t>
  </si>
  <si>
    <t>牛雅青</t>
  </si>
  <si>
    <t>创趣3队</t>
  </si>
  <si>
    <t>rFc1pDk-2-027-nZ-034-1-kOL-01-MdA</t>
  </si>
  <si>
    <t>汤明皓</t>
  </si>
  <si>
    <t>智翔机器人四队</t>
  </si>
  <si>
    <t>rFc1puv-2-027-yu-034-1-wgH-01-bVr</t>
  </si>
  <si>
    <t>马得意</t>
  </si>
  <si>
    <t>智渔学堂9队</t>
  </si>
  <si>
    <t>rFc1pmT-2-027-nv-034-1-W3j-01-OKc</t>
  </si>
  <si>
    <t>于修权</t>
  </si>
  <si>
    <t>rFc1pmB-2-027-0m-034-1-9mL-01-Sx8</t>
  </si>
  <si>
    <t>杨芃烁</t>
  </si>
  <si>
    <t>赵百川</t>
  </si>
  <si>
    <t>智渔学堂2队</t>
  </si>
  <si>
    <t>rFc1pmJ-2-027-z1-034-1-3mP-01-c77</t>
  </si>
  <si>
    <t>奖项</t>
    <phoneticPr fontId="1" type="noConversion"/>
  </si>
  <si>
    <t>备注</t>
    <phoneticPr fontId="1" type="noConversion"/>
  </si>
  <si>
    <t>APO星辰大海'</t>
    <phoneticPr fontId="1" type="noConversion"/>
  </si>
  <si>
    <t>一等奖</t>
    <phoneticPr fontId="1" type="noConversion"/>
  </si>
  <si>
    <t>三等奖</t>
    <phoneticPr fontId="1" type="noConversion"/>
  </si>
  <si>
    <t>赵胤涵</t>
  </si>
  <si>
    <t>韦帅</t>
  </si>
  <si>
    <t>昌乐县青少年科技教育协会</t>
  </si>
  <si>
    <t>艾乐-胤涵队</t>
  </si>
  <si>
    <t>'APO海洋生态'</t>
  </si>
  <si>
    <t>rFc1Jih-2-027-zK-035-1-Ics-01-WYh</t>
  </si>
  <si>
    <t>王禹淞</t>
  </si>
  <si>
    <t>张旭</t>
  </si>
  <si>
    <t>盘锦博佳编程中心</t>
  </si>
  <si>
    <t>PJ21</t>
  </si>
  <si>
    <t>rFc1JJx-2-027-8Y-035-1-IqM-01-5qQ</t>
  </si>
  <si>
    <t>祝子涵</t>
  </si>
  <si>
    <t>罗小伟</t>
  </si>
  <si>
    <t>智拓机器人俱乐部</t>
  </si>
  <si>
    <t>智拓4队</t>
  </si>
  <si>
    <t>rFc1JXZ-2-027-An-035-1-0WC-01-Dxt</t>
  </si>
  <si>
    <t>徐瑞</t>
  </si>
  <si>
    <t>刘强</t>
  </si>
  <si>
    <t>科莱沃机器人新文化校区</t>
  </si>
  <si>
    <t>rFc1JaO-2-027-Zq-035-1-Fh3-01-CA1</t>
  </si>
  <si>
    <t>陈昱菡</t>
  </si>
  <si>
    <t>郭春敏</t>
  </si>
  <si>
    <t>智拓2组</t>
  </si>
  <si>
    <t>rFc1JX7-2-027-yY-035-1-2gH-01-p9j</t>
  </si>
  <si>
    <t>王睿辰</t>
  </si>
  <si>
    <t>蔡湘辉</t>
  </si>
  <si>
    <t>凤凰机器人广州富力桃园校区</t>
  </si>
  <si>
    <t>凤凰超能队</t>
  </si>
  <si>
    <t>rFc1JiJ-2-027-k5-035-1-DcO-01-QeW</t>
  </si>
  <si>
    <t>罗峻涵</t>
  </si>
  <si>
    <t>智拓1组</t>
  </si>
  <si>
    <t>rFc1JXv-2-027-sK-035-1-43r-01-I2Q</t>
  </si>
  <si>
    <t>沈喆恺</t>
  </si>
  <si>
    <t>孙杨</t>
  </si>
  <si>
    <t>rFc1Jid-2-027-Gn-035-1-rgI-01-5Of</t>
  </si>
  <si>
    <t>吴锦昊</t>
  </si>
  <si>
    <t>rFc1Jiw-2-027-8x-035-1-Jw6-01-Sya</t>
  </si>
  <si>
    <t>高子杰</t>
  </si>
  <si>
    <t>贾琳</t>
  </si>
  <si>
    <t>rFc1JJu-2-027-5W-035-1-lqk-01-dQU</t>
  </si>
  <si>
    <t>余泓宇</t>
  </si>
  <si>
    <t>石华龙</t>
  </si>
  <si>
    <t>艾乐-泓宇队</t>
  </si>
  <si>
    <t>rFc1Jiv-2-027-ay-035-1-DSX-01-7ui</t>
  </si>
  <si>
    <t>吴振硕</t>
  </si>
  <si>
    <t>赵令纲</t>
  </si>
  <si>
    <t>艾乐-振硕队</t>
  </si>
  <si>
    <t>rFc1JJF-2-027-2E-035-1-4Nr-01-UQJ</t>
  </si>
  <si>
    <t>方泽轩</t>
  </si>
  <si>
    <t>祝青</t>
  </si>
  <si>
    <t>莱德创客空间8</t>
  </si>
  <si>
    <t>rFc1JS2-2-027-zr-035-1-qaw-01-707</t>
  </si>
  <si>
    <t>刘乐祺</t>
  </si>
  <si>
    <t>莱德创客空间9</t>
  </si>
  <si>
    <t>rFc1JSL-2-027-I7-035-1-e29-01-Cla</t>
  </si>
  <si>
    <t>汤晨瑞</t>
  </si>
  <si>
    <t>康路</t>
  </si>
  <si>
    <t>镇江凤凰七队</t>
  </si>
  <si>
    <t>rFc1JiK-2-027-iF-035-1-tfn-01-Us4</t>
  </si>
  <si>
    <t>车明泽</t>
  </si>
  <si>
    <t>王骏逸</t>
  </si>
  <si>
    <t>机器人大师</t>
  </si>
  <si>
    <t>机器人大师泽逸队</t>
  </si>
  <si>
    <t>rFc1J6j-2-027-tn-035-1-4Wb-01-Wa2</t>
  </si>
  <si>
    <t>李宪恒</t>
  </si>
  <si>
    <t>赵勇建</t>
  </si>
  <si>
    <t>艾乐-宪恒队</t>
  </si>
  <si>
    <t>rFc1JJ1-2-027-4E-035-1-bfA-01-csn</t>
  </si>
  <si>
    <t>陈喆熹</t>
  </si>
  <si>
    <t>张力</t>
  </si>
  <si>
    <t>机器人大师熹逸队</t>
  </si>
  <si>
    <t>rFc1J6Y-2-027-mU-035-1-rkP-01-S5Q</t>
  </si>
  <si>
    <t>於子浩</t>
  </si>
  <si>
    <t>林仁豪</t>
  </si>
  <si>
    <t>rFc1JaF-2-027-tb-035-1-5Sq-01-5pH</t>
  </si>
  <si>
    <t>周宏泽</t>
  </si>
  <si>
    <t>荣万丽</t>
  </si>
  <si>
    <t>盘锦博佳编程科技中心</t>
  </si>
  <si>
    <t>PJ29</t>
  </si>
  <si>
    <t>rFc1JJK-2-027-ZX-035-1-zOB-01-iTZ</t>
  </si>
  <si>
    <t>董家硕</t>
  </si>
  <si>
    <t>PJ 3</t>
  </si>
  <si>
    <t>rFc1JJb-2-027-de-035-1-HqC-01-Np6</t>
  </si>
  <si>
    <t>陈启瑞</t>
  </si>
  <si>
    <t>兰双龙</t>
  </si>
  <si>
    <t>PJ 1</t>
  </si>
  <si>
    <t>rFc1JJ2-2-027-Bd-035-1-BuP-01-9zG</t>
  </si>
  <si>
    <t>于昊楠</t>
  </si>
  <si>
    <t>吴炘翌</t>
  </si>
  <si>
    <t>rFc1Ja8-2-027-yl-035-1-vMd-01-9HP</t>
  </si>
  <si>
    <t>秦子豪</t>
  </si>
  <si>
    <t>赵旭东</t>
  </si>
  <si>
    <t>昌乐县青少年科技协会</t>
  </si>
  <si>
    <t>艾乐-子豪队</t>
  </si>
  <si>
    <t>rFc1JJB-2-027-P3-035-1-I6d-01-yf3</t>
  </si>
  <si>
    <t>金雨轩</t>
  </si>
  <si>
    <t>洪星</t>
  </si>
  <si>
    <t>rFc1Jah-2-027-9h-035-1-DPw-01-wpH</t>
  </si>
  <si>
    <t>季子尧</t>
  </si>
  <si>
    <t>吴承训</t>
  </si>
  <si>
    <t>大丰爱迪生季子尧队</t>
  </si>
  <si>
    <t>rFc1J6J-2-027-iG-035-1-yni-01-QvC</t>
  </si>
  <si>
    <t>王栎涵</t>
  </si>
  <si>
    <t>rFc1JaM-2-027-AC-035-1-IUA-01-wUc</t>
  </si>
  <si>
    <t>王彦钧</t>
  </si>
  <si>
    <t>吴永辉</t>
  </si>
  <si>
    <t>艾乐-彦钧队</t>
  </si>
  <si>
    <t>rFc1JJD-2-027-Jw-035-1-jS1-01-T6i</t>
  </si>
  <si>
    <t>何宇凡</t>
  </si>
  <si>
    <t>许宝康</t>
  </si>
  <si>
    <t>机器人大师廷逸队</t>
  </si>
  <si>
    <t>rFc1JSn-2-027-I7-035-1-yPQ-01-dR4</t>
  </si>
  <si>
    <t>王薪桦</t>
  </si>
  <si>
    <t>PJ20</t>
  </si>
  <si>
    <t>rFc1JJI-2-027-v8-035-1-RrT-01-IW6</t>
  </si>
  <si>
    <t>尹艺鑫</t>
  </si>
  <si>
    <t>储玲洁</t>
  </si>
  <si>
    <t>浙江省嘉兴市科莱沃机器人</t>
  </si>
  <si>
    <t>rFc1J6G-2-027-oY-035-1-lt3-01-G7L</t>
  </si>
  <si>
    <t>傅彬豪</t>
  </si>
  <si>
    <t>张天伟</t>
  </si>
  <si>
    <t>rFc1JXe-2-027-Ml-035-1-oAI-01-Y13</t>
  </si>
  <si>
    <t>宫泽楠</t>
  </si>
  <si>
    <t>柳苗</t>
  </si>
  <si>
    <t>rFc1JXk-2-027-hX-035-1-cHe-01-WWl</t>
  </si>
  <si>
    <t>朱家乐</t>
  </si>
  <si>
    <t>孙芙娜</t>
  </si>
  <si>
    <t>象山第五小学</t>
  </si>
  <si>
    <t>rFc1JS7-2-027-Tg-035-1-BPN-01-3q6</t>
  </si>
  <si>
    <t>吴赫喆</t>
  </si>
  <si>
    <t>蔡海宇</t>
  </si>
  <si>
    <t>rFc1Jao-2-027-nm-035-1-Xsk-01-vAQ</t>
  </si>
  <si>
    <t>文沈骁</t>
  </si>
  <si>
    <t>顾志军</t>
  </si>
  <si>
    <t>rFc1J6L-2-027-E3-035-1-jQF-01-gos</t>
  </si>
  <si>
    <t>王懿轩</t>
  </si>
  <si>
    <t>俞君婕</t>
  </si>
  <si>
    <t>rFc1JaX-2-027-kI-035-1-vEs-01-U0d</t>
  </si>
  <si>
    <t>潘米诺</t>
  </si>
  <si>
    <t>科莱沃机器人南德校区</t>
  </si>
  <si>
    <t>rFc1JaG-2-027-Mb-035-1-kxc-01-Aaj</t>
  </si>
  <si>
    <t>李铭哲</t>
  </si>
  <si>
    <t>PJ 8</t>
  </si>
  <si>
    <t>rFc1JJt-2-027-fG-035-1-i4l-01-uln</t>
  </si>
  <si>
    <t>张文岳</t>
  </si>
  <si>
    <t>pj27</t>
  </si>
  <si>
    <t>rFc1JJi-2-027-rA-035-1-b04-01-J4D</t>
  </si>
  <si>
    <t>居韬</t>
  </si>
  <si>
    <t>胡闯</t>
  </si>
  <si>
    <t>机器人大师韬逸队</t>
  </si>
  <si>
    <t>rFc1J6m-2-027-Mi-035-1-RL9-01-rTU</t>
  </si>
  <si>
    <t>吴宇诚</t>
  </si>
  <si>
    <t>rFc1JaN-2-027-nm-035-1-YnB-01-9Zs</t>
  </si>
  <si>
    <t>陈宇涵</t>
  </si>
  <si>
    <t>邓丽娟</t>
  </si>
  <si>
    <t>rFc1JX1-2-027-w7-035-1-6P2-01-Ymv</t>
  </si>
  <si>
    <t>殷翊诚</t>
  </si>
  <si>
    <t>陈嘉瑶</t>
  </si>
  <si>
    <t>rFc1JaQ-2-027-h6-035-1-MEb-01-Obq</t>
  </si>
  <si>
    <t>徐徐向尚</t>
  </si>
  <si>
    <t>rFc1Jal-2-027-de-035-1-KKz-01-q2K</t>
  </si>
  <si>
    <t>潘泓帆</t>
  </si>
  <si>
    <t>rFc1Jau-2-027-mO-035-1-Nz5-01-Jh5</t>
  </si>
  <si>
    <t>陈思远</t>
  </si>
  <si>
    <t>金文君</t>
  </si>
  <si>
    <t>科莱沃机器人旗舰店</t>
  </si>
  <si>
    <t>rFc1JiF-2-027-vS-035-1-OOn-01-DU8</t>
  </si>
  <si>
    <t>卢子沐</t>
  </si>
  <si>
    <t>李政航</t>
  </si>
  <si>
    <t>中国苏州市端文路实验小学校</t>
  </si>
  <si>
    <t>VEX学苑五队</t>
  </si>
  <si>
    <t>rFc1J6D-2-027-uX-035-1-8MP-01-wnq</t>
  </si>
  <si>
    <t>褚奕尘</t>
  </si>
  <si>
    <t>机器人大师尘逸队</t>
  </si>
  <si>
    <t>rFc1JS6-2-027-xO-035-1-0YO-01-XHt</t>
  </si>
  <si>
    <t>俞泽廷</t>
  </si>
  <si>
    <t>机器人大师俞逸队</t>
  </si>
  <si>
    <t>rFc1J68-2-027-Am-035-1-G1n-01-I3N</t>
  </si>
  <si>
    <t>罗嘉杰</t>
  </si>
  <si>
    <t>rFc1J6w-2-027-r6-035-1-xcm-01-SOs</t>
  </si>
  <si>
    <t>许辰琰</t>
  </si>
  <si>
    <t>rFc1Jag-2-027-6C-035-1-ceA-01-jxN</t>
  </si>
  <si>
    <t>李秉蒝</t>
  </si>
  <si>
    <t>刘浩然</t>
  </si>
  <si>
    <t>盘锦博佳编程机器人</t>
  </si>
  <si>
    <t>PJ30</t>
  </si>
  <si>
    <t>rFc1JSI-2-027-ru-035-1-RHm-01-3CN</t>
  </si>
  <si>
    <t>徐智豪</t>
  </si>
  <si>
    <t>陈加林</t>
  </si>
  <si>
    <t>rFc1J6U-2-027-l0-035-1-1T7-01-yuv</t>
  </si>
  <si>
    <t>钱润程</t>
  </si>
  <si>
    <t>王显耀</t>
  </si>
  <si>
    <t>rFc1JaV-2-027-rg-035-1-w7k-01-LiO</t>
  </si>
  <si>
    <t>徐炜</t>
  </si>
  <si>
    <t>rFc1Jaw-2-027-fg-035-1-DJR-01-Sp4</t>
  </si>
  <si>
    <t>陈家乐</t>
  </si>
  <si>
    <t>汤凌奇</t>
  </si>
  <si>
    <t>rFc1JXn-2-027-fJ-035-1-Yk7-01-vJI</t>
  </si>
  <si>
    <t>钱昱诚</t>
  </si>
  <si>
    <t>何伟煊</t>
  </si>
  <si>
    <t>rFc1Ja3-2-027-ax-035-1-FIW-01-PLs</t>
  </si>
  <si>
    <t>陈昊阳</t>
  </si>
  <si>
    <t>rFc1JiD-2-027-nK-035-1-Lsl-01-DyF</t>
  </si>
  <si>
    <t>江奕轩</t>
  </si>
  <si>
    <t>卢孝冬</t>
  </si>
  <si>
    <t>rFc1J6h-2-027-Em-035-1-kno-01-Uza</t>
  </si>
  <si>
    <t>李欣妍</t>
  </si>
  <si>
    <t>rFc1JaU-2-027-KM-035-1-Utk-01-iZP</t>
  </si>
  <si>
    <t>肖博飞</t>
  </si>
  <si>
    <t>飞逸队</t>
  </si>
  <si>
    <t>rFc1J6B-2-027-xK-035-1-Med-01-Qnl</t>
  </si>
  <si>
    <t>应卓霏</t>
  </si>
  <si>
    <t>rFc1J6V-2-027-uM-035-1-jV5-01-xKQ</t>
  </si>
  <si>
    <t>王麦可</t>
  </si>
  <si>
    <t>rFc1J6A-2-027-Rm-035-1-f87-01-qkp</t>
  </si>
  <si>
    <t>APO海洋生态'</t>
    <phoneticPr fontId="1" type="noConversion"/>
  </si>
  <si>
    <t>二等奖</t>
    <phoneticPr fontId="1" type="noConversion"/>
  </si>
  <si>
    <t>三等奖</t>
    <phoneticPr fontId="1" type="noConversion"/>
  </si>
  <si>
    <t>高畅</t>
  </si>
  <si>
    <t>虞静</t>
  </si>
  <si>
    <t>希久创星</t>
  </si>
  <si>
    <t>江苏省新海高级中学2队</t>
  </si>
  <si>
    <t>'APO动物大使'</t>
  </si>
  <si>
    <t>rFc1JYZ-2-027-k8-036-1-gw2-04-pfD</t>
  </si>
  <si>
    <t>徐子杰</t>
  </si>
  <si>
    <t>江苏省新海高级中学1队</t>
  </si>
  <si>
    <t>rFc1JYh-2-027-Rn-036-1-fVB-04-OG0</t>
  </si>
  <si>
    <t>朱民阳</t>
  </si>
  <si>
    <t>徐天苗</t>
  </si>
  <si>
    <t>苏州工业园区星海实验中学1队</t>
  </si>
  <si>
    <t>rFc1JTQ-2-027-aj-036-1-QNn-04-knT</t>
  </si>
  <si>
    <t>孙宇扬</t>
  </si>
  <si>
    <t>张庚强</t>
  </si>
  <si>
    <t>南京市江宁高级中学1队</t>
  </si>
  <si>
    <t>rFc1JTl-2-027-pc-036-1-Irp-04-Kgf</t>
  </si>
  <si>
    <t>赵文远</t>
  </si>
  <si>
    <t>张翠丽</t>
  </si>
  <si>
    <t>南京市第十三中学3队</t>
  </si>
  <si>
    <t>rFc1JYV-2-027-0G-036-1-Asy-04-0Ih</t>
  </si>
  <si>
    <t>袁宁</t>
  </si>
  <si>
    <t>何冬晨</t>
  </si>
  <si>
    <t>南京市第十三中学2队</t>
  </si>
  <si>
    <t>rFc1JYt-2-027-jU-036-1-RWQ-04-ffI</t>
  </si>
  <si>
    <t>崔晨芯</t>
  </si>
  <si>
    <t>胡兆亮</t>
  </si>
  <si>
    <t>南京市第十三中学1队</t>
  </si>
  <si>
    <t>rFc1JYG-2-027-r6-036-1-VZm-04-RoP</t>
  </si>
  <si>
    <t>史程可</t>
  </si>
  <si>
    <t>杨诗骞</t>
  </si>
  <si>
    <t>南京市第二十七高级中学2队</t>
  </si>
  <si>
    <t>rFc1JYU-2-027-7K-036-1-lCJ-04-eFc</t>
  </si>
  <si>
    <t>吴欣妍</t>
  </si>
  <si>
    <t>南京市第二十七高级中学1队</t>
  </si>
  <si>
    <t>rFc1JYL-2-027-zf-036-1-2p4-04-V9F</t>
  </si>
  <si>
    <t>秦溶耀</t>
  </si>
  <si>
    <t>王翠芳</t>
  </si>
  <si>
    <t>天津市天骄高级中学秦溶耀队</t>
  </si>
  <si>
    <t>rFc1J8I-2-027-Yo-036-1-h7p-04-DYU</t>
  </si>
  <si>
    <t>周梓萌</t>
  </si>
  <si>
    <t>庞微</t>
  </si>
  <si>
    <t>南京师范大学盐城实验学校1队</t>
  </si>
  <si>
    <t>rFc1JTI-2-027-eR-036-1-gFQ-04-ROp</t>
  </si>
  <si>
    <t>周汉唐</t>
  </si>
  <si>
    <t>周才鑫</t>
  </si>
  <si>
    <t>南京市第一中学江北校区2队</t>
  </si>
  <si>
    <t>rFc1JT5-2-027-oK-036-1-Lrw-04-ISh</t>
  </si>
  <si>
    <t>朱景晨</t>
  </si>
  <si>
    <t>杨春平</t>
  </si>
  <si>
    <t>徐州市第三十六中学1队</t>
  </si>
  <si>
    <t>rFc1JYT-2-027-gc-036-1-WXJ-04-9Cz</t>
  </si>
  <si>
    <t>钱思妍</t>
  </si>
  <si>
    <t>杨冬霞</t>
  </si>
  <si>
    <t>南京市雨花台中学2队</t>
  </si>
  <si>
    <t>rFc1JYl-2-027-Bf-036-1-f0R-04-dTy</t>
  </si>
  <si>
    <t>周天</t>
  </si>
  <si>
    <t>南京市雨花台中学1队</t>
  </si>
  <si>
    <t>rFc1JYO-2-027-Rw-036-1-oAe-04-5Ho</t>
  </si>
  <si>
    <t>毛若瑜</t>
  </si>
  <si>
    <t>曹金枝</t>
  </si>
  <si>
    <t>南京市宁海中学1队</t>
  </si>
  <si>
    <t>rFc1JYa-2-027-Ai-036-1-O0d-04-88S</t>
  </si>
  <si>
    <t>崔家宁</t>
  </si>
  <si>
    <t>丁冰星</t>
  </si>
  <si>
    <t>云知校</t>
  </si>
  <si>
    <t>南京市第一中学江北校区队</t>
  </si>
  <si>
    <t>rFc1JQF-2-027-Zu-036-1-3uP-04-3ed</t>
  </si>
  <si>
    <t>王逸诚</t>
  </si>
  <si>
    <t>许玉</t>
  </si>
  <si>
    <t>南京市江宁高级中学5队</t>
  </si>
  <si>
    <t>rFc1JYS-2-027-Uu-036-1-EXq-04-SJG</t>
  </si>
  <si>
    <t>冯昱杭</t>
  </si>
  <si>
    <t>史金科</t>
  </si>
  <si>
    <t>衡水安平志臻中学冯昱杭队</t>
  </si>
  <si>
    <t>rFc1J8t-2-027-wA-036-1-7m7-04-Kgn</t>
  </si>
  <si>
    <t>余佳蔚</t>
  </si>
  <si>
    <t>成都市温江区东辰外国语学校-余佳蔚队</t>
  </si>
  <si>
    <t>rFc1JHk-2-027-Oo-036-1-FiP-04-vwD</t>
  </si>
  <si>
    <t>张清闻</t>
  </si>
  <si>
    <t>刘东亮</t>
  </si>
  <si>
    <t>未来科技创新教育中心</t>
  </si>
  <si>
    <t>泸州市天立学校-张清闻队</t>
  </si>
  <si>
    <t>rFc1JQE-2-027-XS-036-1-woq-04-L5t</t>
  </si>
  <si>
    <t>喻天昊</t>
  </si>
  <si>
    <t>天府新区实外高级中学-喻天昊队</t>
  </si>
  <si>
    <t>rFc1JQH-2-027-VE-036-1-ufc-04-9Wu</t>
  </si>
  <si>
    <t>范栋栋</t>
  </si>
  <si>
    <t>徐州市矿大实验学校2队</t>
  </si>
  <si>
    <t>rFc1JTv-2-027-CR-036-1-bri-04-Um0</t>
  </si>
  <si>
    <t>陶鹤中</t>
  </si>
  <si>
    <t>徐州市矿大实验学校1队</t>
  </si>
  <si>
    <t>rFc1JYF-2-027-V7-036-1-Fqy-04-Hqu</t>
  </si>
  <si>
    <t>杨正堃</t>
  </si>
  <si>
    <t>徐州市第一中学3队</t>
  </si>
  <si>
    <t>rFc1JYg-2-027-Ml-036-1-nmO-04-XiZ</t>
  </si>
  <si>
    <t>姚懿轩</t>
  </si>
  <si>
    <t>顾雪</t>
  </si>
  <si>
    <t>徐州市第一中学1队</t>
  </si>
  <si>
    <t>rFc1JYu-2-027-M5-036-1-F8j-04-1Hc</t>
  </si>
  <si>
    <t>张顺熙</t>
  </si>
  <si>
    <t>徐州市第三十六中学2队</t>
  </si>
  <si>
    <t>rFc1JYR-2-027-xJ-036-1-JmN-04-xY1</t>
  </si>
  <si>
    <t>黄荟颖</t>
  </si>
  <si>
    <t>黄陈</t>
  </si>
  <si>
    <t>南通市海门实验学校</t>
  </si>
  <si>
    <t>火炬队</t>
  </si>
  <si>
    <t>rFc1JQ9-2-027-GI-036-1-m8h-04-cJd</t>
  </si>
  <si>
    <t>程锴朱</t>
  </si>
  <si>
    <t>聂清清</t>
  </si>
  <si>
    <t>天府新区实外高级中学-程锴朱队</t>
  </si>
  <si>
    <t>rFc1JQa-2-027-fv-036-1-Qcb-04-ODt</t>
  </si>
  <si>
    <t>帅怡轩</t>
  </si>
  <si>
    <t>成都市第二十中学校-帅怡轩队</t>
  </si>
  <si>
    <t>rFc1JQJ-2-027-Ku-036-1-cR6-04-g4v</t>
  </si>
  <si>
    <t>张琛耀</t>
  </si>
  <si>
    <t>陈慧慧</t>
  </si>
  <si>
    <t>成都市嘉祥外国语学校-张琛耀队</t>
  </si>
  <si>
    <t>rFc1JQx-2-027-gI-036-1-bcm-04-uV2</t>
  </si>
  <si>
    <t>李欣怡</t>
  </si>
  <si>
    <t>成都外国语学校-李欣怡队</t>
  </si>
  <si>
    <t>rFc1JQV-2-027-AI-036-1-29s-04-wMo</t>
  </si>
  <si>
    <t>银语诺</t>
  </si>
  <si>
    <t>张锦琳</t>
  </si>
  <si>
    <t>成都外国语学校-银语诺队</t>
  </si>
  <si>
    <t>rFc1JQg-2-027-da-036-1-Jox-04-IV7</t>
  </si>
  <si>
    <t>覃思渊</t>
  </si>
  <si>
    <t>霍蕾</t>
  </si>
  <si>
    <t>成都树德中学外国语校区-覃思渊队</t>
  </si>
  <si>
    <t>rFc1JQ1-2-027-Fj-036-1-P8i-04-VRf</t>
  </si>
  <si>
    <t>李卓宸</t>
  </si>
  <si>
    <t>济宁市育才中学 李卓宸</t>
  </si>
  <si>
    <t>rFc1J8T-2-027-qq-036-1-E5W-04-Tgz</t>
  </si>
  <si>
    <t>刘天然</t>
  </si>
  <si>
    <t>张方</t>
  </si>
  <si>
    <t>济宁市育才中学 刘天然</t>
  </si>
  <si>
    <t>rFc1J89-2-027-7X-036-1-yQr-04-ADG</t>
  </si>
  <si>
    <t>程靖博</t>
  </si>
  <si>
    <t>楚春环</t>
  </si>
  <si>
    <t>济宁市育才中学 程靖博</t>
  </si>
  <si>
    <t>rFc1J8X-2-027-b6-036-1-Ek5-04-Mxx</t>
  </si>
  <si>
    <t>刘明睿</t>
  </si>
  <si>
    <t>仇海荣</t>
  </si>
  <si>
    <t>寿光渤海实验学校 刘明睿</t>
  </si>
  <si>
    <t>rFc1J8b-2-027-lS-036-1-hf1-04-dMx</t>
  </si>
  <si>
    <t>苏博洋</t>
  </si>
  <si>
    <t>山东师范大学附属中学 苏博洋</t>
  </si>
  <si>
    <t>rFc1J82-2-027-Y9-036-1-bI6-04-1Sw</t>
  </si>
  <si>
    <t>熊心成</t>
  </si>
  <si>
    <t>天府新区实外高级中学-熊心成队</t>
  </si>
  <si>
    <t>rFc1JQq-2-027-k8-036-1-8gO-04-9dk</t>
  </si>
  <si>
    <t>魏百柯</t>
  </si>
  <si>
    <t>吴丽萍</t>
  </si>
  <si>
    <t>天府新区实外高级中学-魏百柯队</t>
  </si>
  <si>
    <t>rFc1JQ4-2-027-Th-036-1-di1-04-ehF</t>
  </si>
  <si>
    <t>蒲妮芸</t>
  </si>
  <si>
    <t>成都七中万达通锦校区-蒲妮芸队</t>
  </si>
  <si>
    <t>rFc1JQy-2-027-Qm-036-1-uUB-04-vHe</t>
  </si>
  <si>
    <t>彭新哲</t>
  </si>
  <si>
    <t>赵正华</t>
  </si>
  <si>
    <t>成都电子科大附属中学-彭新哲队</t>
  </si>
  <si>
    <t>rFc1JQA-2-027-OQ-036-1-DWh-04-Umh</t>
  </si>
  <si>
    <t>杨心悦</t>
  </si>
  <si>
    <t>郝英宏</t>
  </si>
  <si>
    <t>成都市中和中学-杨心悦队</t>
  </si>
  <si>
    <t>rFc1JQ3-2-027-JR-036-1-oHT-04-FKs</t>
  </si>
  <si>
    <t>陈鸿皓</t>
  </si>
  <si>
    <t>中山大学附属中学-陈鸿皓队</t>
  </si>
  <si>
    <t>rFc1J8Q-2-027-lo-036-1-et4-04-ed9</t>
  </si>
  <si>
    <t>吴威宏</t>
  </si>
  <si>
    <t>成都市盐道街中学-吴威宏队</t>
  </si>
  <si>
    <t>rFc1JQz-2-027-en-036-1-70Y-04-oSp</t>
  </si>
  <si>
    <t>周子瑜</t>
  </si>
  <si>
    <t>郑直</t>
  </si>
  <si>
    <t>天府新区实外高级中学-周子瑜队</t>
  </si>
  <si>
    <t>rFc1JQv-2-027-0h-036-1-bjk-04-Lq8</t>
  </si>
  <si>
    <t>方浩鳘</t>
  </si>
  <si>
    <t>成都市第二十中学校-方浩鳘队</t>
  </si>
  <si>
    <t>rFc1JHF-2-027-vG-036-1-CaQ-04-9EP</t>
  </si>
  <si>
    <t>许家恒</t>
  </si>
  <si>
    <t>陈飞帆</t>
  </si>
  <si>
    <t>江苏省南通中学2队</t>
  </si>
  <si>
    <t>rFc1JYv-2-027-o3-036-1-n1S-04-nO1</t>
  </si>
  <si>
    <t>李比佑</t>
  </si>
  <si>
    <t>陈芾轩</t>
  </si>
  <si>
    <t>江苏省南通中学1队</t>
  </si>
  <si>
    <t>rFc1JjF-2-027-xY-036-1-b65-04-MOx</t>
  </si>
  <si>
    <t>邢云霄</t>
  </si>
  <si>
    <t>南京市第九中学1队</t>
  </si>
  <si>
    <t>rFc1JTt-2-027-q1-036-1-mIi-04-I05</t>
  </si>
  <si>
    <t>李少然</t>
  </si>
  <si>
    <t>张慧玲</t>
  </si>
  <si>
    <t>徐州经济技术开发区高级中学1队</t>
  </si>
  <si>
    <t>rFc1JTG-2-027-KL-036-1-eio-04-5lT</t>
  </si>
  <si>
    <t>王梓一</t>
  </si>
  <si>
    <t>赵汝梅</t>
  </si>
  <si>
    <t>成都市郫都区嘉祥外国语高级中学-王梓一队</t>
  </si>
  <si>
    <t>rFc1JQl-2-027-QY-036-1-4Jt-04-AMa</t>
  </si>
  <si>
    <t>苏韬</t>
  </si>
  <si>
    <t>潘星星</t>
  </si>
  <si>
    <t>徐州中学2队</t>
  </si>
  <si>
    <t>rFc1JTA-2-027-7J-036-1-l3d-04-BNJ</t>
  </si>
  <si>
    <t>韩世俊</t>
  </si>
  <si>
    <t>徐州中学1队</t>
  </si>
  <si>
    <t>rFc1JT7-2-027-hH-036-1-Hq8-04-iHr</t>
  </si>
  <si>
    <t>金冠希</t>
  </si>
  <si>
    <t>彭州市嘉祥外国语学校-金冠希队</t>
  </si>
  <si>
    <t>rFc1JQN-2-027-k8-036-1-CGG-04-SdM</t>
  </si>
  <si>
    <t>周乐申</t>
  </si>
  <si>
    <t>陈梓桑</t>
  </si>
  <si>
    <t>成都市铁路中学校-周乐申队</t>
  </si>
  <si>
    <t>rFc1JQC-2-027-US-036-1-ZgL-04-UvM</t>
  </si>
  <si>
    <t>方敬涵</t>
  </si>
  <si>
    <t>四川省绵阳南山中学-方敬涵队</t>
  </si>
  <si>
    <t>rFc1JQr-2-027-sh-036-1-rcl-04-Aoo</t>
  </si>
  <si>
    <t>李源祖</t>
  </si>
  <si>
    <t>徐州市第五中学1队</t>
  </si>
  <si>
    <t>rFc1JT4-2-027-Nh-036-1-r11-04-xpR</t>
  </si>
  <si>
    <t>张逸菲</t>
  </si>
  <si>
    <t>徐州市第一中学2队</t>
  </si>
  <si>
    <t>rFc1JYB-2-027-uB-036-1-fn2-04-PRN</t>
  </si>
  <si>
    <t>余可欣</t>
  </si>
  <si>
    <t>邱佳婕</t>
  </si>
  <si>
    <t>南京市宁海中学3队</t>
  </si>
  <si>
    <t>rFc1JYC-2-027-i0-036-1-XQA-04-lpp</t>
  </si>
  <si>
    <t>张以勒</t>
  </si>
  <si>
    <t>蒋曦</t>
  </si>
  <si>
    <t>象山县第三中学</t>
  </si>
  <si>
    <t>rFc1J87-2-027-OI-036-1-oiN-04-sqs</t>
  </si>
  <si>
    <t>易璨</t>
  </si>
  <si>
    <t>成都棠湖外国语学校-易璨队</t>
  </si>
  <si>
    <t>rFc1JQD-2-027-St-036-1-o3N-04-OST</t>
  </si>
  <si>
    <t>陈睿兮</t>
  </si>
  <si>
    <t>南京师范大学附属中学1队</t>
  </si>
  <si>
    <t>rFc1JTx-2-027-bY-036-1-fcV-04-EAm</t>
  </si>
  <si>
    <t>王铂尧</t>
  </si>
  <si>
    <t>柳亚南</t>
  </si>
  <si>
    <t>南京市第一中学江北校区1队</t>
  </si>
  <si>
    <t>rFc1JYX-2-027-Y2-036-1-Qg9-04-Hpp</t>
  </si>
  <si>
    <t>李俊辉</t>
  </si>
  <si>
    <t>苗厚阳</t>
  </si>
  <si>
    <t>南京市第十三中学6队</t>
  </si>
  <si>
    <t>rFc1JYi-2-027-r6-036-1-mHD-04-8g0</t>
  </si>
  <si>
    <t>夏云舒</t>
  </si>
  <si>
    <t>南京市第十三中学5队</t>
  </si>
  <si>
    <t>rFc1JYJ-2-027-E4-036-1-F53-04-Q8Z</t>
  </si>
  <si>
    <t>詹雨田</t>
  </si>
  <si>
    <t>南京市第十三中学4队</t>
  </si>
  <si>
    <t>rFc1JYx-2-027-BQ-036-1-1ae-04-T6T</t>
  </si>
  <si>
    <t>骆彦兴</t>
  </si>
  <si>
    <t>成都东辰外国语学校-骆彦兴队</t>
  </si>
  <si>
    <t>rFc1JQK-2-027-f7-036-1-rTx-04-kNK</t>
  </si>
  <si>
    <t>胡杰晟</t>
  </si>
  <si>
    <t>成都市第二十中学校-胡杰晟队</t>
  </si>
  <si>
    <t>rFc1JQc-2-027-Cc-036-1-GFq-04-Yvn</t>
  </si>
  <si>
    <t>薛婉琪</t>
  </si>
  <si>
    <t>济宁市育才中学 薛婉琪</t>
  </si>
  <si>
    <t>rFc1J8O-2-027-AK-036-1-2Vi-04-O2l</t>
  </si>
  <si>
    <t>张文晗</t>
  </si>
  <si>
    <t>杨丹妮</t>
  </si>
  <si>
    <t>连云港高级中学1队</t>
  </si>
  <si>
    <t>rFc1JTN-2-027-AO-036-1-bAM-04-XRx</t>
  </si>
  <si>
    <t>张易驰</t>
  </si>
  <si>
    <t>徐州市侯集高级中学1队</t>
  </si>
  <si>
    <t>rFc1JT9-2-027-Ot-036-1-Ufd-04-29R</t>
  </si>
  <si>
    <t>徐李航</t>
  </si>
  <si>
    <t>何舒扬</t>
  </si>
  <si>
    <t>扬州大学附属中学1队</t>
  </si>
  <si>
    <t>rFc1JTa-2-027-T8-036-1-Fv1-04-Lef</t>
  </si>
  <si>
    <t>陈凌凯</t>
  </si>
  <si>
    <t>盐城市高级实验中学1队</t>
  </si>
  <si>
    <t>rFc1JTX-2-027-r9-036-1-wTU-04-JM3</t>
  </si>
  <si>
    <t>杨丰丞</t>
  </si>
  <si>
    <t>于莉</t>
  </si>
  <si>
    <t>江苏省启东中学1队</t>
  </si>
  <si>
    <t>rFc1JHH-2-027-YI-036-1-foq-04-8FE</t>
  </si>
  <si>
    <t>刘珏明</t>
  </si>
  <si>
    <t>何佶</t>
  </si>
  <si>
    <t>江苏省邗江中学1队</t>
  </si>
  <si>
    <t>rFc1JHX-2-027-st-036-1-gYK-04-V8r</t>
  </si>
  <si>
    <t>李秉哲</t>
  </si>
  <si>
    <t>济宁市育才中学 李秉哲</t>
  </si>
  <si>
    <t>rFc1J8M-2-027-KD-036-1-fA2-04-ZEG</t>
  </si>
  <si>
    <t>季柯成</t>
  </si>
  <si>
    <t>江苏省赣榆高级中学1队</t>
  </si>
  <si>
    <t>rFc1JH2-2-027-43-036-1-Y6K-04-qWE</t>
  </si>
  <si>
    <t>孙书涵</t>
  </si>
  <si>
    <t>骆欣悦</t>
  </si>
  <si>
    <t>北京师范大学附属嘉兴南湖高级中学队</t>
  </si>
  <si>
    <t>rFc1JTE-2-027-UK-036-1-dH5-04-4eM</t>
  </si>
  <si>
    <t>伏广轩</t>
  </si>
  <si>
    <t>宋文静</t>
  </si>
  <si>
    <t>江苏省新海高级中学10队</t>
  </si>
  <si>
    <t>rFc1JHP-2-027-5c-036-1-kJT-04-ODC</t>
  </si>
  <si>
    <t>曾紫晴</t>
  </si>
  <si>
    <t>rFc1JQs-2-027-SX-036-1-s9H-04-qIg</t>
  </si>
  <si>
    <t>张朦宇</t>
  </si>
  <si>
    <t>南京市第一中学队</t>
  </si>
  <si>
    <t>rFc1JHB-2-027-2d-036-1-JO8-04-zLp</t>
  </si>
  <si>
    <t>禹知佑</t>
  </si>
  <si>
    <t>姚陈燕</t>
  </si>
  <si>
    <t>南京市第五高级中学1队</t>
  </si>
  <si>
    <t>rFc1JHl-2-027-Wr-036-1-eTg-04-TrC</t>
  </si>
  <si>
    <t>刘曜恺</t>
  </si>
  <si>
    <t>李长顺</t>
  </si>
  <si>
    <t>舟山市南海实验高中1队</t>
  </si>
  <si>
    <t>rFc1JHR-2-027-Ie-036-1-IZD-04-aIl</t>
  </si>
  <si>
    <t>桑游</t>
  </si>
  <si>
    <t>张微娜</t>
  </si>
  <si>
    <t>连云港外国语学校2队</t>
  </si>
  <si>
    <t>rFc1JH0-2-027-tG-036-1-Ong-04-m1c</t>
  </si>
  <si>
    <t>陈凯乐</t>
  </si>
  <si>
    <t>霍冬梅</t>
  </si>
  <si>
    <t>江苏省盐城中学3队</t>
  </si>
  <si>
    <t>rFc1JH9-2-027-py-036-1-s4i-04-w4g</t>
  </si>
  <si>
    <t>张悦哲</t>
  </si>
  <si>
    <t>江苏省赣榆高级中学队</t>
  </si>
  <si>
    <t>rFc1JHA-2-027-fO-036-1-HIT-04-nhX</t>
  </si>
  <si>
    <t>孙宇豪</t>
  </si>
  <si>
    <t>常州北郊高级中学队</t>
  </si>
  <si>
    <t>rFc1JTu-2-027-u0-036-1-1us-04-4Ex</t>
  </si>
  <si>
    <t>徐一诺</t>
  </si>
  <si>
    <t>江苏省徐州市树人中学2队</t>
  </si>
  <si>
    <t>rFc1JHw-2-027-5m-036-1-F82-04-ekJ</t>
  </si>
  <si>
    <t>江苏省新海高级中学8队</t>
  </si>
  <si>
    <t>rFc1JTF-2-027-0q-036-1-Lhv-04-R2j</t>
  </si>
  <si>
    <t>王鹤霏</t>
  </si>
  <si>
    <t>李泽原</t>
  </si>
  <si>
    <t>江苏省新海高级中学5队</t>
  </si>
  <si>
    <t>rFc1JTB-2-027-5A-036-1-Oxf-04-Rtq</t>
  </si>
  <si>
    <t>张宗轩</t>
  </si>
  <si>
    <t>江苏省新海高级中学3队</t>
  </si>
  <si>
    <t>rFc1JHe-2-027-Sd-036-1-zIK-04-zM7</t>
  </si>
  <si>
    <t>靳辰</t>
  </si>
  <si>
    <t>孟若兰</t>
  </si>
  <si>
    <t>江苏省锡山高级中学1队</t>
  </si>
  <si>
    <t>rFc1JHg-2-027-84-036-1-jhF-04-3LX</t>
  </si>
  <si>
    <t>李书丞</t>
  </si>
  <si>
    <t>聂赛男</t>
  </si>
  <si>
    <t>江苏省海州高级中学3队</t>
  </si>
  <si>
    <t>rFc1JHJ-2-027-P7-036-1-1aB-04-A0t</t>
  </si>
  <si>
    <t>何思璇</t>
  </si>
  <si>
    <t>杨松梓</t>
  </si>
  <si>
    <t>江苏省海州高级中学2队</t>
  </si>
  <si>
    <t>rFc1JHc-2-027-aM-036-1-Djj-04-kiQ</t>
  </si>
  <si>
    <t>刘芮佟</t>
  </si>
  <si>
    <t>江苏省海州高级中学1队</t>
  </si>
  <si>
    <t>rFc1JHM-2-027-ls-036-1-vNb-04-2DS</t>
  </si>
  <si>
    <t>章倚诚</t>
  </si>
  <si>
    <t>许海燕</t>
  </si>
  <si>
    <t>杭州市余杭高级中学1队</t>
  </si>
  <si>
    <t>rFc1JTg-2-027-yQ-036-1-1RR-04-GoX</t>
  </si>
  <si>
    <t>韩志宇</t>
  </si>
  <si>
    <t>曹颖</t>
  </si>
  <si>
    <t>莱德创客空间11</t>
  </si>
  <si>
    <t>rFc1Jjt-2-027-hT-036-1-upi-02-Si8</t>
  </si>
  <si>
    <t>刘子墨</t>
  </si>
  <si>
    <t>田春飞</t>
  </si>
  <si>
    <t>rFc1JOO-2-027-jd-036-1-pCw-02-IgN</t>
  </si>
  <si>
    <t>刘禹琦</t>
  </si>
  <si>
    <t>金蔚</t>
  </si>
  <si>
    <t>长春贝乐菲科机器人编程</t>
  </si>
  <si>
    <t>长春贝乐菲科编程机器人</t>
  </si>
  <si>
    <t>rFc1JOw-2-027-f8-036-1-TY9-02-c2H</t>
  </si>
  <si>
    <t>陈昱思远</t>
  </si>
  <si>
    <t>欧吉明</t>
  </si>
  <si>
    <t>rFc1Jlv-2-027-Mv-036-1-PiQ-02-6Ha</t>
  </si>
  <si>
    <t>PJ 15</t>
  </si>
  <si>
    <t>rFc1J0J-2-027-q4-036-1-Ufm-02-daW</t>
  </si>
  <si>
    <t>胡清洋</t>
  </si>
  <si>
    <t>牛哲政</t>
  </si>
  <si>
    <t>盘锦博佳机器人中心</t>
  </si>
  <si>
    <t>PJ 6</t>
  </si>
  <si>
    <t>rFc1J0f-2-027-h7-036-1-Wn1-02-exI</t>
  </si>
  <si>
    <t>黄正锐</t>
  </si>
  <si>
    <t>顾佳妮</t>
  </si>
  <si>
    <t>逍客教育宇宙队</t>
  </si>
  <si>
    <t>rFc1JWc-2-027-oq-036-1-qqb-02-d23</t>
  </si>
  <si>
    <t>邵铮扬</t>
  </si>
  <si>
    <t>张乐远</t>
  </si>
  <si>
    <t>逍客教育雄鹰队</t>
  </si>
  <si>
    <t>rFc1JWP-2-027-TM-036-1-KwV-02-1xo</t>
  </si>
  <si>
    <t>吴家宝</t>
  </si>
  <si>
    <t>rFc1JOv-2-027-BS-036-1-JLH-02-hC3</t>
  </si>
  <si>
    <t>林语菡</t>
  </si>
  <si>
    <t>刘旭</t>
  </si>
  <si>
    <t>探索先锋</t>
  </si>
  <si>
    <t>rFc1J0a-2-027-6H-036-1-fOc-02-zWQ</t>
  </si>
  <si>
    <t>贡宇韩</t>
  </si>
  <si>
    <t>rFc1JOz-2-027-wR-036-1-mjD-02-cJ0</t>
  </si>
  <si>
    <t>张锦贤</t>
  </si>
  <si>
    <t>鲅鱼圈python一队</t>
  </si>
  <si>
    <t>rFc1J0S-2-027-oo-036-1-ofa-02-arQ</t>
  </si>
  <si>
    <t>马天瑜</t>
  </si>
  <si>
    <t>rFc1JWT-2-027-T7-036-1-iDR-02-Goe</t>
  </si>
  <si>
    <t>陈彦皓</t>
  </si>
  <si>
    <t>rFc1JWJ-2-027-o3-036-1-jOr-02-3Wg</t>
  </si>
  <si>
    <t>王田丰</t>
  </si>
  <si>
    <t>镇江凤凰十七队</t>
  </si>
  <si>
    <t>rFc1JOC-2-027-aj-036-1-VSE-02-yPW</t>
  </si>
  <si>
    <t>肖翊飞</t>
  </si>
  <si>
    <t>胡巧玲</t>
  </si>
  <si>
    <t>rFc1JWR-2-027-zB-036-1-4Ms-02-2EQ</t>
  </si>
  <si>
    <t>丁子宸</t>
  </si>
  <si>
    <t>邹袆</t>
  </si>
  <si>
    <t>逍客教育梦幻队</t>
  </si>
  <si>
    <t>rFc1JOR-2-027-r4-036-1-cPY-02-s7b</t>
  </si>
  <si>
    <t>许嘉乐</t>
  </si>
  <si>
    <t>逍客教育必胜队</t>
  </si>
  <si>
    <t>rFc1JOT-2-027-53-036-1-Tff-02-m3p</t>
  </si>
  <si>
    <t>况嘉苗</t>
  </si>
  <si>
    <t>周涵宇</t>
  </si>
  <si>
    <t>rFc1JW9-2-027-UT-036-1-cQQ-02-ob4</t>
  </si>
  <si>
    <t>陈鹤潇</t>
  </si>
  <si>
    <t>孙丹丹</t>
  </si>
  <si>
    <t>rFc1JWk-2-027-Kq-036-1-9GP-02-JMs</t>
  </si>
  <si>
    <t xml:space="preserve">王子一 </t>
  </si>
  <si>
    <t>李可可</t>
  </si>
  <si>
    <t>逍客教育必赢队</t>
  </si>
  <si>
    <t>rFc1JOu-2-027-gx-036-1-Us4-02-NSI</t>
  </si>
  <si>
    <t>邹李昕</t>
  </si>
  <si>
    <t>逍客教育飞影队</t>
  </si>
  <si>
    <t>rFc1JOd-2-027-5h-036-1-ZG3-02-SOg</t>
  </si>
  <si>
    <t>薛政彦</t>
  </si>
  <si>
    <t>萝卜机器人编程竞赛</t>
  </si>
  <si>
    <t>薛政彦C++</t>
  </si>
  <si>
    <t>rFc1Jj4-2-027-sw-036-1-sK5-02-wgD</t>
  </si>
  <si>
    <t>苏子豪</t>
  </si>
  <si>
    <t>张溢</t>
  </si>
  <si>
    <t>萝卜机器人编程&amp;竞赛</t>
  </si>
  <si>
    <t>苏子豪C++</t>
  </si>
  <si>
    <t>rFc1Jj7-2-027-TN-036-1-PJ0-02-8Wi</t>
  </si>
  <si>
    <t>孟勇印</t>
  </si>
  <si>
    <t>周利娜</t>
  </si>
  <si>
    <t>莱德创客空间6</t>
  </si>
  <si>
    <t>rFc1Jjf-2-027-74-036-1-Y8P-02-MN2</t>
  </si>
  <si>
    <t>程嘉博</t>
  </si>
  <si>
    <t>逍客教育勇猛队</t>
  </si>
  <si>
    <t>rFc1JWV-2-027-Up-036-1-lhs-02-4fW</t>
  </si>
  <si>
    <t>周信学</t>
  </si>
  <si>
    <t>rFc1JlQ-2-027-pp-036-1-FaI-02-Hzw</t>
  </si>
  <si>
    <t>佘骏远</t>
  </si>
  <si>
    <t>rFc1JlV-2-027-S9-036-1-EtZ-02-Z0y</t>
  </si>
  <si>
    <t>张哲豪</t>
  </si>
  <si>
    <t>杨佳楠</t>
  </si>
  <si>
    <t>rFc1Jl0-2-027-gN-036-1-3ZO-02-Qzr</t>
  </si>
  <si>
    <t>刘宣祯</t>
  </si>
  <si>
    <t>许方芳</t>
  </si>
  <si>
    <t>rFc1JWO-2-027-CP-036-1-cbk-02-g5D</t>
  </si>
  <si>
    <t>钟宜澄</t>
  </si>
  <si>
    <t>rFc1Jlj-2-027-hf-036-1-EF7-02-zPO</t>
  </si>
  <si>
    <t>黄圣佳</t>
  </si>
  <si>
    <t>张海英</t>
  </si>
  <si>
    <t>象山县石浦中学</t>
  </si>
  <si>
    <t>rFc1Jl2-2-027-DW-036-1-02l-02-0TH</t>
  </si>
  <si>
    <t>张轩鸣</t>
  </si>
  <si>
    <t>董启生</t>
  </si>
  <si>
    <t>rFc1JlC-2-027-Ov-036-1-iAI-02-5SA</t>
  </si>
  <si>
    <t>蒋昊君</t>
  </si>
  <si>
    <t>罗秀琴</t>
  </si>
  <si>
    <t>镇江凤凰二十二队</t>
  </si>
  <si>
    <t>rFc1JOS-2-027-3b-036-1-t5C-02-rLw</t>
  </si>
  <si>
    <t>张钧天</t>
  </si>
  <si>
    <t>莱德创客空间7</t>
  </si>
  <si>
    <t>rFc1JjJ-2-027-KN-036-1-lpk-02-b9h</t>
  </si>
  <si>
    <t>殷伟杰</t>
  </si>
  <si>
    <t>逍客教育战斗队</t>
  </si>
  <si>
    <t>rFc1JWh-2-027-2t-036-1-bt7-02-yE4</t>
  </si>
  <si>
    <t>方子默</t>
  </si>
  <si>
    <t>卢亚涯</t>
  </si>
  <si>
    <t>rFc1JlP-2-027-ns-036-1-7Mg-02-w5e</t>
  </si>
  <si>
    <t>顾毓滔</t>
  </si>
  <si>
    <t>林晓芬</t>
  </si>
  <si>
    <t>rFc1JW6-2-027-ls-036-1-ejK-02-6zM</t>
  </si>
  <si>
    <t>沈米乐</t>
  </si>
  <si>
    <t>rFc1JWx-2-027-i9-036-1-qm4-02-8az</t>
  </si>
  <si>
    <t>蔡宗哲</t>
  </si>
  <si>
    <t>张盈</t>
  </si>
  <si>
    <t>蔡宗哲C++</t>
  </si>
  <si>
    <t>rFc1Jld-2-027-r1-036-1-VWe-02-hIz</t>
  </si>
  <si>
    <t>谢梦欣</t>
  </si>
  <si>
    <t>rFc1Jl6-2-027-Hb-036-1-gHA-02-v5q</t>
  </si>
  <si>
    <t>彭宇东</t>
  </si>
  <si>
    <t>李猛</t>
  </si>
  <si>
    <t>rFc1Jj2-2-027-cZ-036-1-FHG-02-DA7</t>
  </si>
  <si>
    <t>沈沛棠</t>
  </si>
  <si>
    <t>沈沛棠C++</t>
  </si>
  <si>
    <t>rFc1JlF-2-027-bz-036-1-4AB-02-h3N</t>
  </si>
  <si>
    <t>鲍柯源</t>
  </si>
  <si>
    <t>rFc1JWd-2-027-Fa-036-1-up9-02-28L</t>
  </si>
  <si>
    <t>赵尉翔</t>
  </si>
  <si>
    <t>赵尉翔C++</t>
  </si>
  <si>
    <t>rFc1Jj5-2-027-IR-036-1-W1C-02-Ov4</t>
  </si>
  <si>
    <t>黄周锜</t>
  </si>
  <si>
    <t>逍客教育科技队</t>
  </si>
  <si>
    <t>rFc1JWz-2-027-HG-036-1-XWR-02-A0i</t>
  </si>
  <si>
    <t>黄弈诚</t>
  </si>
  <si>
    <t>柳蓓蓓</t>
  </si>
  <si>
    <t>rFc1JlU-2-027-C0-036-1-Sua-02-3c7</t>
  </si>
  <si>
    <t>韩宇</t>
  </si>
  <si>
    <t>俞霁柳</t>
  </si>
  <si>
    <t>象山文峰学校</t>
  </si>
  <si>
    <t>rFc1Jlz-2-027-6p-036-1-ORR-02-zRa</t>
  </si>
  <si>
    <t>徐端炀</t>
  </si>
  <si>
    <t>镇江凤凰九队</t>
  </si>
  <si>
    <t>rFc1JO0-2-027-83-036-1-5of-02-XON</t>
  </si>
  <si>
    <t>周子乔</t>
  </si>
  <si>
    <t>褚华</t>
  </si>
  <si>
    <t>象山县丹城中学</t>
  </si>
  <si>
    <t>rFc1Jlm-2-027-4D-036-1-duW-02-rs4</t>
  </si>
  <si>
    <t>吴雨来</t>
  </si>
  <si>
    <t>rFc1JlM-2-027-L4-036-1-SIH-02-PC1</t>
  </si>
  <si>
    <t>余启哲</t>
  </si>
  <si>
    <t xml:space="preserve"> 张金桥 </t>
  </si>
  <si>
    <t>rFc1JlS-2-027-1T-036-1-0Iz-02-6iM</t>
  </si>
  <si>
    <t>孔德一</t>
  </si>
  <si>
    <t>rFc1JWX-2-027-QL-036-1-7WG-02-OfK</t>
  </si>
  <si>
    <t>马一鉴</t>
  </si>
  <si>
    <t>rFc1Jl4-2-027-Qa-036-1-Ze5-02-NNm</t>
  </si>
  <si>
    <t>周靖然</t>
  </si>
  <si>
    <t>rFc1JlY-2-027-7S-036-1-WvU-02-GNa</t>
  </si>
  <si>
    <t>章卓然</t>
  </si>
  <si>
    <t>rFc1JWn-2-027-Ol-036-1-TWM-02-zKH</t>
  </si>
  <si>
    <t>苏厚仁</t>
  </si>
  <si>
    <t>rFc1J00-2-027-cB-036-1-sHg-02-7Ga</t>
  </si>
  <si>
    <t>汝效源</t>
  </si>
  <si>
    <t>夏露菁</t>
  </si>
  <si>
    <t>rFc1JWH-2-027-pQ-036-1-DDN-02-SOO</t>
  </si>
  <si>
    <t>杨天毅</t>
  </si>
  <si>
    <t>李胜凯</t>
  </si>
  <si>
    <t>rFc1JOY-2-027-R1-036-1-s96-02-Zrz</t>
  </si>
  <si>
    <t>骆胤祺</t>
  </si>
  <si>
    <t>张露</t>
  </si>
  <si>
    <t>骆胤祺C++</t>
  </si>
  <si>
    <t>rFc1Jp1-2-027-OB-036-1-4rN-01-jo7</t>
  </si>
  <si>
    <t>余文玮</t>
  </si>
  <si>
    <t>梁英坚</t>
  </si>
  <si>
    <t>江门市青少年宫</t>
  </si>
  <si>
    <t>小火把编程队</t>
  </si>
  <si>
    <t>rFc1J9L-2-027-13-036-1-92E-01-62e</t>
  </si>
  <si>
    <t>潘欣婷</t>
  </si>
  <si>
    <t>rFc1JN4-2-027-SF-036-1-vV4-01-VO4</t>
  </si>
  <si>
    <t>黄天</t>
  </si>
  <si>
    <t>黄天C++</t>
  </si>
  <si>
    <t>rFc1JpR-2-027-GO-036-1-IIO-01-9TL</t>
  </si>
  <si>
    <t>申丰源</t>
  </si>
  <si>
    <t>莱德创客空间10</t>
  </si>
  <si>
    <t>rFc1JpF-2-027-s9-036-1-xA7-01-2KA</t>
  </si>
  <si>
    <t>杨乐言</t>
  </si>
  <si>
    <t>骆荣华</t>
  </si>
  <si>
    <t>杨乐言C++</t>
  </si>
  <si>
    <t>rFc1Jpd-2-027-MA-036-1-ylu-01-uWx</t>
  </si>
  <si>
    <t>黄泓羽</t>
  </si>
  <si>
    <t>赵晶</t>
  </si>
  <si>
    <t>阿狸科技营</t>
  </si>
  <si>
    <t>rFc1JNT-2-027-xa-036-1-jEO-01-Flc</t>
  </si>
  <si>
    <t>周品睿</t>
  </si>
  <si>
    <t>rFc1Jp8-2-027-RX-036-1-JMR-01-bMR</t>
  </si>
  <si>
    <t>高格</t>
  </si>
  <si>
    <t>rFc1JNz-2-027-kA-036-1-gFM-01-tMi</t>
  </si>
  <si>
    <t>阮景天</t>
  </si>
  <si>
    <t>仲洁琪</t>
  </si>
  <si>
    <t>rFc1JNc-2-027-CU-036-1-uNa-01-3hr</t>
  </si>
  <si>
    <t>张湘军</t>
  </si>
  <si>
    <t>rFc1JNx-2-027-mo-036-1-d2U-01-cJb</t>
  </si>
  <si>
    <t>李响</t>
  </si>
  <si>
    <t>于玥</t>
  </si>
  <si>
    <t>rFc1JKB-2-027-wv-036-1-sdI-01-1iZ</t>
  </si>
  <si>
    <t>刘昊阳</t>
  </si>
  <si>
    <t>rFc1JKg-2-027-78-036-1-iqi-01-nk3</t>
  </si>
  <si>
    <t>柳博然</t>
  </si>
  <si>
    <t>代子龙</t>
  </si>
  <si>
    <t>rFc1JKk-2-027-V0-036-1-nRu-01-xJ8</t>
  </si>
  <si>
    <t>陆经纶</t>
  </si>
  <si>
    <t>智拓3</t>
  </si>
  <si>
    <t>rFc1JCH-2-027-zt-036-1-Eup-01-kgs</t>
  </si>
  <si>
    <t>周成皓</t>
  </si>
  <si>
    <t>逍客教育雏鹰队</t>
  </si>
  <si>
    <t>rFc1J9m-2-027-Jl-036-1-n7F-01-mh0</t>
  </si>
  <si>
    <t>沈子洋</t>
  </si>
  <si>
    <t>rFc1JCg-2-027-Dg-036-1-hbh-01-8J6</t>
  </si>
  <si>
    <t>王浚淇</t>
  </si>
  <si>
    <t>rFc1JpM-2-027-dD-036-1-xJt-01-5jT</t>
  </si>
  <si>
    <t>孙至逸</t>
  </si>
  <si>
    <t>rFc1Jpt-2-027-Bn-036-1-3M7-01-SwG</t>
  </si>
  <si>
    <t>廖翔</t>
  </si>
  <si>
    <t>rFc1Jp3-2-027-n2-036-1-MCj-01-JYj</t>
  </si>
  <si>
    <t>Michelle Hope Wu</t>
  </si>
  <si>
    <t>吴欣霖C++</t>
  </si>
  <si>
    <t>rFc1Jpu-2-027-06-036-1-snU-01-9gV</t>
  </si>
  <si>
    <t>方溢蘅</t>
  </si>
  <si>
    <t>陆厉芳</t>
  </si>
  <si>
    <t>rFc1JCs-2-027-Q5-036-1-7OZ-01-3WX</t>
  </si>
  <si>
    <t>张恒晟</t>
  </si>
  <si>
    <t>rFc1Jp6-2-027-x7-036-1-E5O-01-09l</t>
  </si>
  <si>
    <t>励炎轩</t>
  </si>
  <si>
    <t>rFc1Jp2-2-027-qY-036-1-s3F-01-ZSP</t>
  </si>
  <si>
    <t>张恒溢</t>
  </si>
  <si>
    <t>陈林玲</t>
  </si>
  <si>
    <t>rFc1JpK-2-027-BQ-036-1-9QB-01-fqY</t>
  </si>
  <si>
    <t>王琪佑</t>
  </si>
  <si>
    <t>镇江凤凰五队</t>
  </si>
  <si>
    <t>rFc1J9l-2-027-zB-036-1-Uhx-01-2sl</t>
  </si>
  <si>
    <t>李轶凡</t>
  </si>
  <si>
    <t>rFc1JN2-2-027-jB-036-1-n27-01-xzX</t>
  </si>
  <si>
    <t>励智妍</t>
  </si>
  <si>
    <t>徐茜</t>
  </si>
  <si>
    <t>rFc1Jpb-2-027-AE-036-1-Hpc-01-OQx</t>
  </si>
  <si>
    <t>朱程祺</t>
  </si>
  <si>
    <t>王彦骅</t>
  </si>
  <si>
    <t>rFc1JNK-2-027-Mq-036-1-CGy-01-7AE</t>
  </si>
  <si>
    <t>张宸铭</t>
  </si>
  <si>
    <t>盘锦博佳编程教育</t>
  </si>
  <si>
    <t>pj24</t>
  </si>
  <si>
    <t>rFc1JKJ-2-027-O1-036-1-kPl-01-F3w</t>
  </si>
  <si>
    <t>穆星翰</t>
  </si>
  <si>
    <t>孙海崎</t>
  </si>
  <si>
    <t>四平6队</t>
  </si>
  <si>
    <t>rFc1JKN-2-027-NK-036-1-00Y-01-SNJ</t>
  </si>
  <si>
    <t>刘延希</t>
  </si>
  <si>
    <t>钱森</t>
  </si>
  <si>
    <t>四平5队</t>
  </si>
  <si>
    <t>rFc1JKC-2-027-eE-036-1-QTL-01-Adf</t>
  </si>
  <si>
    <t>黄亦昕</t>
  </si>
  <si>
    <t>rFc1JNw-2-027-H0-036-1-8I9-01-D3c</t>
  </si>
  <si>
    <t>张贺瑞</t>
  </si>
  <si>
    <t>四平9队</t>
  </si>
  <si>
    <t>rFc1JKY-2-027-Ba-036-1-pPI-01-L6e</t>
  </si>
  <si>
    <t>郑曦</t>
  </si>
  <si>
    <t>rFc1JpY-2-027-1t-036-1-PML-01-veB</t>
  </si>
  <si>
    <t>王甫谌</t>
  </si>
  <si>
    <t>镇江凤凰六队</t>
  </si>
  <si>
    <t>rFc1J9W-2-027-7H-036-1-tft-01-1lZ</t>
  </si>
  <si>
    <t>孙久鑫</t>
  </si>
  <si>
    <t>rFc1JKs-2-027-ep-036-1-4Rc-01-dhN</t>
  </si>
  <si>
    <t>岳杭少哲</t>
  </si>
  <si>
    <t>李瑞亭</t>
  </si>
  <si>
    <t>四平8队</t>
  </si>
  <si>
    <t>rFc1JKl-2-027-2g-036-1-ua6-01-XV9</t>
  </si>
  <si>
    <t>杨铭浩</t>
  </si>
  <si>
    <t>四平7队</t>
  </si>
  <si>
    <t>rFc1JK0-2-027-Xj-036-1-QSW-01-lbD</t>
  </si>
  <si>
    <t>王子苏</t>
  </si>
  <si>
    <t>张宗杰</t>
  </si>
  <si>
    <t>新区凤凰1队</t>
  </si>
  <si>
    <t>rFc1J9s-2-027-9c-036-1-V1e-01-VYF</t>
  </si>
  <si>
    <t>韩宇航</t>
  </si>
  <si>
    <t>应如梦</t>
  </si>
  <si>
    <t>rFc1JpA-2-027-4L-036-1-NLA-01-zlw</t>
  </si>
  <si>
    <t>rFc1Jpz-2-027-nt-036-1-WCa-01-7Ns</t>
  </si>
  <si>
    <t>赵芑皓</t>
  </si>
  <si>
    <t>江建佳</t>
  </si>
  <si>
    <t>rFc1JN6-2-027-U2-036-1-cM0-01-fzh</t>
  </si>
  <si>
    <t>钟天怿</t>
  </si>
  <si>
    <t>rFc1JNX-2-027-NT-036-1-Tq2-01-kmx</t>
  </si>
  <si>
    <t>张珩</t>
  </si>
  <si>
    <t>rFc1JNV-2-027-LM-036-1-wyy-01-EFB</t>
  </si>
  <si>
    <t>陈宇童</t>
  </si>
  <si>
    <t>rFc1JCF-2-027-Lr-036-1-V3J-01-JOA</t>
  </si>
  <si>
    <t>郑思学</t>
  </si>
  <si>
    <t>rFc1Jp0-2-027-9k-036-1-Ssp-01-nH7</t>
  </si>
  <si>
    <t>蔡寅煊</t>
  </si>
  <si>
    <t>rFc1JCr-2-027-Nm-036-1-yO2-01-OqJ</t>
  </si>
  <si>
    <t>石沛谦</t>
  </si>
  <si>
    <t>rFc1Jp5-2-027-rH-036-1-imV-01-YjX</t>
  </si>
  <si>
    <t>钱思源</t>
  </si>
  <si>
    <t>rFc1JN5-2-027-yK-036-1-R2p-01-9qZ</t>
  </si>
  <si>
    <t>屈彦铮</t>
  </si>
  <si>
    <t>rFc1JKe-2-027-gJ-036-1-ChY-01-gD3</t>
  </si>
  <si>
    <t>黄浩璋</t>
  </si>
  <si>
    <t>VEX学苑十五队</t>
  </si>
  <si>
    <t>rFc1J02-2-027-Vl-036-1-O8A-01-IOt</t>
  </si>
  <si>
    <t>奖项</t>
    <phoneticPr fontId="1" type="noConversion"/>
  </si>
  <si>
    <t>已提交作品
时间为第二排序分</t>
    <phoneticPr fontId="1" type="noConversion"/>
  </si>
  <si>
    <t>APO动物大使'</t>
    <phoneticPr fontId="1" type="noConversion"/>
  </si>
  <si>
    <t>成绩排名</t>
    <phoneticPr fontId="1" type="noConversion"/>
  </si>
  <si>
    <t>三等奖</t>
    <phoneticPr fontId="1" type="noConversion"/>
  </si>
  <si>
    <t>三等奖</t>
    <phoneticPr fontId="1" type="noConversion"/>
  </si>
  <si>
    <t>莫茗钧</t>
  </si>
  <si>
    <t>何金程</t>
  </si>
  <si>
    <t>广西扬学科技中心</t>
  </si>
  <si>
    <t>飞天轮队</t>
  </si>
  <si>
    <t>rFc1p3s-2-027-ON-034-1-KxC-01-t31</t>
  </si>
  <si>
    <t>金泓澄</t>
  </si>
  <si>
    <t>镇江凤凰二十三队</t>
  </si>
  <si>
    <t>rFc1pEB-2-027-qB-034-1-bPH-01-XJn</t>
  </si>
  <si>
    <t>顾嘉玥</t>
  </si>
  <si>
    <t>VEX学苑1队</t>
  </si>
  <si>
    <t>rFc1pgC-2-027-TN-034-1-b84-01-sGc</t>
  </si>
  <si>
    <t>陈希泽</t>
  </si>
  <si>
    <t>PJ 2</t>
  </si>
  <si>
    <t>rFc1JIZ-2-027-5m-034-1-n0L-01-shX</t>
  </si>
  <si>
    <t>延安三队</t>
  </si>
  <si>
    <t>rFc1Jcu-2-027-GM-034-1-E12-01-ZA6</t>
  </si>
  <si>
    <t>董姿瑜</t>
  </si>
  <si>
    <t>rFc1pD2-2-027-Yq-034-1-DF2-01-eid</t>
  </si>
  <si>
    <t>孙梦辰</t>
  </si>
  <si>
    <t>rFc1pYp-2-027-BS-034-1-J6S-01-1sX</t>
  </si>
  <si>
    <t>赵厚宁</t>
  </si>
  <si>
    <t>智渔学堂3队</t>
  </si>
  <si>
    <t>rFc1pm6-2-027-Ww-034-1-p91-01-kKU</t>
  </si>
  <si>
    <t>许诺</t>
  </si>
  <si>
    <t>冯艳玲</t>
  </si>
  <si>
    <t>新区凤凰18队</t>
  </si>
  <si>
    <t>rFc1pdf-2-027-nb-034-1-hIG-01-iwj</t>
  </si>
  <si>
    <t>赵子旭</t>
  </si>
  <si>
    <t>马刚</t>
  </si>
  <si>
    <t>毅金2队</t>
  </si>
  <si>
    <t>rFc1pHX-2-027-LT-034-1-oUf-01-lTz</t>
  </si>
  <si>
    <t xml:space="preserve">杨皓然	</t>
  </si>
  <si>
    <t>杜凤强</t>
  </si>
  <si>
    <t>rFc1pQW-2-027-JO-034-1-JXl-01-fRu</t>
  </si>
  <si>
    <t>董祝呈</t>
  </si>
  <si>
    <t>PJ 4</t>
  </si>
  <si>
    <t>rFc1JIL-2-027-gS-034-1-6PM-01-O7C</t>
  </si>
  <si>
    <t>卢宸轩</t>
  </si>
  <si>
    <t>韦莹</t>
  </si>
  <si>
    <t>中国江苏省苏州市端文路实验小学校</t>
  </si>
  <si>
    <t>VEX学苑四队</t>
  </si>
  <si>
    <t>rFc1pgE-2-027-Za-034-1-2VF-01-mW6</t>
  </si>
  <si>
    <t>李正夫</t>
  </si>
  <si>
    <t>昌图机械公民校区</t>
  </si>
  <si>
    <t>rFc1p1Y-2-027-fu-034-1-3OB-01-mj5</t>
  </si>
  <si>
    <t>何禹昊</t>
  </si>
  <si>
    <t>于微木</t>
  </si>
  <si>
    <t>石家庄博佳机器人1</t>
  </si>
  <si>
    <t>rFc1JMM-2-027-f7-034-1-9wM-01-Rkf</t>
  </si>
  <si>
    <t>王葛岑</t>
  </si>
  <si>
    <t>大丰爱迪生王葛岑队</t>
  </si>
  <si>
    <t>rFc1pBE-2-027-VU-034-1-diH-01-mvC</t>
  </si>
  <si>
    <t>司展宇</t>
  </si>
  <si>
    <t>彭超</t>
  </si>
  <si>
    <t>大连博佳机器人俱乐部</t>
  </si>
  <si>
    <t>赛事基地一队</t>
  </si>
  <si>
    <t>rFc1JVQ-2-027-vs-034-1-LdO-01-DLE</t>
  </si>
  <si>
    <t>余启航</t>
  </si>
  <si>
    <t>pj31</t>
  </si>
  <si>
    <t>rFc1Jf9-2-027-WY-034-1-i5M-01-qgl</t>
  </si>
  <si>
    <t>陆昊泽</t>
  </si>
  <si>
    <t>VEX学苑六队</t>
  </si>
  <si>
    <t>rFc1pgu-2-027-G8-034-1-OSU-01-Azj</t>
  </si>
  <si>
    <t>张怡航</t>
  </si>
  <si>
    <t>王叶强</t>
  </si>
  <si>
    <t>西元博佳三队</t>
  </si>
  <si>
    <t>rFc1Jxx-2-027-ew-034-1-jJY-01-bwd</t>
  </si>
  <si>
    <t>陈禹瑞</t>
  </si>
  <si>
    <t>APO-1</t>
  </si>
  <si>
    <t>rFc1pHk-2-027-Z9-034-1-jpe-01-hmT</t>
  </si>
  <si>
    <t>刘昊翔</t>
  </si>
  <si>
    <t>李慧超</t>
  </si>
  <si>
    <t>博佳机器人育才校区</t>
  </si>
  <si>
    <t>石家庄博佳机器人育才1</t>
  </si>
  <si>
    <t>rFc1JMa-2-027-ZA-034-1-x1P-01-HOq</t>
  </si>
  <si>
    <t>范文铖</t>
  </si>
  <si>
    <t>北海神龙</t>
  </si>
  <si>
    <t>rFc1J59-2-027-uv-034-1-wzB-01-J8l</t>
  </si>
  <si>
    <t>张兮睿</t>
  </si>
  <si>
    <t>信息队</t>
  </si>
  <si>
    <t>rFc1pdk-2-027-KK-034-1-cbb-01-QBh</t>
  </si>
  <si>
    <t>浩展宁</t>
  </si>
  <si>
    <t>rFc1pTI-2-027-YU-034-1-z0M-01-sIA</t>
  </si>
  <si>
    <t>邵艺泽</t>
  </si>
  <si>
    <t>PJ 13</t>
  </si>
  <si>
    <t>rFc1JIX-2-027-ec-034-1-MQl-01-IkC</t>
  </si>
  <si>
    <t>刘子荇</t>
  </si>
  <si>
    <t>西元博佳四队</t>
  </si>
  <si>
    <t>rFc1Jxc-2-027-RZ-034-1-NCL-01-Mtv</t>
  </si>
  <si>
    <t>智渔学堂5队</t>
  </si>
  <si>
    <t>rFc1pmC-2-027-4b-034-1-hN2-01-GZr</t>
  </si>
  <si>
    <t>叶剑</t>
  </si>
  <si>
    <t>凤凰13队</t>
  </si>
  <si>
    <t>rFc1pdi-2-027-ar-034-1-OZt-01-Rp1</t>
  </si>
  <si>
    <t>陈子骢</t>
  </si>
  <si>
    <t>马驰</t>
  </si>
  <si>
    <t>新区凤凰7队</t>
  </si>
  <si>
    <t>rFc1prF-2-027-59-034-1-oxd-01-C9Q</t>
  </si>
  <si>
    <t>张正洋</t>
  </si>
  <si>
    <t>新区凤凰6队</t>
  </si>
  <si>
    <t>rFc1pd9-2-027-vr-034-1-aOd-01-W0j</t>
  </si>
  <si>
    <t>苑丰博</t>
  </si>
  <si>
    <t>王世强</t>
  </si>
  <si>
    <t>北票2队</t>
  </si>
  <si>
    <t>rFc1JfO-2-027-WN-034-1-wKU-01-tcf</t>
  </si>
  <si>
    <t>胡传林</t>
  </si>
  <si>
    <t>王坤亭</t>
  </si>
  <si>
    <t>AP0-4</t>
  </si>
  <si>
    <t>rFc1pQA-2-027-kD-034-1-tBy-01-C5z</t>
  </si>
  <si>
    <t xml:space="preserve">杜雨宸	</t>
  </si>
  <si>
    <t>AP0-3</t>
  </si>
  <si>
    <t>rFc1pQZ-2-027-fd-034-1-FDN-01-OGa</t>
  </si>
  <si>
    <t>刘紫畅</t>
  </si>
  <si>
    <t>石家庄博佳机器人育才2</t>
  </si>
  <si>
    <t>rFc1JM9-2-027-36-034-1-m2P-01-JuR</t>
  </si>
  <si>
    <t>徐子佑</t>
  </si>
  <si>
    <t>毕雨晨</t>
  </si>
  <si>
    <t>镇江凤凰十九队</t>
  </si>
  <si>
    <t>rFc1pnf-2-027-uw-034-1-uI0-01-bgI</t>
  </si>
  <si>
    <t>周昱泽</t>
  </si>
  <si>
    <t>姜迎巧</t>
  </si>
  <si>
    <t>凤凰机器人越溪校区4</t>
  </si>
  <si>
    <t>创新1队</t>
  </si>
  <si>
    <t>rFc1pgz-2-027-fM-034-1-Qrk-01-jhV</t>
  </si>
  <si>
    <t>韩奕泽</t>
  </si>
  <si>
    <t xml:space="preserve">  柏嘉奇</t>
  </si>
  <si>
    <t>博佳机器人富田校区</t>
  </si>
  <si>
    <t>富田炎虎</t>
  </si>
  <si>
    <t>rFc1JcR-2-027-M6-034-1-MXP-01-uun</t>
  </si>
  <si>
    <t>王天奕</t>
  </si>
  <si>
    <t>高茜茜</t>
  </si>
  <si>
    <t>定州市中心实验小学</t>
  </si>
  <si>
    <t>rFc1pRj-2-027-N3-034-1-cfG-01-0b7</t>
  </si>
  <si>
    <t>吴泓辉</t>
  </si>
  <si>
    <t>徐生文</t>
  </si>
  <si>
    <t>潍坊区经济开发区豪德小学</t>
  </si>
  <si>
    <t>豪德小学创客战队</t>
  </si>
  <si>
    <t>rFc1pTA-2-027-ZQ-034-1-n71-01-yHz</t>
  </si>
  <si>
    <t>王诗涵</t>
  </si>
  <si>
    <t>PJ 18</t>
  </si>
  <si>
    <t>rFc1JIj-2-027-mZ-034-1-lq9-01-bU0</t>
  </si>
  <si>
    <t>蒋卓轩</t>
  </si>
  <si>
    <t>于秀</t>
  </si>
  <si>
    <t>延安队伍二</t>
  </si>
  <si>
    <t>rFc1Jcd-2-027-WV-034-1-FDN-01-MGA</t>
  </si>
  <si>
    <t>钟承轩</t>
  </si>
  <si>
    <t>rFc1pu4-2-027-AE-034-1-uTu-01-ocy</t>
  </si>
  <si>
    <t>秦振轩</t>
  </si>
  <si>
    <t>VEX学苑八队</t>
  </si>
  <si>
    <t>rFc1pg1-2-027-2r-034-1-p9V-01-Iqv</t>
  </si>
  <si>
    <t>陈古琦</t>
  </si>
  <si>
    <t>新区凤凰14队</t>
  </si>
  <si>
    <t>rFc1prr-2-027-cw-034-1-lX7-01-hxP</t>
  </si>
  <si>
    <t>崔孝丞</t>
  </si>
  <si>
    <t>新区凤凰12队</t>
  </si>
  <si>
    <t>rFc1pdv-2-027-AV-034-1-2Az-01-r6S</t>
  </si>
  <si>
    <t>高梓涵</t>
  </si>
  <si>
    <t>rFc1JM4-2-027-P3-034-1-2S1-01-BiV</t>
  </si>
  <si>
    <t>张雅楠</t>
  </si>
  <si>
    <t>李振刚</t>
  </si>
  <si>
    <t>逍客教育勇气队</t>
  </si>
  <si>
    <t>rFc1pBw-2-027-s8-034-1-G4O-01-JNy</t>
  </si>
  <si>
    <t>贾浩桐</t>
  </si>
  <si>
    <t>rFc1pEI-2-027-md-034-1-2qI-01-O6G</t>
  </si>
  <si>
    <t>陈嘉辉</t>
  </si>
  <si>
    <t>rFc1pew-2-027-pp-034-1-Myu-01-xqG</t>
  </si>
  <si>
    <t>梁昕妍</t>
  </si>
  <si>
    <t>PJ 9</t>
  </si>
  <si>
    <t>rFc1JIG-2-027-53-034-1-yat-01-wad</t>
  </si>
  <si>
    <t>张轩绮</t>
  </si>
  <si>
    <t>镇江凤凰一队</t>
  </si>
  <si>
    <t>rFc1pnM-2-027-SR-034-1-T3N-01-AWT</t>
  </si>
  <si>
    <t>邓国烽</t>
  </si>
  <si>
    <t>何伙明</t>
  </si>
  <si>
    <t>rFc1pu2-2-027-4V-034-1-9KW-01-XyT</t>
  </si>
  <si>
    <t>王成晞</t>
  </si>
  <si>
    <t>周峰</t>
  </si>
  <si>
    <t>镇江京口区漫书城三楼</t>
  </si>
  <si>
    <t>镇江凤凰四队</t>
  </si>
  <si>
    <t>rFc1pn5-2-027-7U-034-1-fm2-01-PbO</t>
  </si>
  <si>
    <t>唐祥硕</t>
  </si>
  <si>
    <t>季爱美</t>
  </si>
  <si>
    <t>潍城区西关街办中心小学</t>
  </si>
  <si>
    <t>西关创客战队</t>
  </si>
  <si>
    <t>rFc1pTv-2-027-Be-034-1-JFi-01-nFt</t>
  </si>
  <si>
    <t>徐子霖</t>
  </si>
  <si>
    <t>周雪莉</t>
  </si>
  <si>
    <t>子霖队</t>
  </si>
  <si>
    <t>rFc1p3g-2-027-H9-034-1-L2W-01-zdF</t>
  </si>
  <si>
    <t xml:space="preserve">张嘉涵	</t>
  </si>
  <si>
    <t>rFc1pQ8-2-027-Nt-034-1-WBg-01-uQP</t>
  </si>
  <si>
    <t>左锦夏</t>
  </si>
  <si>
    <t>逍客教育勇拓队</t>
  </si>
  <si>
    <t>rFc1pBy-2-027-Ju-034-1-GOK-01-8kh</t>
  </si>
  <si>
    <t>中国江苏省苏州市实验小学校</t>
  </si>
  <si>
    <t>VEX学苑十队</t>
  </si>
  <si>
    <t>rFc1pgg-2-027-W1-034-1-bQs-01-noN</t>
  </si>
  <si>
    <t>郑睿恒</t>
  </si>
  <si>
    <t>rFc1pYT-2-027-Zb-034-1-bbH-01-XRD</t>
  </si>
  <si>
    <t>朱梓骁</t>
  </si>
  <si>
    <t>镇江凤凰十四队</t>
  </si>
  <si>
    <t>rFc1pnx-2-027-Rv-034-1-21F-01-qae</t>
  </si>
  <si>
    <t>吴建鑫</t>
  </si>
  <si>
    <t>陈浩齐</t>
  </si>
  <si>
    <t>小火把编程队伍</t>
  </si>
  <si>
    <t>rFc1pRp-2-027-g0-034-1-39r-01-0hm</t>
  </si>
  <si>
    <t>练家乐</t>
  </si>
  <si>
    <t>王华程</t>
  </si>
  <si>
    <t>小火把编程参赛队</t>
  </si>
  <si>
    <t>rFc1pRC-2-027-OO-034-1-SUb-01-WIR</t>
  </si>
  <si>
    <t>尹浩羽</t>
  </si>
  <si>
    <t>PJ 23</t>
  </si>
  <si>
    <t>rFc1JI3-2-027-wJ-034-1-IAe-01-wa6</t>
  </si>
  <si>
    <t>PJ 22</t>
  </si>
  <si>
    <t>rFc1JIn-2-027-dI-034-1-w29-01-IzR</t>
  </si>
  <si>
    <t>孙宇哲</t>
  </si>
  <si>
    <t>VEX学苑九队</t>
  </si>
  <si>
    <t>rFc1pgB-2-027-11-034-1-Okf-01-jAM</t>
  </si>
  <si>
    <t>张懿轩</t>
  </si>
  <si>
    <t>机遇队</t>
  </si>
  <si>
    <t>rFc1pgv-2-027-2A-034-1-wme-01-1oh</t>
  </si>
  <si>
    <t>李柏呈</t>
  </si>
  <si>
    <t>rFc1pT6-2-027-BV-034-1-HvR-01-7Qt</t>
  </si>
  <si>
    <t>何子昂</t>
  </si>
  <si>
    <t>新区凤凰17队</t>
  </si>
  <si>
    <t>rFc1pdL-2-027-hI-034-1-uCy-01-wLu</t>
  </si>
  <si>
    <t>梁熠杰</t>
  </si>
  <si>
    <t>王刚</t>
  </si>
  <si>
    <t>新区凤凰11队</t>
  </si>
  <si>
    <t>rFc1pdb-2-027-3c-034-1-2iw-01-agW</t>
  </si>
  <si>
    <t>解韫睿</t>
  </si>
  <si>
    <t>新区凤凰10队</t>
  </si>
  <si>
    <t>rFc1pdy-2-027-UV-034-1-fk1-01-HXE</t>
  </si>
  <si>
    <t>刘嘉和</t>
  </si>
  <si>
    <t>PJ 11</t>
  </si>
  <si>
    <t>rFc1JIf-2-027-T5-034-1-KMM-01-zH5</t>
  </si>
  <si>
    <t>龚一轩</t>
  </si>
  <si>
    <t>史鹏霞</t>
  </si>
  <si>
    <t>博佳机器人俱乐部维明校区</t>
  </si>
  <si>
    <t>好运锦鲤队</t>
  </si>
  <si>
    <t>rFc1JMt-2-027-YL-034-1-Zsa-01-6qC</t>
  </si>
  <si>
    <t>刘宥锴</t>
  </si>
  <si>
    <t>王梦凡</t>
  </si>
  <si>
    <t>东营博佳机器人俱乐部</t>
  </si>
  <si>
    <t>东营博佳</t>
  </si>
  <si>
    <t>rFc1J5Q-2-027-MC-034-1-eSw-01-r9W</t>
  </si>
  <si>
    <t>陈一林</t>
  </si>
  <si>
    <t>石家庄博佳机器人3</t>
  </si>
  <si>
    <t>rFc1JM2-2-027-pb-034-1-bLx-01-VMY</t>
  </si>
  <si>
    <t>司享</t>
  </si>
  <si>
    <t>富田狂狮</t>
  </si>
  <si>
    <t>rFc1JcE-2-027-X7-034-1-Ds7-01-juh</t>
  </si>
  <si>
    <t>马赫</t>
  </si>
  <si>
    <t>rFc1pQx-2-027-TD-034-1-71U-01-HdO</t>
  </si>
  <si>
    <t>付函睿</t>
  </si>
  <si>
    <t>rFc1pY6-2-027-L1-034-1-xpq-01-YVT</t>
  </si>
  <si>
    <t>俞悦</t>
  </si>
  <si>
    <t>VEX学苑十三队</t>
  </si>
  <si>
    <t>rFc1pgF-2-027-ap-034-1-21O-01-U92</t>
  </si>
  <si>
    <t>范铭</t>
  </si>
  <si>
    <t>rFc1JxA-2-027-QR-034-1-EmA-01-SAS</t>
  </si>
  <si>
    <t>刘俊然</t>
  </si>
  <si>
    <t>四平3队</t>
  </si>
  <si>
    <t>rFc1JMR-2-027-ON-034-1-Wk3-01-cAk</t>
  </si>
  <si>
    <t>谭江骐</t>
  </si>
  <si>
    <t>镇江凤凰十队</t>
  </si>
  <si>
    <t>rFc1pnq-2-027-tW-034-1-oBV-01-1Dv</t>
  </si>
  <si>
    <t>郎需凡</t>
  </si>
  <si>
    <t>孙晓静</t>
  </si>
  <si>
    <t>潍坊高新技术产业开发区东明学校</t>
  </si>
  <si>
    <t>rFc1pTe-2-027-CY-034-1-3fv-01-0H2</t>
  </si>
  <si>
    <t>韩雨恩</t>
  </si>
  <si>
    <t>rFc1pYo-2-027-3u-034-1-dfO-01-dCM</t>
  </si>
  <si>
    <t>徐嘉轩</t>
  </si>
  <si>
    <t>rFc1pe6-2-027-IO-034-1-2Kz-01-xDb</t>
  </si>
  <si>
    <t>rFc1pe4-2-027-5o-034-1-CDp-01-Xcz</t>
  </si>
  <si>
    <t>郭宇晨</t>
  </si>
  <si>
    <t>郭富霞</t>
  </si>
  <si>
    <t>山东东营博佳机器人俱乐部</t>
  </si>
  <si>
    <t>东营博佳队</t>
  </si>
  <si>
    <t>rFc1J5l-2-027-h4-034-1-fV6-01-MKu</t>
  </si>
  <si>
    <t>梁皓鸿</t>
  </si>
  <si>
    <t>赵苡晔</t>
  </si>
  <si>
    <t>荷城队</t>
  </si>
  <si>
    <t>rFc1p3B-2-027-tx-034-1-xNc-01-4Ua</t>
  </si>
  <si>
    <t>张添一</t>
  </si>
  <si>
    <t>rFc1pES-2-027-eO-034-1-83K-01-2Jz</t>
  </si>
  <si>
    <t>郭骞傲</t>
  </si>
  <si>
    <t>逍客教育展翅队</t>
  </si>
  <si>
    <t>rFc1p1B-2-027-cO-034-1-qw5-01-UX7</t>
  </si>
  <si>
    <t>孙宇琛</t>
  </si>
  <si>
    <t>西元博佳二队</t>
  </si>
  <si>
    <t>rFc1JxM-2-027-Nf-034-1-1ka-01-Gxw</t>
  </si>
  <si>
    <t>赵天翊</t>
  </si>
  <si>
    <t>四平10队</t>
  </si>
  <si>
    <t>rFc1JM3-2-027-O9-034-1-OFF-01-fTG</t>
  </si>
  <si>
    <t>田珈于</t>
  </si>
  <si>
    <t>闫箫南</t>
  </si>
  <si>
    <t>乐维4</t>
  </si>
  <si>
    <t>rFc1pkt-2-027-NQ-034-1-wqU-01-eVD</t>
  </si>
  <si>
    <t>李含章</t>
  </si>
  <si>
    <t>梁长状</t>
  </si>
  <si>
    <t>rFc1pQc-2-027-GU-034-1-9TB-01-baS</t>
  </si>
  <si>
    <t>蒋世恒</t>
  </si>
  <si>
    <t>马遥</t>
  </si>
  <si>
    <t>rFc1pT1-2-027-l7-034-1-Bpy-01-r0R</t>
  </si>
  <si>
    <t>傅晨一</t>
  </si>
  <si>
    <t>新区凤凰19队</t>
  </si>
  <si>
    <t>rFc1pdz-2-027-a5-034-1-V86-01-tCn</t>
  </si>
  <si>
    <t>陈君阳</t>
  </si>
  <si>
    <t>新区凤凰9队</t>
  </si>
  <si>
    <t>rFc1prd-2-027-Ov-034-1-Ie0-01-PMz</t>
  </si>
  <si>
    <t>庞润杨</t>
  </si>
  <si>
    <t>镇江凤凰二十一队</t>
  </si>
  <si>
    <t>rFc1pnb-2-027-OR-034-1-Psz-01-GBR</t>
  </si>
  <si>
    <t>肖澄霖</t>
  </si>
  <si>
    <t>李佳昕</t>
  </si>
  <si>
    <t>VEX学苑十一队</t>
  </si>
  <si>
    <t>rFc1pge-2-027-z3-034-1-ejt-01-Twr</t>
  </si>
  <si>
    <t>刘瀚文</t>
  </si>
  <si>
    <t>杨晓</t>
  </si>
  <si>
    <t>智渔学堂11队</t>
  </si>
  <si>
    <t>rFc1pmn-2-027-RC-034-1-gfX-01-bSp</t>
  </si>
  <si>
    <t>崔钰昊</t>
  </si>
  <si>
    <t>创趣1队</t>
  </si>
  <si>
    <t>rFc1peQ-2-027-F4-034-1-ND9-01-q8o</t>
  </si>
  <si>
    <t>陈金麟</t>
  </si>
  <si>
    <t>rFc1peL-2-027-4t-034-1-1We-01-UiF</t>
  </si>
  <si>
    <t>朱书岳</t>
  </si>
  <si>
    <t>尹祥祥</t>
  </si>
  <si>
    <t>莱德创客空间5</t>
  </si>
  <si>
    <t>rFc1pDl-2-027-tz-034-1-YHV-01-Lva</t>
  </si>
  <si>
    <t xml:space="preserve">王聆龙	</t>
  </si>
  <si>
    <t>rFc1pQK-2-027-QL-034-1-0ye-01-CCH</t>
  </si>
  <si>
    <t>施懿轩</t>
  </si>
  <si>
    <t>逍客教育翱翔队</t>
  </si>
  <si>
    <t>rFc1p1F-2-027-Ih-034-1-Jey-01-73R</t>
  </si>
  <si>
    <t>姜愉宁</t>
  </si>
  <si>
    <t>VEX学院三队</t>
  </si>
  <si>
    <t>rFc1pgH-2-027-Ab-034-1-llV-01-ioM</t>
  </si>
  <si>
    <t>杨昊辰</t>
  </si>
  <si>
    <t>孙政</t>
  </si>
  <si>
    <t>潍坊市寒亭区明德学校</t>
  </si>
  <si>
    <t>rFc1pHA-2-027-u3-034-1-2pq-01-5yy</t>
  </si>
  <si>
    <t>殷硕呈</t>
  </si>
  <si>
    <t>谢金栋</t>
  </si>
  <si>
    <t>石家庄博佳机器人育才校区</t>
  </si>
  <si>
    <t>博佳机器人维明1</t>
  </si>
  <si>
    <t>rFc1JMl-2-027-Dj-034-1-3mB-01-6YQ</t>
  </si>
  <si>
    <t xml:space="preserve">郑力瑞	</t>
  </si>
  <si>
    <t>rFc1pQE-2-027-vj-034-1-fb2-01-cdK</t>
  </si>
  <si>
    <t>谭博夫</t>
  </si>
  <si>
    <t>rFc1peM-2-027-4k-034-1-xyE-01-QDW</t>
  </si>
  <si>
    <t>叶弈鑫</t>
  </si>
  <si>
    <t>rFc1peK-2-027-4f-034-1-DW4-01-PvK</t>
  </si>
  <si>
    <t>北票1队</t>
  </si>
  <si>
    <t>rFc1Jf0-2-027-it-034-1-qKz-01-LFj</t>
  </si>
  <si>
    <t>侯景诚</t>
  </si>
  <si>
    <t>四平1队</t>
  </si>
  <si>
    <t>rFc1JMH-2-027-DD-034-1-O8O-01-BjD</t>
  </si>
  <si>
    <t>黄柏涵</t>
  </si>
  <si>
    <t>探索者</t>
  </si>
  <si>
    <t>rFc1JMr-2-027-xc-034-1-VBp-01-z22</t>
  </si>
  <si>
    <t>赵梓蘅</t>
  </si>
  <si>
    <t>满梦柔</t>
  </si>
  <si>
    <t>嘿嘿嘿嘿队</t>
  </si>
  <si>
    <t>rFc1pDh-2-027-BT-034-1-GLn-01-HA5</t>
  </si>
  <si>
    <t>高晨皓</t>
  </si>
  <si>
    <t>rFc1pTV-2-027-kG-034-1-rEi-01-r5b</t>
  </si>
  <si>
    <t>徐睿阳</t>
  </si>
  <si>
    <t>苏州火凤凰编程1队</t>
  </si>
  <si>
    <t>rFc1pgK-2-027-jN-034-1-66o-01-O8Q</t>
  </si>
  <si>
    <t>杨晟</t>
  </si>
  <si>
    <t>VEX学苑十二队</t>
  </si>
  <si>
    <t>rFc1pgk-2-027-12-034-1-nmA-01-oCt</t>
  </si>
  <si>
    <t>张菲桐</t>
  </si>
  <si>
    <t>智渔学堂1队</t>
  </si>
  <si>
    <t>rFc1pmx-2-027-eC-034-1-dhJ-01-moZ</t>
  </si>
  <si>
    <t>唐翊</t>
  </si>
  <si>
    <t>rFc1pex-2-027-OE-034-1-nL7-01-5kW</t>
  </si>
  <si>
    <t xml:space="preserve"> 徐丞轩</t>
  </si>
  <si>
    <t>罗斌</t>
  </si>
  <si>
    <t>广州市荔湾区西关实验小学</t>
  </si>
  <si>
    <t>太空行动战队</t>
  </si>
  <si>
    <t>rFc1xqJ-2-058-7T-064-1-OPT-01-g6h</t>
  </si>
  <si>
    <t>郭俊铠</t>
  </si>
  <si>
    <t>陈春敏</t>
  </si>
  <si>
    <t>泉州方块少儿编程中心</t>
  </si>
  <si>
    <t>坦克大战</t>
  </si>
  <si>
    <t>rFc1Mse-2-058-Ci-064-1-JjD-01-ulh</t>
  </si>
  <si>
    <t>胡景</t>
  </si>
  <si>
    <t>徐骥盛</t>
  </si>
  <si>
    <t>上海市静安区闸北第三中心小学</t>
  </si>
  <si>
    <t>和平精英战队</t>
  </si>
  <si>
    <t>rFc1x28-2-058-7j-064-1-ItV-01-iMD</t>
  </si>
  <si>
    <t>胡悦鹏</t>
  </si>
  <si>
    <t>陈伟</t>
  </si>
  <si>
    <t>中关村三小</t>
  </si>
  <si>
    <t>格斗小子队</t>
  </si>
  <si>
    <t>rFc1xUW-2-058-u1-064-1-TFe-01-mIy</t>
  </si>
  <si>
    <t>纪星合</t>
  </si>
  <si>
    <t>陈葛</t>
  </si>
  <si>
    <t>上海市第六师范学校附属小学（芳菲校区）</t>
  </si>
  <si>
    <t>rFc1xLm-2-058-3C-064-1-6K0-01-GS8</t>
  </si>
  <si>
    <t>梁倬为</t>
  </si>
  <si>
    <t>肖逸舒</t>
  </si>
  <si>
    <t>rFc1xZM-2-058-ch-064-1-bcR-01-bs5</t>
  </si>
  <si>
    <t>刘宇航</t>
  </si>
  <si>
    <t>冯莉</t>
  </si>
  <si>
    <t>合阳县童趣科创机器人编程</t>
  </si>
  <si>
    <t>科创精英队</t>
  </si>
  <si>
    <t>rFc1xvR-2-058-s9-064-1-OtE-01-UQE</t>
  </si>
  <si>
    <t>吕文博</t>
  </si>
  <si>
    <t>张景</t>
  </si>
  <si>
    <t>浦东新区进才实验小学</t>
  </si>
  <si>
    <t>rFc1xy7-2-058-bg-064-1-ttW-01-JGE</t>
  </si>
  <si>
    <t>唐铭禧</t>
  </si>
  <si>
    <t>胡朋</t>
  </si>
  <si>
    <t>慧创教育</t>
  </si>
  <si>
    <t>永争第一队队</t>
  </si>
  <si>
    <t>rFc1xvh-2-058-ok-064-1-K65-01-m5B</t>
  </si>
  <si>
    <t>王芷澜</t>
  </si>
  <si>
    <t>罗荧</t>
  </si>
  <si>
    <t>龙口西小学-王芷澜</t>
  </si>
  <si>
    <t>rFc1xA2-2-058-Gd-064-1-LqJ-01-Zlc</t>
  </si>
  <si>
    <t>杨浩宇</t>
  </si>
  <si>
    <t>朱彩丽</t>
  </si>
  <si>
    <t>石家庄长安区码高机器人少儿编程</t>
  </si>
  <si>
    <t>长安码高4队</t>
  </si>
  <si>
    <t>rFc1xzj-2-058-iU-064-1-Kau-01-G1g</t>
  </si>
  <si>
    <t>上海金诚专修学院科创15班</t>
  </si>
  <si>
    <t>自由</t>
  </si>
  <si>
    <t>rFc1xUU-2-058-kT-064-1-qKS-01-8NK</t>
  </si>
  <si>
    <t>姚熠明</t>
  </si>
  <si>
    <t>周波</t>
  </si>
  <si>
    <t>上海江苏路第五小学</t>
  </si>
  <si>
    <t>rFc1xyx-2-058-NH-064-1-8k8-01-kgM</t>
  </si>
  <si>
    <t>张子俊</t>
  </si>
  <si>
    <t>叶骞</t>
  </si>
  <si>
    <t>上海金诚专修学院科创02班</t>
  </si>
  <si>
    <t>诚信</t>
  </si>
  <si>
    <t>rFc1xUC-2-058-Fb-064-1-eY2-01-pcF</t>
  </si>
  <si>
    <t>孙榑鸿</t>
  </si>
  <si>
    <t>朱玛珺</t>
  </si>
  <si>
    <t>上海金诚专修学院科创18班</t>
  </si>
  <si>
    <t>民主</t>
  </si>
  <si>
    <t>rFc1xUw-2-058-yB-064-1-8Kt-01-0bH</t>
  </si>
  <si>
    <t>王若可</t>
  </si>
  <si>
    <t>朱素芝</t>
  </si>
  <si>
    <t>上海金诚专修学院科创03班</t>
  </si>
  <si>
    <t>rFc1xUV-2-058-Il-064-1-zTT-01-LTc</t>
  </si>
  <si>
    <t>张子杰</t>
  </si>
  <si>
    <t>杨小</t>
  </si>
  <si>
    <t>上海金诚专修学院科创3班</t>
  </si>
  <si>
    <t>金诚20</t>
  </si>
  <si>
    <t>rFc1xUO-2-058-R5-064-1-h8N-01-OgO</t>
  </si>
  <si>
    <t>雷紫曦</t>
  </si>
  <si>
    <t>法制</t>
  </si>
  <si>
    <t>rFc1xUG-2-058-MS-064-1-nEE-01-8CN</t>
  </si>
  <si>
    <t>权昊宸</t>
  </si>
  <si>
    <t>爱国</t>
  </si>
  <si>
    <t>rFc1xUJ-2-058-Kz-064-1-Ijj-01-bhl</t>
  </si>
  <si>
    <t>王于穆</t>
  </si>
  <si>
    <t>宋晓杰</t>
  </si>
  <si>
    <t>上海金诚专修学院科创20班</t>
  </si>
  <si>
    <t>无畏</t>
  </si>
  <si>
    <t>rFc1xUP-2-058-4Q-064-1-27f-01-kae</t>
  </si>
  <si>
    <t>滕敬</t>
  </si>
  <si>
    <t>平等·</t>
  </si>
  <si>
    <t>rFc1xU4-2-058-X8-064-1-FkN-01-O1a</t>
  </si>
  <si>
    <t>睢羿</t>
  </si>
  <si>
    <t>杨觅</t>
  </si>
  <si>
    <t>上海金诚专修学院科创17班</t>
  </si>
  <si>
    <t>和谐</t>
  </si>
  <si>
    <t>rFc1xUL-2-058-S0-064-1-BbF-01-1oF</t>
  </si>
  <si>
    <t>赵研彤</t>
  </si>
  <si>
    <t>敬业</t>
  </si>
  <si>
    <t>rFc1xUa-2-058-wL-064-1-mDZ-01-0DE</t>
  </si>
  <si>
    <t>柯羿辰</t>
  </si>
  <si>
    <t>文明</t>
  </si>
  <si>
    <t>rFc1xUA-2-058-xV-064-1-vqC-01-QTw</t>
  </si>
  <si>
    <t>陈浩铭</t>
  </si>
  <si>
    <t>范文杰</t>
  </si>
  <si>
    <t>rFc1xZY-2-058-zU-064-1-WgS-01-2au</t>
  </si>
  <si>
    <t>鄂俊翔</t>
  </si>
  <si>
    <t>刘珊</t>
  </si>
  <si>
    <t>北京育才学校通州校区</t>
  </si>
  <si>
    <t>HAPPY</t>
  </si>
  <si>
    <t>rFc1MkT-2-058-c8-064-1-U9M-01-GgN</t>
  </si>
  <si>
    <t>赵玺皓</t>
  </si>
  <si>
    <t>刘炜娜</t>
  </si>
  <si>
    <t>北京史家小学通州分校</t>
  </si>
  <si>
    <t>慧乐先锋队</t>
  </si>
  <si>
    <t>rFc1MkO-2-058-ve-064-1-Gat-01-DyQ</t>
  </si>
  <si>
    <t>苏芹</t>
  </si>
  <si>
    <t>成都七中八一学校小学</t>
  </si>
  <si>
    <t>rFc1x7d-2-058-3w-064-1-Foh-01-8jU</t>
  </si>
  <si>
    <t>孔誉衡</t>
  </si>
  <si>
    <t>边飞娜</t>
  </si>
  <si>
    <t>rFc1xwo-2-058-7j-064-1-OiZ-01-lJr</t>
  </si>
  <si>
    <t>李昊桓</t>
  </si>
  <si>
    <t>叶翠楹</t>
  </si>
  <si>
    <t>广州市天河区华景小学</t>
  </si>
  <si>
    <t>广州市 天河区 华景小学队</t>
  </si>
  <si>
    <t>rFc1xqb-2-058-Sq-064-1-keg-01-LBR</t>
  </si>
  <si>
    <t>周墨</t>
  </si>
  <si>
    <t>乐博乐博青羊万达校区</t>
  </si>
  <si>
    <t>万达一队</t>
  </si>
  <si>
    <t>rFc1x4d-2-058-WS-064-1-Z8L-01-TM9</t>
  </si>
  <si>
    <t>康晟才</t>
  </si>
  <si>
    <t>马海燕</t>
  </si>
  <si>
    <t>北京市平谷区第三小学</t>
  </si>
  <si>
    <t>平谷三小-康晟才</t>
  </si>
  <si>
    <t>rFc1MsC-2-058-i7-064-1-pHp-01-Os7</t>
  </si>
  <si>
    <t>黄柏乔</t>
  </si>
  <si>
    <t>张雨涵</t>
  </si>
  <si>
    <t>广州市海珠区昌岗中路小学</t>
  </si>
  <si>
    <t>rFc1xqp-2-058-D0-064-1-xqe-01-8WW</t>
  </si>
  <si>
    <t>陈珺瑶</t>
  </si>
  <si>
    <t>王晓利</t>
  </si>
  <si>
    <t>北京市平谷区精英未来学校</t>
  </si>
  <si>
    <t>精英未来-陈珺瑶</t>
  </si>
  <si>
    <t>rFc1MsS-2-058-rA-064-1-fzB-01-s2T</t>
  </si>
  <si>
    <t>任开泰</t>
  </si>
  <si>
    <t>梁俊泓</t>
  </si>
  <si>
    <t>深圳乐博乐博桃园校区</t>
  </si>
  <si>
    <t>rFc1xq8-2-058-Oj-064-1-HbE-01-9oQ</t>
  </si>
  <si>
    <t>钟至皓</t>
  </si>
  <si>
    <t>清华附中湾区学校</t>
  </si>
  <si>
    <t>清华附中湾区学校1队</t>
  </si>
  <si>
    <t>rFc1xqf-2-058-9X-064-1-WC0-01-Ugd</t>
  </si>
  <si>
    <t>李境轩</t>
  </si>
  <si>
    <t>邱钰琪</t>
  </si>
  <si>
    <t>广州市天河区华实学校</t>
  </si>
  <si>
    <t>rFc1xt7-2-058-gg-064-1-CNJ-01-zWh</t>
  </si>
  <si>
    <t>李政阳</t>
  </si>
  <si>
    <t>张润姿</t>
  </si>
  <si>
    <t>北京第一师范学校附属小学平谷分校</t>
  </si>
  <si>
    <t>一师附小-李政阳</t>
  </si>
  <si>
    <t>rFc1Msf-2-058-Jr-064-1-in5-01-yuY</t>
  </si>
  <si>
    <t>崔国熙</t>
  </si>
  <si>
    <t>张梦</t>
  </si>
  <si>
    <t>北京市通州区临河里小学</t>
  </si>
  <si>
    <t>临河战队</t>
  </si>
  <si>
    <t>rFc1Mk8-2-058-YQ-064-1-XzS-01-xeU</t>
  </si>
  <si>
    <t>林子森</t>
  </si>
  <si>
    <t>肖蓓</t>
  </si>
  <si>
    <t>rFc1xwK-2-058-7n-064-1-Crj-01-hIe</t>
  </si>
  <si>
    <t>梁炜堃</t>
  </si>
  <si>
    <t>深圳科技园985-V队</t>
  </si>
  <si>
    <t>rFc1x5w-2-058-Fj-064-1-1Ka-01-OaV</t>
  </si>
  <si>
    <t>胡涵程</t>
  </si>
  <si>
    <t>梁慧珍</t>
  </si>
  <si>
    <t>广东省 广州市 增城区 凤凰实验小学</t>
  </si>
  <si>
    <t>创世一队</t>
  </si>
  <si>
    <t>rFc1x5g-2-058-y5-064-1-Dee-01-gDj</t>
  </si>
  <si>
    <t>卞泊宁</t>
  </si>
  <si>
    <t>闫鹏飞</t>
  </si>
  <si>
    <t>东风小学建新校区</t>
  </si>
  <si>
    <t>卞泊宁队</t>
  </si>
  <si>
    <t>rFc1MkJ-2-058-8b-064-1-9N7-01-Fvf</t>
  </si>
  <si>
    <t>谭钰琪</t>
  </si>
  <si>
    <t>朱奕芬</t>
  </si>
  <si>
    <t>rFc1xwW-2-058-gI-064-1-38s-01-So0</t>
  </si>
  <si>
    <t>李梓睿</t>
  </si>
  <si>
    <t>黄健棠</t>
  </si>
  <si>
    <t>乐博乐博江门教学中心</t>
  </si>
  <si>
    <t>rFc1x5f-2-058-0a-064-1-TUd-01-ui6</t>
  </si>
  <si>
    <t>黄纲壹</t>
  </si>
  <si>
    <t>天河区五一小学</t>
  </si>
  <si>
    <t>天庭1号</t>
  </si>
  <si>
    <t>rFc1xGi-2-058-mq-064-1-fvs-01-Yph</t>
  </si>
  <si>
    <t>郑诗凡</t>
  </si>
  <si>
    <t>张树林</t>
  </si>
  <si>
    <t>rFc1x5s-2-058-ps-064-1-cjC-01-S4a</t>
  </si>
  <si>
    <t>何馨</t>
  </si>
  <si>
    <t>孙路萍</t>
  </si>
  <si>
    <t>北京市通州区后南仓小学</t>
  </si>
  <si>
    <t>rFc1MkK-2-058-pb-064-1-ybp-01-gB5</t>
  </si>
  <si>
    <t>任晟文</t>
  </si>
  <si>
    <t>董自红</t>
  </si>
  <si>
    <t>长安码高2队</t>
  </si>
  <si>
    <t>rFc1xzR-2-058-Fv-064-1-jVo-01-Oyz</t>
  </si>
  <si>
    <t>毕馨予</t>
  </si>
  <si>
    <t>梁绮璐</t>
  </si>
  <si>
    <t>华南农业大学附属小学</t>
  </si>
  <si>
    <t>毕（必）胜队</t>
  </si>
  <si>
    <t>rFc1xtt-2-058-Ta-064-1-nOl-01-BjT</t>
  </si>
  <si>
    <t>洪子轩</t>
  </si>
  <si>
    <t>柯奇峰</t>
  </si>
  <si>
    <t>晋江市龙湖镇侨英小学</t>
  </si>
  <si>
    <t>侨英小学机器人编程1队</t>
  </si>
  <si>
    <t>rFc1Msu-2-058-Ir-064-1-RX5-01-auF</t>
  </si>
  <si>
    <t>郑炜东</t>
  </si>
  <si>
    <t>李美芳</t>
  </si>
  <si>
    <t>三元里实验小学</t>
  </si>
  <si>
    <t>白云六队</t>
  </si>
  <si>
    <t>rFc1xt6-2-058-vF-064-1-qgt-01-0Eg</t>
  </si>
  <si>
    <t>魏子杨</t>
  </si>
  <si>
    <t>刘梦楠</t>
  </si>
  <si>
    <t>西城区三里河第三小学</t>
  </si>
  <si>
    <t>小墒队</t>
  </si>
  <si>
    <t>rFc1Mk1-2-058-mW-064-1-dxO-01-LO5</t>
  </si>
  <si>
    <t>刘东烨</t>
  </si>
  <si>
    <t>卢志杰</t>
  </si>
  <si>
    <t>rFc1xZB-2-058-xN-064-1-8yO-01-xlW</t>
  </si>
  <si>
    <t>相博晟</t>
  </si>
  <si>
    <t>张朱呈</t>
  </si>
  <si>
    <t>广州市黄埔区科学城小学</t>
  </si>
  <si>
    <t>科学城小学1队</t>
  </si>
  <si>
    <t>rFc1xtG-2-058-la-064-1-5NY-01-F97</t>
  </si>
  <si>
    <t>刘鸿轩</t>
  </si>
  <si>
    <t>云南省西双版纳雨林科技成长中心</t>
  </si>
  <si>
    <t>西双版纳雨林二队</t>
  </si>
  <si>
    <t>rFc1xzC-2-058-Oy-064-1-4eV-01-5mc</t>
  </si>
  <si>
    <t>彭千城</t>
  </si>
  <si>
    <t>钟幸枚</t>
  </si>
  <si>
    <t>天河区龙口西小学</t>
  </si>
  <si>
    <t>熊猫学生</t>
  </si>
  <si>
    <t>rFc1xGV-2-058-kZ-064-1-xOc-01-Ylv</t>
  </si>
  <si>
    <t>钟佐濠</t>
  </si>
  <si>
    <t>李江</t>
  </si>
  <si>
    <t>埃尔曼儿童科创中心</t>
  </si>
  <si>
    <t>rFc1xAT-2-058-dQ-064-1-ntZ-01-yfG</t>
  </si>
  <si>
    <t>叶淳博</t>
  </si>
  <si>
    <t>黄伟斌</t>
  </si>
  <si>
    <t>广州市海珠区工业大道中小学</t>
  </si>
  <si>
    <t>广州市海珠区工业大道中小学1队</t>
  </si>
  <si>
    <t>rFc1xqN-2-058-LC-064-1-axK-01-6ZV</t>
  </si>
  <si>
    <t>吴灏楠</t>
  </si>
  <si>
    <t>关光鹏</t>
  </si>
  <si>
    <t>广州市海珠区江南新村第二小学</t>
  </si>
  <si>
    <t>广州市江南新村第二小学2队</t>
  </si>
  <si>
    <t>rFc1xqS-2-058-uR-064-1-ce6-01-sXx</t>
  </si>
  <si>
    <t>倪钰皓</t>
  </si>
  <si>
    <t>倪伟</t>
  </si>
  <si>
    <t>东城区西中街小学</t>
  </si>
  <si>
    <t>挑战者联盟</t>
  </si>
  <si>
    <t>rFc1MkD-2-058-GP-064-1-fIA-01-CNO</t>
  </si>
  <si>
    <t>张辰宇</t>
  </si>
  <si>
    <t>赵巧玲</t>
  </si>
  <si>
    <t>中科乐机器人编程竞赛中心</t>
  </si>
  <si>
    <t>rFc1xZv-2-058-Hr-064-1-MGA-01-hAb</t>
  </si>
  <si>
    <t>安泽</t>
  </si>
  <si>
    <t>陈军</t>
  </si>
  <si>
    <t>巴楚县小胡杨社会发展促进中心</t>
  </si>
  <si>
    <t>铁拳战士</t>
  </si>
  <si>
    <t>rFc1x2k-2-058-RJ-064-1-ugg-01-nH1</t>
  </si>
  <si>
    <t>张雪麟</t>
  </si>
  <si>
    <t>黄桂容</t>
  </si>
  <si>
    <t>华南理工大学附属实验学校-张雪麟</t>
  </si>
  <si>
    <t>rFc1xwe-2-058-MO-064-1-OZh-01-mKc</t>
  </si>
  <si>
    <t>胡梓烨</t>
  </si>
  <si>
    <t>张米</t>
  </si>
  <si>
    <t>rFc1xwm-2-058-wR-064-1-goA-01-tol</t>
  </si>
  <si>
    <t>黄政谦</t>
  </si>
  <si>
    <t>黄泽敏</t>
  </si>
  <si>
    <t>rFc1xZS-2-058-3f-064-1-sYc-01-jih</t>
  </si>
  <si>
    <t>刘谨铭</t>
  </si>
  <si>
    <t>李俊豪</t>
  </si>
  <si>
    <t>广州市海珠区晓港湾小学</t>
  </si>
  <si>
    <t>师出有"铭"</t>
  </si>
  <si>
    <t>rFc1xGG-2-058-Kr-064-1-PEn-01-9eK</t>
  </si>
  <si>
    <t>刘雨森</t>
  </si>
  <si>
    <t>韩秋凤</t>
  </si>
  <si>
    <t>rFc1xZC-2-058-Rf-064-1-YoV-01-LlV</t>
  </si>
  <si>
    <t>潘敏雪</t>
  </si>
  <si>
    <t>rFc1xwN-2-058-Pq-064-1-uAe-01-Ayq</t>
  </si>
  <si>
    <t>李心悦</t>
  </si>
  <si>
    <t>rFc1x73-2-058-IR-064-1-eUO-01-9Jr</t>
  </si>
  <si>
    <t>谭皓文</t>
  </si>
  <si>
    <t>郭煜</t>
  </si>
  <si>
    <t>蜂回创客机器人编程华景校区</t>
  </si>
  <si>
    <t>蜂回创客华景一队</t>
  </si>
  <si>
    <t>rFc1x5y-2-058-eQ-064-1-MQm-01-4M2</t>
  </si>
  <si>
    <t>钟佑濠</t>
  </si>
  <si>
    <t>rFc1xAE-2-058-Uk-064-1-wWk-01-w7G</t>
  </si>
  <si>
    <t>张政江</t>
  </si>
  <si>
    <t>谭智昊</t>
  </si>
  <si>
    <t>江南明珠小学</t>
  </si>
  <si>
    <t>飞翔三队</t>
  </si>
  <si>
    <t>rFc1x5x-2-058-rL-064-1-DOa-01-JPU</t>
  </si>
  <si>
    <t>罗梓文</t>
  </si>
  <si>
    <t>赵华俊</t>
  </si>
  <si>
    <t>育童小学</t>
  </si>
  <si>
    <t>rFc1xyv-2-058-S0-064-1-TeR-01-URS</t>
  </si>
  <si>
    <t>甘浩铉</t>
  </si>
  <si>
    <t>肖觉锐</t>
  </si>
  <si>
    <t>广州市白云区才子小学</t>
  </si>
  <si>
    <t>飞翔一队</t>
  </si>
  <si>
    <t>rFc1x5O-2-058-kY-064-1-0AS-01-OrQ</t>
  </si>
  <si>
    <t>李金珊</t>
  </si>
  <si>
    <t>rFc1xZ4-2-058-9h-064-1-oXl-01-vhK</t>
  </si>
  <si>
    <t>贺铭浩</t>
  </si>
  <si>
    <t>冯佳敏</t>
  </si>
  <si>
    <t>玄机一队</t>
  </si>
  <si>
    <t>rFc1x5n-2-058-fr-064-1-opx-01-eeg</t>
  </si>
  <si>
    <t>黄泓博</t>
  </si>
  <si>
    <t>欧阳锡康</t>
  </si>
  <si>
    <t>广州米特儿童科创中心</t>
  </si>
  <si>
    <t>米特2队</t>
  </si>
  <si>
    <t>rFc1x2h-2-058-9J-064-1-aG4-01-vCC</t>
  </si>
  <si>
    <t>张榆烽</t>
  </si>
  <si>
    <t>蓝晓丽</t>
  </si>
  <si>
    <t>龙口西小学-张榆烽</t>
  </si>
  <si>
    <t>rFc1xAy-2-058-Vh-064-1-cb1-01-fDy</t>
  </si>
  <si>
    <t>黄洪钦</t>
  </si>
  <si>
    <t>罗丹</t>
  </si>
  <si>
    <t>rFc1xZ0-2-058-5R-064-1-TRL-01-WHk</t>
  </si>
  <si>
    <t>刘星宏</t>
  </si>
  <si>
    <t>程志均</t>
  </si>
  <si>
    <t>成华区建设路</t>
  </si>
  <si>
    <t>建设路四队</t>
  </si>
  <si>
    <t>rFc1xb2-2-058-NC-064-1-kUx-01-wj2</t>
  </si>
  <si>
    <t>徐俊杰</t>
  </si>
  <si>
    <t>刘蒙</t>
  </si>
  <si>
    <t>北京德翰实验小学</t>
  </si>
  <si>
    <t>德翰小学-徐俊杰</t>
  </si>
  <si>
    <t>rFc1Ms8-2-058-Vm-064-1-rDl-01-yOH</t>
  </si>
  <si>
    <t>吴昊霖</t>
  </si>
  <si>
    <t>余健华</t>
  </si>
  <si>
    <t>广州市越秀区杨箕小学</t>
  </si>
  <si>
    <t>白云二队</t>
  </si>
  <si>
    <t>rFc1x59-2-058-YB-064-1-DJ8-01-SOc</t>
  </si>
  <si>
    <t>冯宛玥</t>
  </si>
  <si>
    <t>刘子肃</t>
  </si>
  <si>
    <t>rFc1xZw-2-058-7d-064-1-ZKC-01-sPe</t>
  </si>
  <si>
    <t>高睦子</t>
  </si>
  <si>
    <t>钟丽明</t>
  </si>
  <si>
    <t>湖南师范大学附属黄埔实验学校</t>
  </si>
  <si>
    <t>rFc1xbN-2-058-te-064-1-Nuy-01-5uQ</t>
  </si>
  <si>
    <t>高奕阳</t>
  </si>
  <si>
    <t>张恒银</t>
  </si>
  <si>
    <t>rFc1xLH-2-058-e4-064-1-Pkn-01-mVJ</t>
  </si>
  <si>
    <t>石宇馨</t>
  </si>
  <si>
    <t>阙晓贞</t>
  </si>
  <si>
    <t>乐博乐博活动中心（深圳愉园中心）</t>
  </si>
  <si>
    <t>rFc1x5P-2-058-K6-064-1-wI0-01-8ro</t>
  </si>
  <si>
    <t>钟浩洋</t>
  </si>
  <si>
    <t>吴东</t>
  </si>
  <si>
    <t>乐博乐博特机器人</t>
  </si>
  <si>
    <t>建设路三队</t>
  </si>
  <si>
    <t>rFc1xb5-2-058-Na-064-1-igS-01-Ik1</t>
  </si>
  <si>
    <t>李依骋</t>
  </si>
  <si>
    <t>袁豪杰</t>
  </si>
  <si>
    <t>成都市高新区锦城大道奥克斯广场</t>
  </si>
  <si>
    <t>高新三队</t>
  </si>
  <si>
    <t>rFc1x4E-2-058-U2-064-1-vN5-01-5zx</t>
  </si>
  <si>
    <t>倪安之</t>
  </si>
  <si>
    <t>rFc1xwt-2-058-au-064-1-47F-01-H6g</t>
  </si>
  <si>
    <t>李科锦</t>
  </si>
  <si>
    <t>格斗战神</t>
  </si>
  <si>
    <t>rFc1MkH-2-058-hn-064-1-O3f-01-a5f</t>
  </si>
  <si>
    <t>谢德仪</t>
  </si>
  <si>
    <t>张海刘</t>
  </si>
  <si>
    <t>rFc1xAW-2-058-WN-064-1-aMO-01-JNY</t>
  </si>
  <si>
    <t>曹晔宇</t>
  </si>
  <si>
    <t>李迎福</t>
  </si>
  <si>
    <t>玄创二队</t>
  </si>
  <si>
    <t>rFc1x5Q-2-058-nq-064-1-n2R-01-Qty</t>
  </si>
  <si>
    <t>李子轩</t>
  </si>
  <si>
    <t>余安然</t>
  </si>
  <si>
    <t>乐博乐博活动中（深圳愉园中心）</t>
  </si>
  <si>
    <t>rFc1xqs-2-058-5W-064-1-cvE-01-yH4</t>
  </si>
  <si>
    <t>徐逸潇</t>
  </si>
  <si>
    <t>贾希</t>
  </si>
  <si>
    <t>神木市第六小学</t>
  </si>
  <si>
    <t>暴龙战队</t>
  </si>
  <si>
    <t>rFc1xvH-2-058-yG-064-1-fme-01-QWe</t>
  </si>
  <si>
    <t>刘坤豪</t>
  </si>
  <si>
    <t>张祖航</t>
  </si>
  <si>
    <t>成都市青羊区西大街1号</t>
  </si>
  <si>
    <t>宁夏街三队</t>
  </si>
  <si>
    <t>rFc1xzU-2-058-Tr-064-1-z7C-01-kBf</t>
  </si>
  <si>
    <t>高天泽</t>
  </si>
  <si>
    <t>徐聪</t>
  </si>
  <si>
    <t>码高机器人北京通州校区</t>
  </si>
  <si>
    <t>创新队</t>
  </si>
  <si>
    <t>rFc1xz1-2-058-0I-064-1-dHu-01-AVb</t>
  </si>
  <si>
    <t>窦悦轩</t>
  </si>
  <si>
    <t>王程</t>
  </si>
  <si>
    <t>上海第六师范学校附属小学</t>
  </si>
  <si>
    <t>rFc1xyo-2-058-7q-064-1-VUl-01-M1z</t>
  </si>
  <si>
    <t>刘子豪</t>
  </si>
  <si>
    <t>上海民办圣华紫竹双语学校</t>
  </si>
  <si>
    <t>rFc1xya-2-058-QE-064-1-qPd-01-kSc</t>
  </si>
  <si>
    <t>钟允上</t>
  </si>
  <si>
    <t>赵福杰</t>
  </si>
  <si>
    <t>rFc1xA1-2-058-7J-064-1-0Wf-01-cwX</t>
  </si>
  <si>
    <t>巫峥</t>
  </si>
  <si>
    <t>聂沛</t>
  </si>
  <si>
    <t>rFc1xqn-2-058-9Z-064-1-nGX-01-t7l</t>
  </si>
  <si>
    <t>徐旻泽</t>
  </si>
  <si>
    <t>全旭宇</t>
  </si>
  <si>
    <t>广州市 越秀区东风东路小学</t>
  </si>
  <si>
    <t>小陆基地队</t>
  </si>
  <si>
    <t>rFc1xGe-2-058-IS-064-1-cUk-01-mxN</t>
  </si>
  <si>
    <t>张辰钺</t>
  </si>
  <si>
    <t>成都市高新区奥克斯广场</t>
  </si>
  <si>
    <t>高新五队</t>
  </si>
  <si>
    <t>rFc1x4T-2-058-un-064-1-4qH-01-QuT</t>
  </si>
  <si>
    <t>姜润泽</t>
  </si>
  <si>
    <t>张亮</t>
  </si>
  <si>
    <t>吉林省长春北湖新区明达学校</t>
  </si>
  <si>
    <t>润泽战队</t>
  </si>
  <si>
    <t>rFc1MFw-2-058-8p-064-1-OcJ-01-MVs</t>
  </si>
  <si>
    <t>朱纯熙</t>
  </si>
  <si>
    <t>左建文</t>
  </si>
  <si>
    <t>昌邑小学</t>
  </si>
  <si>
    <t>rFc1xy6-2-058-ep-064-1-Deo-01-Lm2</t>
  </si>
  <si>
    <t>朱芃江</t>
  </si>
  <si>
    <t>米特1队</t>
  </si>
  <si>
    <t>rFc1x2P-2-058-Ug-064-1-3Tr-01-fYi</t>
  </si>
  <si>
    <t>马鹤鸣</t>
  </si>
  <si>
    <t>赵丹红</t>
  </si>
  <si>
    <t>rFc1xZW-2-058-hq-064-1-XtK-01-kap</t>
  </si>
  <si>
    <t>朱益弘</t>
  </si>
  <si>
    <t>李燕</t>
  </si>
  <si>
    <t>成都市草堂小学</t>
  </si>
  <si>
    <t>rFc1x7g-2-058-sx-064-1-lyJ-01-IrG</t>
  </si>
  <si>
    <t>李泰杭</t>
  </si>
  <si>
    <t>成志少年</t>
  </si>
  <si>
    <t>rFc1xvl-2-058-AF-064-1-Okk-01-P3a</t>
  </si>
  <si>
    <t>邝逸乐</t>
  </si>
  <si>
    <t>杜瀚斌</t>
  </si>
  <si>
    <t>徐汇区东二小学</t>
  </si>
  <si>
    <t>超凡大师</t>
  </si>
  <si>
    <t>rFc1xLM-2-058-bC-064-1-qRZ-01-CH3</t>
  </si>
  <si>
    <t>沈潇</t>
  </si>
  <si>
    <t>张立霞</t>
  </si>
  <si>
    <t>北京绿谷小香玉艺术学校</t>
  </si>
  <si>
    <t>绿谷小香玉-沈潇</t>
  </si>
  <si>
    <t>rFc1MsQ-2-058-WV-064-1-G79-01-Rm2</t>
  </si>
  <si>
    <t>代竣诚</t>
  </si>
  <si>
    <t>李聿峘</t>
  </si>
  <si>
    <t>乘风少年01战队</t>
  </si>
  <si>
    <t>rFc1xv3-2-058-ax-064-1-xyQ-01-YR7</t>
  </si>
  <si>
    <t>徐敏航</t>
  </si>
  <si>
    <t>关键</t>
  </si>
  <si>
    <t>乐博乐博机器人学习中心</t>
  </si>
  <si>
    <t>敏航队</t>
  </si>
  <si>
    <t>rFc1xqP-2-058-Ro-064-1-ISZ-01-uT6</t>
  </si>
  <si>
    <t>汪梓煜</t>
  </si>
  <si>
    <t>陈佳玫</t>
  </si>
  <si>
    <t>上海金洲小学</t>
  </si>
  <si>
    <t>rFc1xyG-2-058-PT-064-1-w9V-01-VGx</t>
  </si>
  <si>
    <t>黄艺振</t>
  </si>
  <si>
    <t>黄韬</t>
  </si>
  <si>
    <t>rFc1xta-2-058-BC-064-1-qnQ-01-DL6</t>
  </si>
  <si>
    <t>庄芸熙</t>
  </si>
  <si>
    <t>rFc1xb1-2-058-ng-064-1-gsN-01-duH</t>
  </si>
  <si>
    <t>陈雨宏</t>
  </si>
  <si>
    <t>康凯</t>
  </si>
  <si>
    <t>深圳乐博乐博后海中心</t>
  </si>
  <si>
    <t>宇宙1队</t>
  </si>
  <si>
    <t>rFc1xqT-2-058-cB-064-1-w0C-01-GYM</t>
  </si>
  <si>
    <t>谢宇阳</t>
  </si>
  <si>
    <t>陈国华</t>
  </si>
  <si>
    <t>广州市番禺区恒润实验学校</t>
  </si>
  <si>
    <t>rFc1xGZ-2-058-7Y-064-1-qhv-01-sok</t>
  </si>
  <si>
    <t>陈城</t>
  </si>
  <si>
    <t>许燕玲</t>
  </si>
  <si>
    <t>成华区实验小学</t>
  </si>
  <si>
    <t>建设路一队</t>
  </si>
  <si>
    <t>rFc1xbw-2-058-YD-064-1-LMN-01-42F</t>
  </si>
  <si>
    <t>李建纬</t>
  </si>
  <si>
    <t>华景校区二队</t>
  </si>
  <si>
    <t>rFc1x5b-2-058-3r-064-1-yvo-01-e3S</t>
  </si>
  <si>
    <t>王晓旻</t>
  </si>
  <si>
    <t>rFc1xZt-2-058-dD-064-1-N5c-01-4hn</t>
  </si>
  <si>
    <t>万宇恒</t>
  </si>
  <si>
    <t>赵殿玺</t>
  </si>
  <si>
    <t>rFc1x2J-2-058-T4-064-1-eQI-01-Xbp</t>
  </si>
  <si>
    <t>周礼臻</t>
  </si>
  <si>
    <t>燕莹</t>
  </si>
  <si>
    <t>北京明远教育书院实验小学青年城校区</t>
  </si>
  <si>
    <t>南海明珠</t>
  </si>
  <si>
    <t>rFc1Ms7-2-058-8W-064-1-OEb-01-CwE</t>
  </si>
  <si>
    <t>张皓竣</t>
  </si>
  <si>
    <t>高英翔</t>
  </si>
  <si>
    <t>哈尔滨市继红小学校（南岗校区）</t>
  </si>
  <si>
    <t>rFc1xAN-2-058-FW-064-1-ps5-01-n99</t>
  </si>
  <si>
    <t>冯嘉妮</t>
  </si>
  <si>
    <t>赵春梅</t>
  </si>
  <si>
    <t>北京市第一零九中学小学实验部</t>
  </si>
  <si>
    <t>冯嘉妮战队</t>
  </si>
  <si>
    <t>rFc1MFs-2-058-eV-064-1-y0Y-01-rdI</t>
  </si>
  <si>
    <t>林家乐</t>
  </si>
  <si>
    <t>陈映娥</t>
  </si>
  <si>
    <t>清华少年科学家番禺校区</t>
  </si>
  <si>
    <t>rFc1xAd-2-058-SA-064-1-JBm-01-c9W</t>
  </si>
  <si>
    <t>王晨旭</t>
  </si>
  <si>
    <t>十一丰小程序设计1组</t>
  </si>
  <si>
    <t>rFc1xbf-2-058-QR-064-1-W2F-01-SpI</t>
  </si>
  <si>
    <t>郭宸宇</t>
  </si>
  <si>
    <t>田亚迪</t>
  </si>
  <si>
    <t>双兴小学</t>
  </si>
  <si>
    <t>郭宸宇队</t>
  </si>
  <si>
    <t>rFc1MkV-2-058-tU-064-1-cXd-01-r3O</t>
  </si>
  <si>
    <t>蒋世菻</t>
  </si>
  <si>
    <t>陈亮熹</t>
  </si>
  <si>
    <t>成都市青羊区西大街</t>
  </si>
  <si>
    <t>宁夏街五队</t>
  </si>
  <si>
    <t>rFc1xzq-2-058-uQ-064-1-QIK-01-bt5</t>
  </si>
  <si>
    <t>魏子翼</t>
  </si>
  <si>
    <t>战佛一队</t>
  </si>
  <si>
    <t>rFc1xvm-2-058-q1-064-1-ga4-01-Obh</t>
  </si>
  <si>
    <t>许恒月</t>
  </si>
  <si>
    <t>陈浩彬</t>
  </si>
  <si>
    <t>广州协和学校</t>
  </si>
  <si>
    <t>卡卡超级机器人</t>
  </si>
  <si>
    <t>rFc1xGQ-2-058-RL-064-1-eJE-01-ezy</t>
  </si>
  <si>
    <t>黄振烨</t>
  </si>
  <si>
    <t>吴昌盛</t>
  </si>
  <si>
    <t>rFc1xwT-2-058-HX-064-1-wTA-01-4cH</t>
  </si>
  <si>
    <t>刘孝远</t>
  </si>
  <si>
    <t>陈哲铭</t>
  </si>
  <si>
    <t>宁夏街四队</t>
  </si>
  <si>
    <t>rFc1xzG-2-058-Xm-064-1-9jo-01-jBd</t>
  </si>
  <si>
    <t>饶子毅</t>
  </si>
  <si>
    <t>杨佳仪</t>
  </si>
  <si>
    <t>广东实验中学荔湾学校第一小学部</t>
  </si>
  <si>
    <t>超级战士</t>
  </si>
  <si>
    <t>rFc1xGm-2-058-kG-064-1-hJR-01-Na2</t>
  </si>
  <si>
    <t>谢雨辰</t>
  </si>
  <si>
    <t>徐嘉薇</t>
  </si>
  <si>
    <t>广州市越秀区 东风东路小学</t>
  </si>
  <si>
    <t>雨辰队</t>
  </si>
  <si>
    <t>rFc1xqZ-2-058-gN-064-1-QJr-01-Dpw</t>
  </si>
  <si>
    <t>付宸睿</t>
  </si>
  <si>
    <t>任勇强</t>
  </si>
  <si>
    <t>成都高新区锦城小学</t>
  </si>
  <si>
    <t>rFc1xzZ-2-058-jb-064-1-EMO-01-CSV</t>
  </si>
  <si>
    <t>郑荃</t>
  </si>
  <si>
    <t>孙家铭</t>
  </si>
  <si>
    <t>北京京师附小</t>
  </si>
  <si>
    <t>郑荃战队</t>
  </si>
  <si>
    <t>rFc1MFp-2-058-rz-064-1-gRC-01-5Gg</t>
  </si>
  <si>
    <t>宋舒钒</t>
  </si>
  <si>
    <t>上海虹口区新宏星小学</t>
  </si>
  <si>
    <t>rFc1xyL-2-058-Hm-064-1-DWC-01-OUl</t>
  </si>
  <si>
    <t>洪铭琛</t>
  </si>
  <si>
    <t>许宝惜</t>
  </si>
  <si>
    <t>侨英小学机器人编程队</t>
  </si>
  <si>
    <t>rFc1Msn-2-058-Fu-064-1-f5B-01-piP</t>
  </si>
  <si>
    <t>向柏翰</t>
  </si>
  <si>
    <t>卢卉</t>
  </si>
  <si>
    <t>广洲市第一一三中学陶育实验学校</t>
  </si>
  <si>
    <t>白龙队</t>
  </si>
  <si>
    <t>rFc1xGM-2-058-lW-064-1-yli-01-QZi</t>
  </si>
  <si>
    <t>隰千皓</t>
  </si>
  <si>
    <t>都志超</t>
  </si>
  <si>
    <t>呼家楼小学</t>
  </si>
  <si>
    <t>千皓队</t>
  </si>
  <si>
    <t>rFc1MkX-2-058-df-064-1-PKX-01-hk8</t>
  </si>
  <si>
    <t>何晓睿</t>
  </si>
  <si>
    <t>rFc1xzD-2-058-lE-064-1-jIl-01-QBm</t>
  </si>
  <si>
    <t>温子轩</t>
  </si>
  <si>
    <t>rFc1xwl-2-058-ar-064-1-lRY-01-cTG</t>
  </si>
  <si>
    <t>仇荟棠</t>
  </si>
  <si>
    <t>陆英蕾</t>
  </si>
  <si>
    <t>江苏路第五小学</t>
  </si>
  <si>
    <t>rFc1xLp-2-058-sf-064-1-9eI-01-Sab</t>
  </si>
  <si>
    <t>蒋承霖</t>
  </si>
  <si>
    <t>罗力强</t>
  </si>
  <si>
    <t>广州市华南师范大学附属小学</t>
  </si>
  <si>
    <t>华师NO.1队</t>
  </si>
  <si>
    <t>rFc1xGl-2-058-XL-064-1-z3G-01-W9m</t>
  </si>
  <si>
    <t>宁夏街二队</t>
  </si>
  <si>
    <t>rFc1xzA-2-058-kO-064-1-TTC-01-zhQ</t>
  </si>
  <si>
    <t>高博钧</t>
  </si>
  <si>
    <t>rFc1xbg-2-058-Qy-064-1-hhe-01-X4C</t>
  </si>
  <si>
    <t>曾嘉毅</t>
  </si>
  <si>
    <t>rFc1xbH-2-058-As-064-1-HB6-01-Wqc</t>
  </si>
  <si>
    <t>翟艺博</t>
  </si>
  <si>
    <t>rFc1xZ7-2-058-1Z-064-1-DH5-01-DKO</t>
  </si>
  <si>
    <t>何羿辰</t>
  </si>
  <si>
    <t>rFc1xbD-2-058-yt-064-1-QOv-01-a9s</t>
  </si>
  <si>
    <t>张孙然</t>
  </si>
  <si>
    <t>rFc1x2a-2-058-pH-064-1-Hdl-01-p4B</t>
  </si>
  <si>
    <t>冯浩轩</t>
  </si>
  <si>
    <t>徐进</t>
  </si>
  <si>
    <t>上海市宝山区嘉华小学</t>
  </si>
  <si>
    <t>不爱吃辣的辣椒</t>
  </si>
  <si>
    <t>rFc1xLZ-2-058-cG-064-1-R7o-01-yK1</t>
  </si>
  <si>
    <t>李雨航</t>
  </si>
  <si>
    <t>卢晓华</t>
  </si>
  <si>
    <t>rFc1xZ6-2-058-27-064-1-1TG-01-kxq</t>
  </si>
  <si>
    <t>齐培竣</t>
  </si>
  <si>
    <t>齐勇</t>
  </si>
  <si>
    <t>上海扬波外国语小学</t>
  </si>
  <si>
    <t>狮子王队</t>
  </si>
  <si>
    <t>rFc1xyZ-2-058-1x-064-1-4II-01-wIY</t>
  </si>
  <si>
    <t>崔恩宁</t>
  </si>
  <si>
    <t>徐文侃</t>
  </si>
  <si>
    <t>兰州交通大学附属小学</t>
  </si>
  <si>
    <t>群星闪耀队</t>
  </si>
  <si>
    <t>rFc1xLv-2-058-4z-064-1-4kc-01-7wO</t>
  </si>
  <si>
    <t>李安麓</t>
  </si>
  <si>
    <t>玄创一队</t>
  </si>
  <si>
    <t>rFc1x5j-2-058-70-064-1-kSL-01-wia</t>
  </si>
  <si>
    <t>魏可知</t>
  </si>
  <si>
    <t>李志帅</t>
  </si>
  <si>
    <t>成都市实验学校</t>
  </si>
  <si>
    <t>rFc1xz7-2-058-pB-064-1-gu2-01-Qua</t>
  </si>
  <si>
    <t>张亦宸</t>
  </si>
  <si>
    <t>rFc1xqQ-2-058-Nh-064-1-ux2-01-ba4</t>
  </si>
  <si>
    <t>马骁骏</t>
  </si>
  <si>
    <t>rFc1xbR-2-058-Nd-064-1-W0l-01-j7y</t>
  </si>
  <si>
    <t>刘佳</t>
  </si>
  <si>
    <t>北京市 西城区椿树馆小学</t>
  </si>
  <si>
    <t>王子睿战队</t>
  </si>
  <si>
    <t>rFc1MFY-2-058-6c-064-1-cAa-01-S8K</t>
  </si>
  <si>
    <t>夏致远</t>
  </si>
  <si>
    <t>rFc1xGv-2-058-ZC-064-1-tft-01-dSU</t>
  </si>
  <si>
    <t>和牧远</t>
  </si>
  <si>
    <t>姜汉健</t>
  </si>
  <si>
    <t>华景校区三队</t>
  </si>
  <si>
    <t>rFc1x5t-2-058-Gl-064-1-63O-01-le6</t>
  </si>
  <si>
    <t>梅书涵</t>
  </si>
  <si>
    <t>rFc1xwi-2-058-et-064-1-RXY-01-0IF</t>
  </si>
  <si>
    <t>王懿萱</t>
  </si>
  <si>
    <t>梁莉</t>
  </si>
  <si>
    <t>米特3队</t>
  </si>
  <si>
    <t>rFc1x2A-2-058-oO-064-1-zbM-01-xNG</t>
  </si>
  <si>
    <t>赵博琨</t>
  </si>
  <si>
    <t>勇者向阳队</t>
  </si>
  <si>
    <t>rFc1Mku-2-058-wF-064-1-zPy-01-Em1</t>
  </si>
  <si>
    <t>范凯乔</t>
  </si>
  <si>
    <t>李亚</t>
  </si>
  <si>
    <t>蛟龙队</t>
  </si>
  <si>
    <t>rFc1Mkg-2-058-7K-064-1-U4l-01-TZO</t>
  </si>
  <si>
    <t>韩承轩</t>
  </si>
  <si>
    <t>王仲贤</t>
  </si>
  <si>
    <t>华阳小学-韩承轩</t>
  </si>
  <si>
    <t>rFc1xAt-2-058-WN-064-1-gTO-01-KsO</t>
  </si>
  <si>
    <t>蒋鹏飞</t>
  </si>
  <si>
    <t>黄赞铭</t>
  </si>
  <si>
    <t>取星机器人</t>
  </si>
  <si>
    <t>风雨兼程队</t>
  </si>
  <si>
    <t>rFc1x2L-2-058-6A-064-1-3RS-01-re9</t>
  </si>
  <si>
    <t>冯泽恩</t>
  </si>
  <si>
    <t>rFc1xbX-2-058-X0-064-1-SCx-01-683</t>
  </si>
  <si>
    <t>李航毅</t>
  </si>
  <si>
    <t>肖琛</t>
  </si>
  <si>
    <t>通州区第一实验小学</t>
  </si>
  <si>
    <t>勇往直前队</t>
  </si>
  <si>
    <t>rFc1Mka-2-058-mr-064-1-C3l-01-u8L</t>
  </si>
  <si>
    <t>姚明泽</t>
  </si>
  <si>
    <t>闫晓苏</t>
  </si>
  <si>
    <t>西安码高科教中心</t>
  </si>
  <si>
    <t>码高机器人1</t>
  </si>
  <si>
    <t>rFc1xz0-2-058-pO-064-1-UqR-01-L5l</t>
  </si>
  <si>
    <t>朱荣卓</t>
  </si>
  <si>
    <t>陆珊</t>
  </si>
  <si>
    <t>广州市花都区黄广牛剑小学</t>
  </si>
  <si>
    <t>花都区黄广牛剑小学1队</t>
  </si>
  <si>
    <t>rFc1xty-2-058-SJ-064-1-igo-01-zEo</t>
  </si>
  <si>
    <t>吴思行</t>
  </si>
  <si>
    <t>李梦璐</t>
  </si>
  <si>
    <t>广州市天河区天府路小学</t>
  </si>
  <si>
    <t>广州市天河区天府路小学1队</t>
  </si>
  <si>
    <t>rFc1xqt-2-058-To-064-1-Mly-01-ijm</t>
  </si>
  <si>
    <t>佟佳佑</t>
  </si>
  <si>
    <t>张金华</t>
  </si>
  <si>
    <t>北京市平谷区第一小学</t>
  </si>
  <si>
    <t>平谷一小-佟佳佑</t>
  </si>
  <si>
    <t>rFc1Ms6-2-058-5G-064-1-Oq3-01-QDM</t>
  </si>
  <si>
    <t>周湛博</t>
  </si>
  <si>
    <t>北京市通州区东方小学</t>
  </si>
  <si>
    <t>rFc1xvo-2-058-X1-064-1-s9H-01-c2T</t>
  </si>
  <si>
    <t>曾恺扬</t>
  </si>
  <si>
    <t>牛德蕾</t>
  </si>
  <si>
    <t>广州市石牌小学</t>
  </si>
  <si>
    <t>黑马冲锋队</t>
  </si>
  <si>
    <t>rFc1xGK-2-058-c9-064-1-vEO-01-Oub</t>
  </si>
  <si>
    <t>张诒涵</t>
  </si>
  <si>
    <t>韩程栋</t>
  </si>
  <si>
    <t>长春力旺实验小学</t>
  </si>
  <si>
    <t>诒涵战队</t>
  </si>
  <si>
    <t>rFc1MFP-2-058-nr-064-1-n8w-01-UqG</t>
  </si>
  <si>
    <t>陈彦苹</t>
  </si>
  <si>
    <t>龙口西小学-陈彦苹</t>
  </si>
  <si>
    <t>rFc1xAb-2-058-9l-064-1-8lv-01-tKZ</t>
  </si>
  <si>
    <t>程奕程</t>
  </si>
  <si>
    <t>钟楚君</t>
  </si>
  <si>
    <t>rFc1xZz-2-058-yw-064-1-too-01-nVW</t>
  </si>
  <si>
    <t>吴雨锴</t>
  </si>
  <si>
    <t>黄丽莎</t>
  </si>
  <si>
    <t>广州市天河区第一实验小学</t>
  </si>
  <si>
    <t>实验N0.1队</t>
  </si>
  <si>
    <t>rFc1xGN-2-058-q3-064-1-qFD-01-hsO</t>
  </si>
  <si>
    <t>杨博远</t>
  </si>
  <si>
    <t>蔡诗诗</t>
  </si>
  <si>
    <t>rFc1xZD-2-058-ZE-064-1-peY-01-8As</t>
  </si>
  <si>
    <t>詹晰元</t>
  </si>
  <si>
    <t>庄展成</t>
  </si>
  <si>
    <t>rFc1xwy-2-058-Qr-064-1-Kh1-01-1El</t>
  </si>
  <si>
    <t>钟楚进</t>
  </si>
  <si>
    <t>卢思敏</t>
  </si>
  <si>
    <t>rFc1xZH-2-058-Nq-064-1-h8U-01-634</t>
  </si>
  <si>
    <t>高烽然</t>
  </si>
  <si>
    <t>杨书暄</t>
  </si>
  <si>
    <t>北京市和平街第一中学小学部</t>
  </si>
  <si>
    <t>高烽然战队</t>
  </si>
  <si>
    <t>rFc1MFJ-2-058-Vf-064-1-zF0-01-f2p</t>
  </si>
  <si>
    <t>万云翔</t>
  </si>
  <si>
    <t>rFc1xb3-2-058-U3-064-1-6TF-01-XAO</t>
  </si>
  <si>
    <t>张贺翔</t>
  </si>
  <si>
    <t>张宏伟</t>
  </si>
  <si>
    <t>北京第二实验小学（广外校区）</t>
  </si>
  <si>
    <t>张贺翔战队</t>
  </si>
  <si>
    <t>rFc1MFx-2-058-ac-064-1-sHO-01-DEv</t>
  </si>
  <si>
    <t>高煦雅</t>
  </si>
  <si>
    <t>江苏省科学技术馆创客中心</t>
  </si>
  <si>
    <t>科技达人队</t>
  </si>
  <si>
    <t>rFc1xbx-2-058-t4-064-1-qDq-01-OLH</t>
  </si>
  <si>
    <t>江梓扬</t>
  </si>
  <si>
    <t>冯冠嘟</t>
  </si>
  <si>
    <t>暨南大学附属实验学校小学部</t>
  </si>
  <si>
    <t>暨南大学附属实验学校小学部1队</t>
  </si>
  <si>
    <t>rFc1xtw-2-058-vp-064-1-qOX-01-iMp</t>
  </si>
  <si>
    <t>街头争霸</t>
  </si>
  <si>
    <t>rFc1Msg-2-058-M8-064-1-OcD-01-PyQ</t>
  </si>
  <si>
    <t>吕昊宸</t>
  </si>
  <si>
    <t>倪黎思</t>
  </si>
  <si>
    <t>佛山市实验学校</t>
  </si>
  <si>
    <t>rFc1xtM-2-058-wR-064-1-pLZ-01-hV1</t>
  </si>
  <si>
    <t>陈嘉骏</t>
  </si>
  <si>
    <t>吴迪磷</t>
  </si>
  <si>
    <t>广州乐博纵横校区</t>
  </si>
  <si>
    <t>广州赤岗东小学1队</t>
  </si>
  <si>
    <t>rFc1x5W-2-058-Y7-064-1-l66-01-8v6</t>
  </si>
  <si>
    <t>龚泽珑</t>
  </si>
  <si>
    <t>陈启彪</t>
  </si>
  <si>
    <t>广州市培英中学 附属小学</t>
  </si>
  <si>
    <t>飞翔二队</t>
  </si>
  <si>
    <t>rFc1xt9-2-058-3J-064-1-LYb-01-UNV</t>
  </si>
  <si>
    <t>白沛恒</t>
  </si>
  <si>
    <t>李奕斌</t>
  </si>
  <si>
    <t>广州市越秀区黄花小学</t>
  </si>
  <si>
    <t>平平无奇</t>
  </si>
  <si>
    <t>rFc1x5X-2-058-MA-064-1-2Hk-01-LQJ</t>
  </si>
  <si>
    <t>毛弈宽</t>
  </si>
  <si>
    <t>刘亦之</t>
  </si>
  <si>
    <t>rFc1xqe-2-058-PZ-064-1-6Fe-01-FpT</t>
  </si>
  <si>
    <t>郑睿键</t>
  </si>
  <si>
    <t>玄机二队</t>
  </si>
  <si>
    <t>rFc1x53-2-058-Xf-064-1-37e-01-mok</t>
  </si>
  <si>
    <t>韩屹洋</t>
  </si>
  <si>
    <t>rFc1xqB-2-058-mq-064-1-aDG-01-2xy</t>
  </si>
  <si>
    <t>伍睿朗</t>
  </si>
  <si>
    <t>rFc1xAj-2-058-GQ-064-1-5g2-01-okr</t>
  </si>
  <si>
    <t>陈梓悦</t>
  </si>
  <si>
    <t>叶超</t>
  </si>
  <si>
    <t>上海市长宁区江苏路第五小学</t>
  </si>
  <si>
    <t>航海光弩</t>
  </si>
  <si>
    <t>rFc1xLq-2-058-aK-064-1-z7B-01-Y75</t>
  </si>
  <si>
    <t>钟英</t>
  </si>
  <si>
    <t>五羊小学-李辰熹</t>
  </si>
  <si>
    <t>rFc1xAG-2-058-US-064-1-xZ7-01-pnT</t>
  </si>
  <si>
    <t>郑嘉文</t>
  </si>
  <si>
    <t>齐雅斌</t>
  </si>
  <si>
    <t>北京市通州区潞河附属学校</t>
  </si>
  <si>
    <t>rFc1xv6-2-058-M4-064-1-f8H-01-HPo</t>
  </si>
  <si>
    <t>方语竹</t>
  </si>
  <si>
    <t>钟仁</t>
  </si>
  <si>
    <t>上海市第六师范学校附属小学</t>
  </si>
  <si>
    <t>rFc1xLl-2-058-5s-064-1-TGr-01-nqw</t>
  </si>
  <si>
    <t>天皓德</t>
  </si>
  <si>
    <t>rFc1xZR-2-058-KY-064-1-6mN-01-Zfb</t>
  </si>
  <si>
    <t>吴耿扬</t>
  </si>
  <si>
    <t>胡珂</t>
  </si>
  <si>
    <t>贝贝可可耶耶科技学校</t>
  </si>
  <si>
    <t>双楠争锋队</t>
  </si>
  <si>
    <t>rFc1x4F-2-058-3r-064-1-acd-01-bSO</t>
  </si>
  <si>
    <t>汤轩睿</t>
  </si>
  <si>
    <t>刘雁翎</t>
  </si>
  <si>
    <t>水荫路小学</t>
  </si>
  <si>
    <t>飞跃巅峰</t>
  </si>
  <si>
    <t>rFc1xGs-2-058-aT-064-1-fLM-01-MjF</t>
  </si>
  <si>
    <t>陈琪韫</t>
  </si>
  <si>
    <t>李颖恩</t>
  </si>
  <si>
    <t>广州市越秀区建设六马路小学</t>
  </si>
  <si>
    <t>超宇先锋</t>
  </si>
  <si>
    <t>rFc1xqw-2-058-kJ-064-1-uqm-01-0NH</t>
  </si>
  <si>
    <t>杜持予</t>
  </si>
  <si>
    <t>陈雨晴</t>
  </si>
  <si>
    <t>rFc1x2N-2-058-IR-064-1-5JY-01-8Yu</t>
  </si>
  <si>
    <t>王美淇</t>
  </si>
  <si>
    <t>吴桐</t>
  </si>
  <si>
    <t>北京市平谷区第六小学</t>
  </si>
  <si>
    <t>平谷六小-王美淇</t>
  </si>
  <si>
    <t>rFc1MsO-2-058-5H-064-1-nlF-01-OAh</t>
  </si>
  <si>
    <t>陈叙源</t>
  </si>
  <si>
    <t>龙口西小学-陈叙源</t>
  </si>
  <si>
    <t>rFc1xAz-2-058-KI-064-1-oGK-01-r1N</t>
  </si>
  <si>
    <t>吴郅得</t>
  </si>
  <si>
    <t>曹原</t>
  </si>
  <si>
    <t>广州市华阳小学</t>
  </si>
  <si>
    <t>华阳NO1队</t>
  </si>
  <si>
    <t>rFc1xGX-2-058-YZ-064-1-6Xq-01-rTF</t>
  </si>
  <si>
    <t>屈沛彦</t>
  </si>
  <si>
    <t>关婷婷</t>
  </si>
  <si>
    <t>北京市西城区西什库小学</t>
  </si>
  <si>
    <t>屈沛彦战队</t>
  </si>
  <si>
    <t>rFc1MF1-2-058-jS-064-1-gpT-01-lpz</t>
  </si>
  <si>
    <t>曾云飞</t>
  </si>
  <si>
    <t>龙口西小学-曾云飞</t>
  </si>
  <si>
    <t>rFc1xwg-2-058-IB-064-1-KVS-01-mcR</t>
  </si>
  <si>
    <t>鲁锦轩</t>
  </si>
  <si>
    <t>曾楚浩</t>
  </si>
  <si>
    <t>广州埃尔曼常春藤校区</t>
  </si>
  <si>
    <t>启明队</t>
  </si>
  <si>
    <t>rFc1xAX-2-058-OL-064-1-xh6-01-csT</t>
  </si>
  <si>
    <t>唐子淇</t>
  </si>
  <si>
    <t>陈强</t>
  </si>
  <si>
    <t>贝壳可可科技学校</t>
  </si>
  <si>
    <t>双楠13队</t>
  </si>
  <si>
    <t>rFc1x4e-2-058-lP-064-1-hL0-01-urX</t>
  </si>
  <si>
    <t>王栎婷</t>
  </si>
  <si>
    <t>吴继红</t>
  </si>
  <si>
    <t>rFc1xvp-2-058-Hr-064-1-4tE-01-IsT</t>
  </si>
  <si>
    <t>张远鑫</t>
  </si>
  <si>
    <t>泡桐树小学西区</t>
  </si>
  <si>
    <t>双楠88队</t>
  </si>
  <si>
    <t>rFc1xbz-2-058-YX-064-1-rjP-01-BzZ</t>
  </si>
  <si>
    <t>梁茗卓</t>
  </si>
  <si>
    <t>梁辰</t>
  </si>
  <si>
    <t>北京市西城区实验二小（广外分校）</t>
  </si>
  <si>
    <t>梁茗卓战队</t>
  </si>
  <si>
    <t>rFc1MF0-2-058-vf-064-1-V7W-01-IUc</t>
  </si>
  <si>
    <t>刘景波</t>
  </si>
  <si>
    <t>贾小领</t>
  </si>
  <si>
    <t>北京第二实验小学（广外分校）</t>
  </si>
  <si>
    <t>刘景波战队</t>
  </si>
  <si>
    <t>rFc1MFc-2-058-GV-064-1-um8-01-Ruf</t>
  </si>
  <si>
    <t>黎晋鸣</t>
  </si>
  <si>
    <t>陈皓然</t>
  </si>
  <si>
    <t>广州市八一希望学校</t>
  </si>
  <si>
    <t>一席之地战队</t>
  </si>
  <si>
    <t>rFc1xG1-2-058-Ha-064-1-hqr-01-tWh</t>
  </si>
  <si>
    <t>吕飒格</t>
  </si>
  <si>
    <t>rFc1x20-2-058-tt-064-1-OXM-01-1R0</t>
  </si>
  <si>
    <t>乔骏诚</t>
  </si>
  <si>
    <t>rFc1x2o-2-058-lA-064-1-jO2-01-Z7u</t>
  </si>
  <si>
    <t>胡正弘</t>
  </si>
  <si>
    <t>陈丽</t>
  </si>
  <si>
    <t>蜂回创客5+2儿童创意中心知识城九龙校区</t>
  </si>
  <si>
    <t>九龙特战队</t>
  </si>
  <si>
    <t>rFc1x5G-2-058-Ol-064-1-lWa-01-MnF</t>
  </si>
  <si>
    <t>石云帆</t>
  </si>
  <si>
    <t>蔡龙雄</t>
  </si>
  <si>
    <t>白云区中黄外国语小学-石云帆</t>
  </si>
  <si>
    <t>rFc1xAM-2-058-VT-064-1-Kzu-01-SyM</t>
  </si>
  <si>
    <t>刘弈辰</t>
  </si>
  <si>
    <t>赵丽</t>
  </si>
  <si>
    <t>白玉兰小学</t>
  </si>
  <si>
    <t>rFc1xLD-2-058-pM-064-1-bfm-01-LVd</t>
  </si>
  <si>
    <t>吕楷睿</t>
  </si>
  <si>
    <t>宋鑫</t>
  </si>
  <si>
    <t>首师大附小</t>
  </si>
  <si>
    <t>吕楷睿队</t>
  </si>
  <si>
    <t>rFc1Mkf-2-058-Ge-064-1-kFl-01-lOs</t>
  </si>
  <si>
    <t>马一川</t>
  </si>
  <si>
    <t>rFc1xZk-2-058-UL-064-1-1xO-01-iLt</t>
  </si>
  <si>
    <t>夏楚墨</t>
  </si>
  <si>
    <t>汪鹏艺</t>
  </si>
  <si>
    <t>rFc1xvL-2-058-a3-064-1-OQF-01-JOa</t>
  </si>
  <si>
    <t>周子轩</t>
  </si>
  <si>
    <t>姚静</t>
  </si>
  <si>
    <t>西安市未央区西航三校</t>
  </si>
  <si>
    <t>气宇轩昂</t>
  </si>
  <si>
    <t>rFc1xv1-2-058-Us-064-1-jfm-01-iUE</t>
  </si>
  <si>
    <t>王永亮</t>
  </si>
  <si>
    <t>上海市第二师范学校附属小学</t>
  </si>
  <si>
    <t>和平精英队</t>
  </si>
  <si>
    <t>rFc1xLX-2-058-4E-064-1-RY7-01-Haj</t>
  </si>
  <si>
    <t>赖信宇</t>
  </si>
  <si>
    <t>实验1</t>
  </si>
  <si>
    <t>rFc1x2G-2-058-kA-064-1-dgr-01-AFj</t>
  </si>
  <si>
    <t>王熙文</t>
  </si>
  <si>
    <t>孙琳</t>
  </si>
  <si>
    <t>北京市第二实验小学（广外分校）</t>
  </si>
  <si>
    <t>王熙文战队</t>
  </si>
  <si>
    <t>rFc1MFt-2-058-Bv-064-1-64m-01-P0m</t>
  </si>
  <si>
    <t>张宸翊</t>
  </si>
  <si>
    <t>何娅</t>
  </si>
  <si>
    <t>北京第一实验小学红莲分校</t>
  </si>
  <si>
    <t>张宸翊战队</t>
  </si>
  <si>
    <t>rFc1MF4-2-058-Bq-064-1-hhf-01-Mmn</t>
  </si>
  <si>
    <t>林嘉鸿</t>
  </si>
  <si>
    <t>成都市红牌楼小学</t>
  </si>
  <si>
    <t>双楠33队</t>
  </si>
  <si>
    <t>rFc1xb7-2-058-d1-064-1-OSi-01-Dvc</t>
  </si>
  <si>
    <t>余梓同</t>
  </si>
  <si>
    <t>吴素琼</t>
  </si>
  <si>
    <t>龙口西小学1队</t>
  </si>
  <si>
    <t>rFc1xtq-2-058-pN-064-1-8VU-01-w1y</t>
  </si>
  <si>
    <t>rFc1xZy-2-058-OH-064-1-nzd-01-Rer</t>
  </si>
  <si>
    <t>rFc1xw1-2-058-aB-064-1-b1v-01-qOp</t>
  </si>
  <si>
    <t>周昊瀚</t>
  </si>
  <si>
    <t>黄培友</t>
  </si>
  <si>
    <t>广州市越秀区东山培正小学</t>
  </si>
  <si>
    <t>rFc1xwf-2-058-Y1-064-1-BKG-01-sOF</t>
  </si>
  <si>
    <t>王宇芏</t>
  </si>
  <si>
    <t>康荧</t>
  </si>
  <si>
    <t>成都市成华实验小学</t>
  </si>
  <si>
    <t>建设路二队</t>
  </si>
  <si>
    <t>rFc1xbb-2-058-8v-064-1-ZMa-01-0MD</t>
  </si>
  <si>
    <t>李运阳</t>
  </si>
  <si>
    <t>何鸿</t>
  </si>
  <si>
    <t>四川师范大学实验外国语学校小学</t>
  </si>
  <si>
    <t>rFc1x7F-2-058-Lp-064-1-CEv-01-FeQ</t>
  </si>
  <si>
    <t>刘依依</t>
  </si>
  <si>
    <t>陈思琪</t>
  </si>
  <si>
    <t>上海浦明师范附属小学</t>
  </si>
  <si>
    <t>rFc1xLB-2-058-W7-064-1-CE4-01-LwE</t>
  </si>
  <si>
    <t>王源</t>
  </si>
  <si>
    <t>周齐彬</t>
  </si>
  <si>
    <t>上海市青浦平和双语学校</t>
  </si>
  <si>
    <t>瀚海队</t>
  </si>
  <si>
    <t>rFc1x2B-2-058-W0-064-1-BXD-01-Dq6</t>
  </si>
  <si>
    <t>黄海澜</t>
  </si>
  <si>
    <t>罗海鸿</t>
  </si>
  <si>
    <t>广州市执信南路小学</t>
  </si>
  <si>
    <t>羊山上的山羊</t>
  </si>
  <si>
    <t>rFc1xGk-2-058-Oc-064-1-xKk-01-dHX</t>
  </si>
  <si>
    <t>罗迎睿</t>
  </si>
  <si>
    <t>龙口西小学-罗迎睿</t>
  </si>
  <si>
    <t>rFc1xAw-2-058-Vm-064-1-w5V-01-Q0f</t>
  </si>
  <si>
    <t>李明烨</t>
  </si>
  <si>
    <t>王博伟</t>
  </si>
  <si>
    <t>广州市海珠区江南新村第二小学1队</t>
  </si>
  <si>
    <t>rFc1xqO-2-058-eV-064-1-kyr-01-s2r</t>
  </si>
  <si>
    <t>李咏晴</t>
  </si>
  <si>
    <t>张志敏</t>
  </si>
  <si>
    <t>广州市天河区华景小学1队</t>
  </si>
  <si>
    <t>rFc1xq2-2-058-8O-064-1-EyB-01-7uz</t>
  </si>
  <si>
    <t>郭沛晨</t>
  </si>
  <si>
    <t>郭亚梅</t>
  </si>
  <si>
    <t>明珠森兰小学</t>
  </si>
  <si>
    <t>rFc1xLE-2-058-Qc-064-1-w36-01-Op4</t>
  </si>
  <si>
    <t>郭廷睿</t>
  </si>
  <si>
    <t>广州市实验外语学校-郭廷睿</t>
  </si>
  <si>
    <t>rFc1xAV-2-058-RL-064-1-c1s-01-4nA</t>
  </si>
  <si>
    <t>李杭橙</t>
  </si>
  <si>
    <t>北京小学 天宁寺分校</t>
  </si>
  <si>
    <t>李杭橙战队</t>
  </si>
  <si>
    <t>rFc1MFN-2-058-rM-064-1-W3c-01-tsK</t>
  </si>
  <si>
    <t>赵君雨</t>
  </si>
  <si>
    <t>杨絮</t>
  </si>
  <si>
    <t>北京市 东城区板厂小学</t>
  </si>
  <si>
    <t>赵君雨战队</t>
  </si>
  <si>
    <t>rFc1MFk-2-058-U3-064-1-he6-01-3Uh</t>
  </si>
  <si>
    <t>邓皓然</t>
  </si>
  <si>
    <t>白运深</t>
  </si>
  <si>
    <t>广州市 铁路第一小学</t>
  </si>
  <si>
    <t>皓然队</t>
  </si>
  <si>
    <t>rFc1xGb-2-058-aV-064-1-rdn-01-l6l</t>
  </si>
  <si>
    <t>宫燕霖</t>
  </si>
  <si>
    <t>金树鑫</t>
  </si>
  <si>
    <t>芳草地国际学校远洋小学</t>
  </si>
  <si>
    <t>rFc1Ms2-2-058-P8-064-1-8t8-01-h00</t>
  </si>
  <si>
    <t>刘瑞坤</t>
  </si>
  <si>
    <t>郑鑫</t>
  </si>
  <si>
    <t>上海市万里城实验学校</t>
  </si>
  <si>
    <t>科学战斗</t>
  </si>
  <si>
    <t>rFc1xLh-2-058-pb-064-1-OgX-01-vYe</t>
  </si>
  <si>
    <t>吴樾</t>
  </si>
  <si>
    <t>耀中外籍人员子女学校</t>
  </si>
  <si>
    <t>黎明忍者</t>
  </si>
  <si>
    <t>rFc1xLy-2-058-Cd-064-1-5qP-01-Sc6</t>
  </si>
  <si>
    <t>邹雨衡</t>
  </si>
  <si>
    <t>韩建</t>
  </si>
  <si>
    <t>吉林省新译教育</t>
  </si>
  <si>
    <t>北安二队</t>
  </si>
  <si>
    <t>rFc1xzi-2-058-zq-064-1-0VP-01-mc3</t>
  </si>
  <si>
    <t>宋亚泽</t>
  </si>
  <si>
    <t>徐小浚</t>
  </si>
  <si>
    <t>平谷一小-宋亚泽</t>
  </si>
  <si>
    <t>rFc1MsI-2-058-Qm-064-1-Z1l-01-Prr</t>
  </si>
  <si>
    <t>徐宇忱</t>
  </si>
  <si>
    <t>梅俊华</t>
  </si>
  <si>
    <t>上海市宝山区无线电和定向运动协会</t>
  </si>
  <si>
    <t>庙行实验极炫战队</t>
  </si>
  <si>
    <t>rFc1x23-2-058-Gh-064-1-xsM-01-45Z</t>
  </si>
  <si>
    <t>肖天诣</t>
  </si>
  <si>
    <t>孙颖琳</t>
  </si>
  <si>
    <t>求真队</t>
  </si>
  <si>
    <t>rFc1x2O-2-058-po-064-1-x2I-01-FRx</t>
  </si>
  <si>
    <t>束靖承</t>
  </si>
  <si>
    <t>邓写皋</t>
  </si>
  <si>
    <t>乐奇积教育</t>
  </si>
  <si>
    <t>rFc1x25-2-058-dV-064-1-6cc-01-IfO</t>
  </si>
  <si>
    <t>边宇辰</t>
  </si>
  <si>
    <t>甘永杰</t>
  </si>
  <si>
    <t>成都市高新区锦城万达</t>
  </si>
  <si>
    <t>高新二队</t>
  </si>
  <si>
    <t>rFc1x43-2-058-V1-064-1-3uZ-01-UvD</t>
  </si>
  <si>
    <t>何宇航</t>
  </si>
  <si>
    <t>rFc1xbT-2-058-3r-064-1-9VB-01-Pjv</t>
  </si>
  <si>
    <t>杨梓轩</t>
  </si>
  <si>
    <t>陈木娟</t>
  </si>
  <si>
    <t>广州市黄埔区华外同文外国语学校</t>
  </si>
  <si>
    <t>rFc1xbo-2-058-FZ-064-1-Knu-01-DIZ</t>
  </si>
  <si>
    <t>王奕涵</t>
  </si>
  <si>
    <t>石俊松</t>
  </si>
  <si>
    <t>怀来县沙城镇滨河路小学</t>
  </si>
  <si>
    <t>滨河路一队</t>
  </si>
  <si>
    <t>rFc1xzK-2-058-GD-064-1-Oxb-01-OYk</t>
  </si>
  <si>
    <t>黄政皓</t>
  </si>
  <si>
    <t>rFc1xZo-2-058-Ys-064-1-ORK-01-C8k</t>
  </si>
  <si>
    <t>李欣儒</t>
  </si>
  <si>
    <t>rFc1xbO-2-058-PT-064-1-Pw4-01-dah</t>
  </si>
  <si>
    <t>张恩硕</t>
  </si>
  <si>
    <t>出奇号</t>
  </si>
  <si>
    <t>rFc1Mke-2-058-vM-064-1-Jbk-01-cuH</t>
  </si>
  <si>
    <t>范致远</t>
  </si>
  <si>
    <t>rFc1x2V-2-058-2s-064-1-qKv-01-hIL</t>
  </si>
  <si>
    <t>刘瑾辰</t>
  </si>
  <si>
    <t>rFc1xwR-2-058-c4-064-1-vFT-01-Umx</t>
  </si>
  <si>
    <t>余昊轩</t>
  </si>
  <si>
    <t>张鸿辉</t>
  </si>
  <si>
    <t>凤凰2</t>
  </si>
  <si>
    <t>rFc1xA9-2-058-iv-064-1-085-01-uSG</t>
  </si>
  <si>
    <t>詹晨誉</t>
  </si>
  <si>
    <t>rFc1xZG-2-058-RZ-064-1-dsQ-01-Fkj</t>
  </si>
  <si>
    <t>李辰阳</t>
  </si>
  <si>
    <t>郭勇</t>
  </si>
  <si>
    <t>李辰阳战队</t>
  </si>
  <si>
    <t>rFc1MFE-2-058-wQ-064-1-0Nn-01-Lwp</t>
  </si>
  <si>
    <t>李亦航</t>
  </si>
  <si>
    <t>洪蓓</t>
  </si>
  <si>
    <t>李亦航战队</t>
  </si>
  <si>
    <t>rFc1MFa-2-058-Cu-064-1-AiG-01-Jug</t>
  </si>
  <si>
    <t>王梓屹</t>
  </si>
  <si>
    <t xml:space="preserve">周燕平 </t>
  </si>
  <si>
    <t>王梓屹战队</t>
  </si>
  <si>
    <t>rFc1MFe-2-058-Wr-064-1-qSA-01-U70</t>
  </si>
  <si>
    <t>岳可心</t>
  </si>
  <si>
    <t>宛若瑾</t>
  </si>
  <si>
    <t>北京市 西城区师范学校 附属小学</t>
  </si>
  <si>
    <t>岳可心战队</t>
  </si>
  <si>
    <t>rFc1MF9-2-058-bP-064-1-hWG-01-C4A</t>
  </si>
  <si>
    <t>李旻晏</t>
  </si>
  <si>
    <t>rFc1xwh-2-058-5k-064-1-dGb-01-Cd9</t>
  </si>
  <si>
    <t>瞿瑞博</t>
  </si>
  <si>
    <t>关美娟</t>
  </si>
  <si>
    <t>rFc1xwA-2-058-Sg-064-1-Flg-01-uR2</t>
  </si>
  <si>
    <t>张雅涵</t>
  </si>
  <si>
    <t>北安一队</t>
  </si>
  <si>
    <t>rFc1xz6-2-058-MS-064-1-jpW-01-SOM</t>
  </si>
  <si>
    <t>张倬宁</t>
  </si>
  <si>
    <t>易政明</t>
  </si>
  <si>
    <t>创客编程中心</t>
  </si>
  <si>
    <t>创客1队</t>
  </si>
  <si>
    <t>rFc1xzx-2-058-rd-064-1-s4b-01-U9Q</t>
  </si>
  <si>
    <t>饶焘</t>
  </si>
  <si>
    <t>李国芳</t>
  </si>
  <si>
    <t>大理广华码高</t>
  </si>
  <si>
    <t>奇思队</t>
  </si>
  <si>
    <t>rFc1xzV-2-058-pM-064-1-C7L-01-oxu</t>
  </si>
  <si>
    <t>洪雁飞</t>
  </si>
  <si>
    <t>毕云飞</t>
  </si>
  <si>
    <t>码高新街口教育中心</t>
  </si>
  <si>
    <t>钢铁侠</t>
  </si>
  <si>
    <t>rFc1xzg-2-058-kp-064-1-O3B-01-mJN</t>
  </si>
  <si>
    <t>Liu Ming Rui Leo</t>
  </si>
  <si>
    <t>候珺</t>
  </si>
  <si>
    <t>芳草地国际学校</t>
  </si>
  <si>
    <t>rFc1MsU-2-058-t6-064-1-1E8-01-dOv</t>
  </si>
  <si>
    <t>高尔若</t>
  </si>
  <si>
    <t>rFc1MsL-2-058-Lp-064-1-i44-01-3C1</t>
  </si>
  <si>
    <t>黄裕文</t>
  </si>
  <si>
    <t>苏启森</t>
  </si>
  <si>
    <t>广州中黄外国语小学</t>
  </si>
  <si>
    <t>什么都对队</t>
  </si>
  <si>
    <t>rFc1xAD-2-058-6C-064-1-VLo-01-Pag</t>
  </si>
  <si>
    <t>马闻泽</t>
  </si>
  <si>
    <t>闻泽战队</t>
  </si>
  <si>
    <t>rFc1MFA-2-058-fD-064-1-lSA-01-YYo</t>
  </si>
  <si>
    <t>游润</t>
  </si>
  <si>
    <t>成都佳兴外国语学校</t>
  </si>
  <si>
    <t>最棒队</t>
  </si>
  <si>
    <t>rFc1xzc-2-058-WD-064-1-Lcm-01-tWr</t>
  </si>
  <si>
    <t>拜晨飞</t>
  </si>
  <si>
    <t>拜晨飞队</t>
  </si>
  <si>
    <t>rFc1MkM-2-058-BE-064-1-8wM-01-3LL</t>
  </si>
  <si>
    <t>申清新</t>
  </si>
  <si>
    <t>莫金令</t>
  </si>
  <si>
    <t>深圳实验学校坂田校区</t>
  </si>
  <si>
    <t>rFc1xGq-2-058-Cy-064-1-MKm-01-hYA</t>
  </si>
  <si>
    <t>何沐修</t>
  </si>
  <si>
    <t>码高机器人2</t>
  </si>
  <si>
    <t>rFc1xzW-2-058-de-064-1-xP7-01-O2F</t>
  </si>
  <si>
    <t>王绎斐</t>
  </si>
  <si>
    <t>创客2队</t>
  </si>
  <si>
    <t>rFc1xzJ-2-058-r9-064-1-DJX-01-cRG</t>
  </si>
  <si>
    <t>黄子昊</t>
  </si>
  <si>
    <t>rFc1xZu-2-058-y1-064-1-CM5-01-83U</t>
  </si>
  <si>
    <t>梁晨菲</t>
  </si>
  <si>
    <t>rFc1xwG-2-058-tf-064-1-MiZ-01-KaO</t>
  </si>
  <si>
    <t>代鹤轩</t>
  </si>
  <si>
    <t>李艺源</t>
  </si>
  <si>
    <t>北京市平谷区第四小学</t>
  </si>
  <si>
    <t>平谷四小-代鹤轩</t>
  </si>
  <si>
    <t>rFc1MsT-2-058-oP-064-1-iOz-01-dw2</t>
  </si>
  <si>
    <t>沈佑廷</t>
  </si>
  <si>
    <t>朱玉苹</t>
  </si>
  <si>
    <t>上海市位育实验学校</t>
  </si>
  <si>
    <t>泽塔炎枪</t>
  </si>
  <si>
    <t>rFc1xLV-2-058-O9-064-1-Jx1-01-IDw</t>
  </si>
  <si>
    <t>聂文远</t>
  </si>
  <si>
    <t>第一一三中学陶育实验学校</t>
  </si>
  <si>
    <t>陶育必胜队</t>
  </si>
  <si>
    <t>rFc1xt5-2-058-mY-064-1-c76-01-xRe</t>
  </si>
  <si>
    <t>周骁瑞</t>
  </si>
  <si>
    <t>筑梦天宫队</t>
  </si>
  <si>
    <t>rFc1xzn-2-058-4K-064-1-IsS-01-uJA</t>
  </si>
  <si>
    <t>尹凯程</t>
  </si>
  <si>
    <t>冠军一队</t>
  </si>
  <si>
    <t>rFc1xzu-2-058-8e-064-1-LXF-01-Lts</t>
  </si>
  <si>
    <t>梁宸宇</t>
  </si>
  <si>
    <t>陈京</t>
  </si>
  <si>
    <t>rFc1Msq-2-058-QC-064-1-IkY-01-ElO</t>
  </si>
  <si>
    <t>武钰东</t>
  </si>
  <si>
    <t>一师附小-武钰东</t>
  </si>
  <si>
    <t>rFc1Msa-2-058-FE-064-1-TO2-01-WOn</t>
  </si>
  <si>
    <t>岳笑如</t>
  </si>
  <si>
    <t>岳敬凤</t>
  </si>
  <si>
    <t>满江红队</t>
  </si>
  <si>
    <t>rFc1xzr-2-058-zk-064-1-LqX-01-aAh</t>
  </si>
  <si>
    <t>张家磊</t>
  </si>
  <si>
    <t>北京通州区龙旺庄学校</t>
  </si>
  <si>
    <t>rFc1xvM-2-058-rG-064-1-UHy-01-GKC</t>
  </si>
  <si>
    <t>田嘉乐</t>
  </si>
  <si>
    <t>长安码高1队</t>
  </si>
  <si>
    <t>rFc1xzQ-2-058-ml-064-1-o2W-01-gOe</t>
  </si>
  <si>
    <t>陈思臻</t>
  </si>
  <si>
    <t>兰春熙</t>
  </si>
  <si>
    <t>崂山小学(周浦校区)</t>
  </si>
  <si>
    <t>rFc1xLo-2-058-Jn-064-1-DCE-01-7gm</t>
  </si>
  <si>
    <t>黄默</t>
  </si>
  <si>
    <t>rFc1xZm-2-058-jj-064-1-agO-01-H3O</t>
  </si>
  <si>
    <t>彭紫瑞</t>
  </si>
  <si>
    <t>北京 小学</t>
  </si>
  <si>
    <t>彭紫瑞战队</t>
  </si>
  <si>
    <t>rFc1MFQ-2-058-RG-064-1-zHg-01-3M3</t>
  </si>
  <si>
    <t>George Alex Cheung</t>
  </si>
  <si>
    <t>孙佳</t>
  </si>
  <si>
    <t>雏鹰展翅队</t>
  </si>
  <si>
    <t>rFc1x2T-2-058-Ru-064-1-mKO-01-if4</t>
  </si>
  <si>
    <t>刘芝鸿</t>
  </si>
  <si>
    <t>邱少榆</t>
  </si>
  <si>
    <t>厦门外国语学校石狮分校附属小学</t>
  </si>
  <si>
    <t>厦门外国语学校石狮分校1队</t>
  </si>
  <si>
    <t>rFc1Ms3-2-058-wA-064-1-3Iw-01-1Yw</t>
  </si>
  <si>
    <t>张晨起</t>
  </si>
  <si>
    <t>张学慧</t>
  </si>
  <si>
    <t>一师附小-张晨起</t>
  </si>
  <si>
    <t>rFc1MsW-2-058-64-064-1-muY-01-eZ6</t>
  </si>
  <si>
    <t>林夕善</t>
  </si>
  <si>
    <t>吴正丽</t>
  </si>
  <si>
    <t>上海惠灵顿外国人子女学校</t>
  </si>
  <si>
    <t>和平精英</t>
  </si>
  <si>
    <t>rFc1xLf-2-058-Jj-064-1-n7G-01-Op4</t>
  </si>
  <si>
    <t>史皓天</t>
  </si>
  <si>
    <t>王媛娜</t>
  </si>
  <si>
    <t>通州区中山街小学</t>
  </si>
  <si>
    <t>腾龙队</t>
  </si>
  <si>
    <t>rFc1MkC-2-058-8x-064-1-kGw-01-NER</t>
  </si>
  <si>
    <t>彭浩宇</t>
  </si>
  <si>
    <t>rFc1xqF-2-058-Mo-064-1-Mcb-01-9BB</t>
  </si>
  <si>
    <t>沈欣翰</t>
  </si>
  <si>
    <t>沈炜</t>
  </si>
  <si>
    <t>上海市长宁区东展小学</t>
  </si>
  <si>
    <t>小书虫队</t>
  </si>
  <si>
    <t>rFc1x2e-2-058-DO-064-1-B0U-01-nUL</t>
  </si>
  <si>
    <t>郭雨辰</t>
  </si>
  <si>
    <t>周牧</t>
  </si>
  <si>
    <t>长江路小学Supercat队</t>
  </si>
  <si>
    <t>rFc1x2E-2-058-dF-064-1-KZO-01-bvD</t>
  </si>
  <si>
    <t>冯爱曦</t>
  </si>
  <si>
    <t>凤凰</t>
  </si>
  <si>
    <t>rFc1xAo-2-058-bQ-064-1-SIp-01-QDs</t>
  </si>
  <si>
    <t>彭思源</t>
  </si>
  <si>
    <t>rFc1xGy-2-058-wA-064-1-IYF-01-hwD</t>
  </si>
  <si>
    <t>熊绎然</t>
  </si>
  <si>
    <t>李林泽</t>
  </si>
  <si>
    <t>上海市浦东新区明珠森兰小学</t>
  </si>
  <si>
    <t>rFc1xyc-2-058-6z-064-1-Ybq-01-eLW</t>
  </si>
  <si>
    <t>史浩彬</t>
  </si>
  <si>
    <t>广州市黄埔区科学城小学-史浩彬</t>
  </si>
  <si>
    <t>rFc1xAv-2-058-vj-064-1-FVT-01-s0b</t>
  </si>
  <si>
    <t>王祾禛</t>
  </si>
  <si>
    <t>曹映</t>
  </si>
  <si>
    <t>无敌队队</t>
  </si>
  <si>
    <t>rFc1Mss-2-058-45-064-1-2QO-01-yc9</t>
  </si>
  <si>
    <t>阎鹏丞</t>
  </si>
  <si>
    <t>孟晓艳</t>
  </si>
  <si>
    <t>第一一三中学陶育实验学校1队</t>
  </si>
  <si>
    <t>rFc1xt2-2-058-Z1-064-1-QT6-01-Ctq</t>
  </si>
  <si>
    <t>甘昊哲</t>
  </si>
  <si>
    <t>何涌波</t>
  </si>
  <si>
    <t>上海市江苏路第五小学</t>
  </si>
  <si>
    <t>神鹰之羽</t>
  </si>
  <si>
    <t>rFc1xLI-2-058-xJ-064-1-AnA-01-KSR</t>
  </si>
  <si>
    <t>黄星云</t>
  </si>
  <si>
    <t>阮约敬</t>
  </si>
  <si>
    <t>凤凰3</t>
  </si>
  <si>
    <t>rFc1xAC-2-058-3b-064-1-X48-01-psy</t>
  </si>
  <si>
    <t>谭惠蓉</t>
  </si>
  <si>
    <t>天天开心队</t>
  </si>
  <si>
    <t>rFc1xvv-2-058-Vr-064-1-H8e-01-qhS</t>
  </si>
  <si>
    <t>赵浩文</t>
  </si>
  <si>
    <t>孙媛媛</t>
  </si>
  <si>
    <t>北京市史家小学</t>
  </si>
  <si>
    <t>rFc1xvW-2-058-yN-064-1-mvD-01-nW1</t>
  </si>
  <si>
    <t>汪青逸</t>
  </si>
  <si>
    <t>贺雄</t>
  </si>
  <si>
    <t>长沙师范学院附属小学</t>
  </si>
  <si>
    <t>rFc1xvw-2-058-1u-064-1-K3t-01-Rdr</t>
  </si>
  <si>
    <t>总成绩</t>
  </si>
  <si>
    <t>周信君</t>
  </si>
  <si>
    <t>rFc1xPU-2-058-M7-064-1-Z78-01-voq</t>
  </si>
  <si>
    <t>无敌旋风</t>
  </si>
  <si>
    <t>西安经开第五小学</t>
  </si>
  <si>
    <t>邵曌</t>
  </si>
  <si>
    <t>刘曦泽</t>
  </si>
  <si>
    <t>rFc1xP7-2-058-J5-064-1-vsO-01-H4s</t>
  </si>
  <si>
    <t>至高队</t>
  </si>
  <si>
    <t>西安市未央区西航四校</t>
  </si>
  <si>
    <t>鞠光凤</t>
  </si>
  <si>
    <t xml:space="preserve"> 李纪泽</t>
  </si>
  <si>
    <t>rFc1xve-2-058-js-064-1-fK6-01-Ean</t>
  </si>
  <si>
    <t>勇者无敌战队</t>
  </si>
  <si>
    <t>西安市经开第二学校</t>
  </si>
  <si>
    <t>寻为彬</t>
  </si>
  <si>
    <t>张峰翔</t>
  </si>
  <si>
    <t>rFc1xvk-2-058-Kk-064-1-Bmr-01-qp0</t>
  </si>
  <si>
    <t>勇翼队</t>
  </si>
  <si>
    <t>西安市经开第五小学</t>
  </si>
  <si>
    <t>孙敏</t>
  </si>
  <si>
    <t>李承轩</t>
  </si>
  <si>
    <t>rFc1xPG-2-058-1G-064-1-R7i-01-WtY</t>
  </si>
  <si>
    <t>博通经籍</t>
  </si>
  <si>
    <t>西安经开第十二小学</t>
  </si>
  <si>
    <t>邵帅鹏</t>
  </si>
  <si>
    <t>贾博尧</t>
  </si>
  <si>
    <t>rFc1xPA-2-058-j8-064-1-nF5-01-7TC</t>
  </si>
  <si>
    <t>必胜必胜队</t>
  </si>
  <si>
    <t>西安市新城区后宰门小学</t>
  </si>
  <si>
    <t>赵磊</t>
  </si>
  <si>
    <t>李牧洲</t>
  </si>
  <si>
    <t>rFc1xvU-2-058-Ep-064-1-Rns-01-HwA</t>
  </si>
  <si>
    <t>超越自我</t>
  </si>
  <si>
    <t>郭张伟</t>
  </si>
  <si>
    <t>强子睿</t>
  </si>
  <si>
    <t>rFc1xtp-2-058-Rv-064-1-GdO-01-GFl</t>
  </si>
  <si>
    <t>广州吉码少儿编程</t>
  </si>
  <si>
    <t>刘付梅兰</t>
  </si>
  <si>
    <t>康博闻</t>
  </si>
  <si>
    <t>rFc1xPz-2-058-Jw-064-1-wAf-01-0cu</t>
  </si>
  <si>
    <t>清风未来队</t>
  </si>
  <si>
    <t>陈媛媛</t>
  </si>
  <si>
    <t>段雯馨</t>
  </si>
  <si>
    <t>rFc1xPb-2-058-5s-064-1-4MV-01-IRq</t>
  </si>
  <si>
    <t>魔丸木子</t>
  </si>
  <si>
    <t>西安市第一实验学校</t>
  </si>
  <si>
    <t>张哲畅</t>
  </si>
  <si>
    <t>rFc1xvg-2-058-Ie-064-1-0Qv-01-E5t</t>
  </si>
  <si>
    <t>清风队</t>
  </si>
  <si>
    <t>西安市未央区开元小学</t>
  </si>
  <si>
    <t>邵蓉</t>
  </si>
  <si>
    <t>孟芊凝</t>
  </si>
  <si>
    <t>rFc1xvs-2-058-lK-064-1-fYW-01-hfA</t>
  </si>
  <si>
    <t>神圣使命队</t>
  </si>
  <si>
    <t>西安航天城第一小学</t>
  </si>
  <si>
    <t>马玉娟</t>
  </si>
  <si>
    <t xml:space="preserve">张恩硕 </t>
  </si>
  <si>
    <t>BoxBot机器人格斗赛项'</t>
    <phoneticPr fontId="1" type="noConversion"/>
  </si>
  <si>
    <t>BoxBot程序设计'</t>
    <phoneticPr fontId="1" type="noConversion"/>
  </si>
  <si>
    <t>二等奖</t>
    <phoneticPr fontId="1" type="noConversion"/>
  </si>
  <si>
    <t>三等奖</t>
    <phoneticPr fontId="1" type="noConversion"/>
  </si>
  <si>
    <t>颜夕宸</t>
  </si>
  <si>
    <t>施骞</t>
  </si>
  <si>
    <t>上海金诚专修学院科创19班</t>
  </si>
  <si>
    <t>富强</t>
  </si>
  <si>
    <t>rFc1xxi-2-058-P2-064-1-6Gf-02-tBE</t>
  </si>
  <si>
    <t>曹书菡</t>
  </si>
  <si>
    <t>张绳武</t>
  </si>
  <si>
    <t>上海金诚专修学院科创4班</t>
  </si>
  <si>
    <t>金诚16</t>
  </si>
  <si>
    <t>rFc1xxJ-2-058-uh-064-1-7gY-02-2IR</t>
  </si>
  <si>
    <t>方真卿</t>
  </si>
  <si>
    <t>郭晓倩</t>
  </si>
  <si>
    <t>上海金诚专修学院科创8班</t>
  </si>
  <si>
    <t>金诚5</t>
  </si>
  <si>
    <t>rFc1xJq-2-058-ey-064-1-Ng7-02-BPE</t>
  </si>
  <si>
    <t>梅嘉煜</t>
  </si>
  <si>
    <t>杨里</t>
  </si>
  <si>
    <t>上海金诚专修学院科创9班</t>
  </si>
  <si>
    <t>金诚8</t>
  </si>
  <si>
    <t>rFc1xJw-2-058-7O-064-1-lmH-02-Hcg</t>
  </si>
  <si>
    <t>花博文</t>
  </si>
  <si>
    <t>金诚7</t>
  </si>
  <si>
    <t>rFc1xJP-2-058-SR-064-1-iwd-02-h2b</t>
  </si>
  <si>
    <t>胡程耀</t>
  </si>
  <si>
    <t>郭振江</t>
  </si>
  <si>
    <t>上海金诚专修学院科创16班</t>
  </si>
  <si>
    <t>图强</t>
  </si>
  <si>
    <t>rFc1xJx-2-058-IO-064-1-9Eh-02-E3t</t>
  </si>
  <si>
    <t>林烜昊</t>
  </si>
  <si>
    <t>姚佳音</t>
  </si>
  <si>
    <t>上海金诚专修学院科创11班</t>
  </si>
  <si>
    <t>金诚2</t>
  </si>
  <si>
    <t>rFc1xJV-2-058-CG-064-1-6ky-02-lb7</t>
  </si>
  <si>
    <t>宋羿凡</t>
  </si>
  <si>
    <t>田拥勇</t>
  </si>
  <si>
    <t>上海金诚专修学院科创1班</t>
  </si>
  <si>
    <t>金诚</t>
  </si>
  <si>
    <t>rFc1xJX-2-058-T0-064-1-ILI-02-hzO</t>
  </si>
  <si>
    <t>刘馨淼</t>
  </si>
  <si>
    <t>杨琛琛</t>
  </si>
  <si>
    <t>上海金诚专修学院科创13班</t>
  </si>
  <si>
    <t>金诚1</t>
  </si>
  <si>
    <t>rFc1xJK-2-058-0k-064-1-6h4-02-YXJ</t>
  </si>
  <si>
    <t>李哲涵</t>
  </si>
  <si>
    <t>吴佳佳</t>
  </si>
  <si>
    <t>上海金诚专修学院科创6班</t>
  </si>
  <si>
    <t>金诚13</t>
  </si>
  <si>
    <t>rFc1xxd-2-058-CQ-064-1-Exl-02-9VK</t>
  </si>
  <si>
    <t>赵子一</t>
  </si>
  <si>
    <t>谢天天</t>
  </si>
  <si>
    <t>上海金诚专修学院科创10班</t>
  </si>
  <si>
    <t>金诚3</t>
  </si>
  <si>
    <t>rFc1xJ5-2-058-Mh-064-1-XLC-02-oKn</t>
  </si>
  <si>
    <t>孙宇程</t>
  </si>
  <si>
    <t>杨咪</t>
  </si>
  <si>
    <t>上海金诚专修学院科创5班</t>
  </si>
  <si>
    <t>砥砺</t>
  </si>
  <si>
    <t>rFc1xxj-2-058-Io-064-1-Svx-02-atw</t>
  </si>
  <si>
    <t>叶海岚</t>
  </si>
  <si>
    <t>朱元豪</t>
  </si>
  <si>
    <t>上海金诚专修学院科创01班</t>
  </si>
  <si>
    <t>奋斗</t>
  </si>
  <si>
    <t>rFc1xxp-2-058-4O-064-1-skc-02-ZHR</t>
  </si>
  <si>
    <t>李承澍</t>
  </si>
  <si>
    <t>上海金诚专修学院科创14班</t>
  </si>
  <si>
    <t>酬勤</t>
  </si>
  <si>
    <t>rFc1xxQ-2-058-yL-064-1-6lX-02-yvk</t>
  </si>
  <si>
    <t>李小余</t>
  </si>
  <si>
    <t>金诚9</t>
  </si>
  <si>
    <t>rFc1xJy-2-058-mj-064-1-ROX-02-BzY</t>
  </si>
  <si>
    <t>孙展韬</t>
  </si>
  <si>
    <t>翱翔</t>
  </si>
  <si>
    <t>rFc1xx9-2-058-M6-064-1-c91-02-H1K</t>
  </si>
  <si>
    <t>应向恩</t>
  </si>
  <si>
    <t>友善</t>
  </si>
  <si>
    <t>rFc1xxX-2-058-YD-064-1-RAJ-02-2Xb</t>
  </si>
  <si>
    <t>丁佳寅</t>
  </si>
  <si>
    <t>金诚12</t>
  </si>
  <si>
    <t>rFc1xxg-2-058-y6-064-1-mzB-02-1ZQ</t>
  </si>
  <si>
    <t>谢明臻</t>
  </si>
  <si>
    <t>金诚14</t>
  </si>
  <si>
    <t>rFc1xxB-2-058-fk-064-1-GqX-02-X5m</t>
  </si>
  <si>
    <t>徐杨</t>
  </si>
  <si>
    <t>科创之星队</t>
  </si>
  <si>
    <t>rFc1xM9-2-058-ZJ-064-1-dsm-02-lA1</t>
  </si>
  <si>
    <t>刘天粟</t>
  </si>
  <si>
    <t>豪气</t>
  </si>
  <si>
    <t>rFc1xxn-2-058-M3-064-1-l3Y-02-8VS</t>
  </si>
  <si>
    <t>卞叶明子</t>
  </si>
  <si>
    <t>上海金诚专修学院科创7班</t>
  </si>
  <si>
    <t>金诚11</t>
  </si>
  <si>
    <t>rFc1xxe-2-058-2W-064-1-vIi-02-XZS</t>
  </si>
  <si>
    <t>刘澔宇</t>
  </si>
  <si>
    <t>金诚10</t>
  </si>
  <si>
    <t>rFc1xJb-2-058-l7-064-1-r7Y-02-QVU</t>
  </si>
  <si>
    <t>张滈彤</t>
  </si>
  <si>
    <t>金诚6</t>
  </si>
  <si>
    <t>rFc1xxs-2-058-NU-064-1-r9v-02-ziW</t>
  </si>
  <si>
    <t>陈昱丞</t>
  </si>
  <si>
    <t>林彩霞</t>
  </si>
  <si>
    <t>晋江市南侨中学</t>
  </si>
  <si>
    <t>晋江市南侨中学初中队</t>
  </si>
  <si>
    <t>rFc1xJu-2-058-TU-064-1-DMf-02-Hpt</t>
  </si>
  <si>
    <t>林国豪</t>
  </si>
  <si>
    <t>何婷婷</t>
  </si>
  <si>
    <t>广州二中南沙天元学校</t>
  </si>
  <si>
    <t>广州二中南沙天元学校1队</t>
  </si>
  <si>
    <t>rFc1xir-2-058-FF-064-1-m3K-02-NZs</t>
  </si>
  <si>
    <t>马添悦</t>
  </si>
  <si>
    <t>顾敏霞</t>
  </si>
  <si>
    <t>木叶战队</t>
  </si>
  <si>
    <t>rFc1xxy-2-058-Nd-064-1-Znz-02-syb</t>
  </si>
  <si>
    <t>林嘉铭</t>
  </si>
  <si>
    <t>庄晓芳</t>
  </si>
  <si>
    <t>福建省厦门双十中学</t>
  </si>
  <si>
    <t>rFc1xJH-2-058-2L-064-1-Zvp-02-6dU</t>
  </si>
  <si>
    <t>许佳鑫</t>
  </si>
  <si>
    <t>洪少真</t>
  </si>
  <si>
    <t>晋江市南侨中学2队</t>
  </si>
  <si>
    <t>rFc1xJE-2-058-QS-064-1-Tmj-02-I4k</t>
  </si>
  <si>
    <t>徐美涛</t>
  </si>
  <si>
    <t>孙宇</t>
  </si>
  <si>
    <t>敖雄队</t>
  </si>
  <si>
    <t>rFc1xM1-2-058-Lh-064-1-qcK-02-WB3</t>
  </si>
  <si>
    <t>刘佳佑</t>
  </si>
  <si>
    <t>姚敏玲</t>
  </si>
  <si>
    <t>广州天省实验学校</t>
  </si>
  <si>
    <t>天省实验学校1队</t>
  </si>
  <si>
    <t>rFc1xiT-2-058-dq-064-1-v7u-02-oYU</t>
  </si>
  <si>
    <t>王志鑫</t>
  </si>
  <si>
    <t>西双版纳雨林一队</t>
  </si>
  <si>
    <t>rFc1xMi-2-058-cf-064-1-sF9-02-Y6Q</t>
  </si>
  <si>
    <t>魏一言</t>
  </si>
  <si>
    <t>肖麟亮</t>
  </si>
  <si>
    <t>石室联合中学</t>
  </si>
  <si>
    <t>宁夏街一队</t>
  </si>
  <si>
    <t>rFc1xMt-2-058-Bc-064-1-az2-02-5Z2</t>
  </si>
  <si>
    <t>马懿泷</t>
  </si>
  <si>
    <t>Mr.peter</t>
  </si>
  <si>
    <t>誉德莱国际学校</t>
  </si>
  <si>
    <t>誉德莱国际学校1队</t>
  </si>
  <si>
    <t>rFc1xiF-2-058-Tw-064-1-4vr-02-cGp</t>
  </si>
  <si>
    <t>金安祺</t>
  </si>
  <si>
    <t>祁伟</t>
  </si>
  <si>
    <t>上海市文达学校</t>
  </si>
  <si>
    <t>雷电将军的好大儿</t>
  </si>
  <si>
    <t>rFc1xJD-2-058-cw-064-1-g5O-02-282</t>
  </si>
  <si>
    <t>易子昊</t>
  </si>
  <si>
    <t>曲希娟</t>
  </si>
  <si>
    <t>海南达芬奇航模</t>
  </si>
  <si>
    <t>子昊战队</t>
  </si>
  <si>
    <t>rFc1xMT-2-058-Ov-064-1-OFa-02-HDl</t>
  </si>
  <si>
    <t>陈露扬</t>
  </si>
  <si>
    <t>成都市锦江区师一学校</t>
  </si>
  <si>
    <t>rFc1xMb-2-058-Td-064-1-9mw-02-WfB</t>
  </si>
  <si>
    <t>刘梓炎</t>
  </si>
  <si>
    <t>桂海云</t>
  </si>
  <si>
    <t>广州市广州中学</t>
  </si>
  <si>
    <t>黑马队</t>
  </si>
  <si>
    <t>rFc1xiK-2-058-Zs-064-1-fuK-02-VXM</t>
  </si>
  <si>
    <t>徐美源</t>
  </si>
  <si>
    <t>阳关灿烂队</t>
  </si>
  <si>
    <t>rFc1xMd-2-058-NW-064-1-RYU-02-jcg</t>
  </si>
  <si>
    <t>昊轩战队</t>
  </si>
  <si>
    <t>rFc1xMO-2-058-32-064-1-emA-02-Ci2</t>
  </si>
  <si>
    <t>苗宇瀚</t>
  </si>
  <si>
    <t>丁妙滢</t>
  </si>
  <si>
    <t>天省实验学校必胜队</t>
  </si>
  <si>
    <t>rFc1x6z-2-058-dN-064-1-75t-02-wIO</t>
  </si>
  <si>
    <t>晋江市南侨中学初中1队</t>
  </si>
  <si>
    <t>rFc1xJR-2-058-rf-064-1-dLo-02-Pox</t>
  </si>
  <si>
    <t>叶东佑</t>
  </si>
  <si>
    <t>王玲</t>
  </si>
  <si>
    <t>黄埔区铁英中学</t>
  </si>
  <si>
    <t>黄埔区铁英中学1队</t>
  </si>
  <si>
    <t>rFc1xiE-2-058-Rh-064-1-BLf-02-h5f</t>
  </si>
  <si>
    <t>陈曦云</t>
  </si>
  <si>
    <t>蒋智文</t>
  </si>
  <si>
    <t>上海大学附属学校</t>
  </si>
  <si>
    <t>快乐风男</t>
  </si>
  <si>
    <t>rFc1xJB-2-058-MI-064-1-VIB-02-xTI</t>
  </si>
  <si>
    <t>刘子善</t>
  </si>
  <si>
    <t>北京第二外国语学院成都附属中学</t>
  </si>
  <si>
    <t>高新1队</t>
  </si>
  <si>
    <t>rFc1xMM-2-058-OM-064-1-HiY-02-VFe</t>
  </si>
  <si>
    <t>黄浩洋</t>
  </si>
  <si>
    <t>贝壳科技俱乐部</t>
  </si>
  <si>
    <t>双楠12队</t>
  </si>
  <si>
    <t>rFc1xMx-2-058-yr-064-1-DCA-02-aVR</t>
  </si>
  <si>
    <t>宗家禾</t>
  </si>
  <si>
    <t>志在飞翔</t>
  </si>
  <si>
    <t>rFc1xMm-2-058-6b-064-1-8K9-02-lhj</t>
  </si>
  <si>
    <t>陈少游</t>
  </si>
  <si>
    <t>畅晓燕</t>
  </si>
  <si>
    <t>广州中学</t>
  </si>
  <si>
    <t>广州中学必胜队</t>
  </si>
  <si>
    <t>rFc1xiB-2-058-ZM-064-1-b4R-02-PVL</t>
  </si>
  <si>
    <t>陈正晞</t>
  </si>
  <si>
    <t>rFc1xMD-2-058-nI-064-1-d80-02-H3K</t>
  </si>
  <si>
    <t>夏子洋</t>
  </si>
  <si>
    <t>董芩竹</t>
  </si>
  <si>
    <t>rFc1xMq-2-058-jl-064-1-77O-02-3LH</t>
  </si>
  <si>
    <t>朱奕霏</t>
  </si>
  <si>
    <t>高汝一</t>
  </si>
  <si>
    <t>江苏省科学技术馆</t>
  </si>
  <si>
    <t>科技创想队</t>
  </si>
  <si>
    <t>rFc1xi7-2-058-V7-064-1-GBA-02-U3d</t>
  </si>
  <si>
    <t>丘格</t>
  </si>
  <si>
    <t>林文勇</t>
  </si>
  <si>
    <t>天河区汇景实验学校</t>
  </si>
  <si>
    <t>汇景实验学校1队</t>
  </si>
  <si>
    <t>rFc1xim-2-058-zC-064-1-BoJ-02-Nru</t>
  </si>
  <si>
    <t>高海宸</t>
  </si>
  <si>
    <t>周见禾</t>
  </si>
  <si>
    <t>华南师范大学附属中学</t>
  </si>
  <si>
    <t>华南师范大学附属中学队</t>
  </si>
  <si>
    <t>rFc1xij-2-058-zy-064-1-2XH-02-p2M</t>
  </si>
  <si>
    <t>潘子俊</t>
  </si>
  <si>
    <t>周卓峰</t>
  </si>
  <si>
    <t>广州培文外国语学校</t>
  </si>
  <si>
    <t>冲击NO1队</t>
  </si>
  <si>
    <t>rFc1xio-2-058-ip-064-1-CiF-02-f1t</t>
  </si>
  <si>
    <t>李苗可</t>
  </si>
  <si>
    <t>科技战队</t>
  </si>
  <si>
    <t>rFc1xih-2-058-ai-064-1-Xof-02-ZYp</t>
  </si>
  <si>
    <t>古卓然</t>
  </si>
  <si>
    <t>马燕文</t>
  </si>
  <si>
    <t>广州市江南外国语学校</t>
  </si>
  <si>
    <t>广州市江南外国语学校1队</t>
  </si>
  <si>
    <t>rFc1xiW-2-058-ZH-064-1-4ZE-02-f6p</t>
  </si>
  <si>
    <t>周岩涛</t>
  </si>
  <si>
    <t>刘嘉文</t>
  </si>
  <si>
    <t>吴淞第二中学曙光队</t>
  </si>
  <si>
    <t>rFc1xxw-2-058-OX-064-1-VGL-02-YXO</t>
  </si>
  <si>
    <t>Jason Jun Xi Zhao</t>
  </si>
  <si>
    <t>徐文捷</t>
  </si>
  <si>
    <t>上海德威外籍人员子女学校</t>
  </si>
  <si>
    <t>Planetary Guardian</t>
  </si>
  <si>
    <t>rFc1xx5-2-058-7N-064-1-qxl-02-7gA</t>
  </si>
  <si>
    <t>崔家榕</t>
  </si>
  <si>
    <t>徐凯</t>
  </si>
  <si>
    <t>江苏省科学技术馆科创中心</t>
  </si>
  <si>
    <t>科技创造队</t>
  </si>
  <si>
    <t>rFc1xi2-2-058-dy-064-1-oJs-02-4kH</t>
  </si>
  <si>
    <t>李逸卓</t>
  </si>
  <si>
    <t>刘相伶</t>
  </si>
  <si>
    <t>冲击队</t>
  </si>
  <si>
    <t>rFc1xis-2-058-KA-064-1-qyl-02-90j</t>
  </si>
  <si>
    <t>李卓燕</t>
  </si>
  <si>
    <t>李帝郁</t>
  </si>
  <si>
    <t>广州市天河区暨南大学附属实验学校</t>
  </si>
  <si>
    <t>暨南大学附属实验学校1队</t>
  </si>
  <si>
    <t>rFc1x67-2-058-zA-064-1-5Vy-02-fhn</t>
  </si>
  <si>
    <t>郝丁淞</t>
  </si>
  <si>
    <t>上海市延安初级中学</t>
  </si>
  <si>
    <t>方块创想队</t>
  </si>
  <si>
    <t>rFc1xx4-2-058-YX-064-1-aRs-02-FHH</t>
  </si>
  <si>
    <t>潘以诚</t>
  </si>
  <si>
    <t>孙隽膑</t>
  </si>
  <si>
    <t>深圳市南山区第二外国语学校（集团）学府中学</t>
  </si>
  <si>
    <t>rFc1xi6-2-058-d0-064-1-d0a-02-dkU</t>
  </si>
  <si>
    <t>刘向航</t>
  </si>
  <si>
    <t>赵雄谱</t>
  </si>
  <si>
    <t>华南理工大学附属实验学校</t>
  </si>
  <si>
    <t>华南理工大学附属实验学校1队</t>
  </si>
  <si>
    <t>rFc1xig-2-058-fL-064-1-r1O-02-nLW</t>
  </si>
  <si>
    <t>米翊豪</t>
  </si>
  <si>
    <t>高金泉</t>
  </si>
  <si>
    <t>长春力旺实验中学</t>
  </si>
  <si>
    <t>金翊战队</t>
  </si>
  <si>
    <t>rFc1xM7-2-058-8N-064-1-glQ-02-ug3</t>
  </si>
  <si>
    <t>李思贤</t>
  </si>
  <si>
    <t>邓奋</t>
  </si>
  <si>
    <t>广州市朝阳中学</t>
  </si>
  <si>
    <t>rFc1xxP-2-058-lP-064-1-nIZ-02-GPP</t>
  </si>
  <si>
    <t>雷子奥</t>
  </si>
  <si>
    <t>雷晓佳</t>
  </si>
  <si>
    <t>中国人民大学附属中学</t>
  </si>
  <si>
    <t>雷子奥战队</t>
  </si>
  <si>
    <t>rFc1xM2-2-058-4i-064-1-PFa-02-Eqe</t>
  </si>
  <si>
    <t>胡曹溢优</t>
  </si>
  <si>
    <t>成都美视学校</t>
  </si>
  <si>
    <t>双楠11队</t>
  </si>
  <si>
    <t>rFc1xxI-2-058-om-064-1-68O-02-rrx</t>
  </si>
  <si>
    <t>杜和震</t>
  </si>
  <si>
    <t>南洋</t>
  </si>
  <si>
    <t>北京市第二十四中学代表队</t>
  </si>
  <si>
    <t>rFc1xMR-2-058-dC-064-1-6Mc-02-cjL</t>
  </si>
  <si>
    <t>宋哲恒</t>
  </si>
  <si>
    <t>李兵</t>
  </si>
  <si>
    <t>码高机器人3</t>
  </si>
  <si>
    <t>rFc1xM6-2-058-YE-064-1-QSm-02-qfm</t>
  </si>
  <si>
    <t>张飏</t>
  </si>
  <si>
    <t>俞泰鑫</t>
  </si>
  <si>
    <t>清华中学</t>
  </si>
  <si>
    <t>凤凰王者</t>
  </si>
  <si>
    <t>rFc1xJs-2-058-Hf-064-1-SYF-02-gOk</t>
  </si>
  <si>
    <t>张杜嘉杰</t>
  </si>
  <si>
    <t>北京市第四中学广外校区</t>
  </si>
  <si>
    <t>rFc1xMw-2-058-H7-064-1-o9j-02-0DU</t>
  </si>
  <si>
    <t>秦楚越</t>
  </si>
  <si>
    <t>韩庆凯</t>
  </si>
  <si>
    <t>广州市第一一三中学</t>
  </si>
  <si>
    <t>进击队</t>
  </si>
  <si>
    <t>rFc1xi0-2-058-ct-064-1-fcg-02-VAa</t>
  </si>
  <si>
    <t>陈建良</t>
  </si>
  <si>
    <t>郑勇杰</t>
  </si>
  <si>
    <t>广州市南海中学</t>
  </si>
  <si>
    <t>进击NO.1</t>
  </si>
  <si>
    <t>rFc1xiO-2-058-BQ-064-1-a2n-02-Qfj</t>
  </si>
  <si>
    <t>李佳琳</t>
  </si>
  <si>
    <t>长安码高3队</t>
  </si>
  <si>
    <t>rFc1xMK-2-058-Io-064-1-8Aw-02-f7z</t>
  </si>
  <si>
    <t>BoxBot程序设计'</t>
    <phoneticPr fontId="1" type="noConversion"/>
  </si>
  <si>
    <t>rFc1xtO-2-058-Av-064-1-oOu-01-aFO</t>
  </si>
  <si>
    <t>深圳乐博乐博学习中心</t>
  </si>
  <si>
    <t>朱万茂</t>
  </si>
  <si>
    <t>rFc1x62-2-058-jr-064-1-Abk-02-WCs</t>
  </si>
  <si>
    <t>西安猛虎队</t>
  </si>
  <si>
    <t>西安市经开第六学校</t>
  </si>
  <si>
    <t>二等奖</t>
    <phoneticPr fontId="1" type="noConversion"/>
  </si>
  <si>
    <t>三等奖</t>
    <phoneticPr fontId="1" type="noConversion"/>
  </si>
  <si>
    <t>邹林浩</t>
  </si>
  <si>
    <t>宋飞</t>
  </si>
  <si>
    <t>成都市第四十九中学校</t>
  </si>
  <si>
    <t>宇宙之光战队</t>
  </si>
  <si>
    <t>rFc1xYz-2-058-QG-064-1-p6q-04-ET4</t>
  </si>
  <si>
    <t>杨昊楠</t>
  </si>
  <si>
    <t>四川大学附属中学</t>
  </si>
  <si>
    <t>杨昊楠队</t>
  </si>
  <si>
    <t>rFc1xYP-2-058-Om-064-1-hNT-04-yyr</t>
  </si>
  <si>
    <t>王懿璁</t>
  </si>
  <si>
    <t>罗灵</t>
  </si>
  <si>
    <t>成都石室天府中学</t>
  </si>
  <si>
    <t>迪士尼之光队</t>
  </si>
  <si>
    <t>rFc1xYU-2-058-VL-064-1-85C-04-gX2</t>
  </si>
  <si>
    <t>刘雨涵</t>
  </si>
  <si>
    <t>星球之光无惧队</t>
  </si>
  <si>
    <t>rFc1xY2-2-058-ix-064-1-L3N-04-xk5</t>
  </si>
  <si>
    <t>何梦丽</t>
  </si>
  <si>
    <t>成都市新世纪光华学校</t>
  </si>
  <si>
    <t>蜀一蜀二天下第一</t>
  </si>
  <si>
    <t>rFc1xjs-2-058-iT-064-1-9Fb-04-HZR</t>
  </si>
  <si>
    <t>杨理</t>
  </si>
  <si>
    <t>上海金诚专修学院科创12班</t>
  </si>
  <si>
    <t>金诚618</t>
  </si>
  <si>
    <t>rFc1xYb-2-058-i6-064-1-ogD-04-CVt</t>
  </si>
  <si>
    <t>朱俊泽</t>
  </si>
  <si>
    <t>成都树德中学（光华校区）</t>
  </si>
  <si>
    <t>rFc1xlf-2-058-Z3-064-1-Pdq-04-bB5</t>
  </si>
  <si>
    <t>王泽涵</t>
  </si>
  <si>
    <t>苟雪玲</t>
  </si>
  <si>
    <t>成都石室中学</t>
  </si>
  <si>
    <t>rFc1xOF-2-058-wK-064-1-KbD-04-Tii</t>
  </si>
  <si>
    <t>赖杨钦</t>
  </si>
  <si>
    <t>杨东</t>
  </si>
  <si>
    <t>成都市成华区嘉祥外国语学校</t>
  </si>
  <si>
    <t>rFc1xWd-2-058-2I-064-1-D0G-04-Kxc</t>
  </si>
  <si>
    <t xml:space="preserve"> 徐瀚宇</t>
  </si>
  <si>
    <t>郑澳粤</t>
  </si>
  <si>
    <t>重庆市南开中学</t>
  </si>
  <si>
    <t>青龙队</t>
  </si>
  <si>
    <t>rFc1xjo-2-058-cN-064-1-cfs-04-ocS</t>
  </si>
  <si>
    <t>彭奕嘉</t>
  </si>
  <si>
    <t>rFc1xlc-2-058-ZF-064-1-UsT-04-Ynk</t>
  </si>
  <si>
    <t>周子楷</t>
  </si>
  <si>
    <t>房旭</t>
  </si>
  <si>
    <t>中国科学院深圳理工大学附属实验高级中学</t>
  </si>
  <si>
    <t>rFc1xYY-2-058-72-064-1-lUD-04-aX7</t>
  </si>
  <si>
    <t>罗丹聆</t>
  </si>
  <si>
    <t>杨耀欣</t>
  </si>
  <si>
    <t>金苹果锦城第一中学</t>
  </si>
  <si>
    <t>rFc1xOr-2-058-m4-064-1-n49-04-UTi</t>
  </si>
  <si>
    <t>李嘉敏</t>
  </si>
  <si>
    <t>魏敏</t>
  </si>
  <si>
    <t>rFc1xlb-2-058-C0-064-1-kX0-04-aVx</t>
  </si>
  <si>
    <t>董佳毅</t>
  </si>
  <si>
    <t>吴婷</t>
  </si>
  <si>
    <t>新川外国语学校</t>
  </si>
  <si>
    <t>rFc1xWA-2-058-gk-064-1-AMb-04-Hue</t>
  </si>
  <si>
    <t>王佳玥</t>
  </si>
  <si>
    <t>曾莉莉</t>
  </si>
  <si>
    <t>天府师大一中高级中学</t>
  </si>
  <si>
    <t>rFc1xOk-2-058-VC-064-1-PTx-04-OKj</t>
  </si>
  <si>
    <t>许真源</t>
  </si>
  <si>
    <t>万明秀</t>
  </si>
  <si>
    <t>四川师范大学附属中学</t>
  </si>
  <si>
    <t>rFc1xlq-2-058-XT-064-1-i72-04-00c</t>
  </si>
  <si>
    <t>龙颖</t>
  </si>
  <si>
    <t>刘洁蕊</t>
  </si>
  <si>
    <t>成都市实验外国语中学（西区）</t>
  </si>
  <si>
    <t>rFc1xW4-2-058-bP-064-1-JAe-04-GGG</t>
  </si>
  <si>
    <t>蒋宇珊</t>
  </si>
  <si>
    <t>柯希金</t>
  </si>
  <si>
    <t>成都七中高新校区</t>
  </si>
  <si>
    <t>rFc1xWx-2-058-T5-064-1-7sw-04-jwO</t>
  </si>
  <si>
    <t>谌思涵</t>
  </si>
  <si>
    <t>唐璐</t>
  </si>
  <si>
    <t>成都市第十二中学</t>
  </si>
  <si>
    <t>rFc1xOg-2-058-yl-064-1-SdU-04-q4W</t>
  </si>
  <si>
    <t>胡镱潇</t>
  </si>
  <si>
    <t>王浩然</t>
  </si>
  <si>
    <t>北京第二外国语学院成都附中</t>
  </si>
  <si>
    <t>rFc1xO3-2-058-v0-064-1-AlV-04-SlC</t>
  </si>
  <si>
    <t>周妍琪</t>
  </si>
  <si>
    <t>马小凡</t>
  </si>
  <si>
    <t>成都七中八一学校高中</t>
  </si>
  <si>
    <t>rFc1xlS-2-058-E6-064-1-4Us-04-bfh</t>
  </si>
  <si>
    <t>王子云</t>
  </si>
  <si>
    <t>袁文成</t>
  </si>
  <si>
    <t>成都市外国语学校</t>
  </si>
  <si>
    <t>机器人战斗联盟</t>
  </si>
  <si>
    <t>rFc1xYV-2-058-f9-064-1-jh7-04-ZMe</t>
  </si>
  <si>
    <t>王颢轶</t>
  </si>
  <si>
    <t>胡敏</t>
  </si>
  <si>
    <t>成都市第二十中学</t>
  </si>
  <si>
    <t>rFc1xWc-2-058-De-064-1-AHA-04-sYi</t>
  </si>
  <si>
    <t>杨馨雅</t>
  </si>
  <si>
    <t>朱红亮</t>
  </si>
  <si>
    <t>成都市川大附中新城分校</t>
  </si>
  <si>
    <t>白虎队</t>
  </si>
  <si>
    <t>rFc1xjU-2-058-em-064-1-k6x-04-dwR</t>
  </si>
  <si>
    <t>王彦坤</t>
  </si>
  <si>
    <t>卿敏</t>
  </si>
  <si>
    <t>四川师大附属中学</t>
  </si>
  <si>
    <t>rFc1xO4-2-058-sh-064-1-ZKD-04-wa4</t>
  </si>
  <si>
    <t>付为桢</t>
  </si>
  <si>
    <t>杨玉翰</t>
  </si>
  <si>
    <t>青少年好升学指导中心</t>
  </si>
  <si>
    <t>超异能团</t>
  </si>
  <si>
    <t>rFc1xYG-2-058-Yo-064-1-T9I-04-nvc</t>
  </si>
  <si>
    <t>白麟菲</t>
  </si>
  <si>
    <t>成都市盐道街中学</t>
  </si>
  <si>
    <t>rFc1xWn-2-058-m6-064-1-OPA-04-gQB</t>
  </si>
  <si>
    <t>李家萱</t>
  </si>
  <si>
    <t>陈东亮</t>
  </si>
  <si>
    <t>成都市温江区东辰外国语学校</t>
  </si>
  <si>
    <t>rFc1xWi-2-058-SA-064-1-VCN-04-Cky</t>
  </si>
  <si>
    <t>林修锐</t>
  </si>
  <si>
    <t>唐琴</t>
  </si>
  <si>
    <t>成都百悦成龙学校中学部</t>
  </si>
  <si>
    <t>rFc1xWZ-2-058-md-064-1-iKH-04-GfO</t>
  </si>
  <si>
    <t>骆妍</t>
  </si>
  <si>
    <t>吴翠兰</t>
  </si>
  <si>
    <t>成都市树德中学</t>
  </si>
  <si>
    <t>开心夏日队</t>
  </si>
  <si>
    <t>rFc1xjh-2-058-PG-064-1-RLO-04-CGx</t>
  </si>
  <si>
    <t>郭容辰</t>
  </si>
  <si>
    <t>秦万家</t>
  </si>
  <si>
    <t>重庆江北巴川量子学校</t>
  </si>
  <si>
    <t>宇航者</t>
  </si>
  <si>
    <t>rFc1xlk-2-058-n8-064-1-wgn-04-Vf7</t>
  </si>
  <si>
    <t>张睿涵</t>
  </si>
  <si>
    <t>郭成</t>
  </si>
  <si>
    <t>重庆巴蜀常春藤学校</t>
  </si>
  <si>
    <t>追梦队</t>
  </si>
  <si>
    <t>rFc1xjt-2-058-nW-064-1-51W-04-civ</t>
  </si>
  <si>
    <t>杨思灏</t>
  </si>
  <si>
    <t>李欢</t>
  </si>
  <si>
    <t>成都七中万达学校</t>
  </si>
  <si>
    <t>rFc1xWP-2-058-IW-064-1-wrK-04-c39</t>
  </si>
  <si>
    <t>王皓洋</t>
  </si>
  <si>
    <t>张文英</t>
  </si>
  <si>
    <t>成都市龙泉驿区四川师大附属第一实验中学</t>
  </si>
  <si>
    <t>rFc1xOQ-2-058-R1-064-1-KXX-04-zja</t>
  </si>
  <si>
    <t>代蕊语</t>
  </si>
  <si>
    <t>rFc1xWQ-2-058-A1-064-1-rRV-04-Xxr</t>
  </si>
  <si>
    <t>王嘉庆</t>
  </si>
  <si>
    <t>罗佳</t>
  </si>
  <si>
    <t>成都市嘉祥外国语学校</t>
  </si>
  <si>
    <t>rFc1xWX-2-058-q0-064-1-Ul2-04-KvF</t>
  </si>
  <si>
    <t>刘筱禾</t>
  </si>
  <si>
    <t>陈小莲</t>
  </si>
  <si>
    <t>深圳市南头中学</t>
  </si>
  <si>
    <t>rFc1xY9-2-058-li-064-1-3GZ-04-Wlk</t>
  </si>
  <si>
    <t>周梓恒</t>
  </si>
  <si>
    <t>王兵</t>
  </si>
  <si>
    <t>成都市教育科学研究院附属中学</t>
  </si>
  <si>
    <t>rFc1xW6-2-058-hn-064-1-XiR-04-ZlW</t>
  </si>
  <si>
    <t>代诗右</t>
  </si>
  <si>
    <t>冯仁杰</t>
  </si>
  <si>
    <t>雷霆队</t>
  </si>
  <si>
    <t>rFc1xjJ-2-058-sH-064-1-QxM-04-Bgt</t>
  </si>
  <si>
    <t>许瀚林</t>
  </si>
  <si>
    <t>深圳市耀华实验学校</t>
  </si>
  <si>
    <t>rFc1xYo-2-058-Va-064-1-FWF-04-XkX</t>
  </si>
  <si>
    <t>雷宸骁</t>
  </si>
  <si>
    <t>杨涪钦</t>
  </si>
  <si>
    <t>重庆市巴蜀中学</t>
  </si>
  <si>
    <t>创新者</t>
  </si>
  <si>
    <t>rFc1xjc-2-058-aK-064-1-gAo-04-Gyh</t>
  </si>
  <si>
    <t>赵一凡</t>
  </si>
  <si>
    <t>王海伦</t>
  </si>
  <si>
    <t>成都外国语学校</t>
  </si>
  <si>
    <t>机械英雄队</t>
  </si>
  <si>
    <t>rFc1xjg-2-058-66-064-1-IhM-04-QNz</t>
  </si>
  <si>
    <t>张淘钇</t>
  </si>
  <si>
    <t>谭保权</t>
  </si>
  <si>
    <t>勇敢者</t>
  </si>
  <si>
    <t>rFc1xjQ-2-058-XP-064-1-mNe-04-ujW</t>
  </si>
  <si>
    <t>熊曼羽</t>
  </si>
  <si>
    <t>烈焰队</t>
  </si>
  <si>
    <t>rFc1xj4-2-058-O4-064-1-Zsi-04-QJG</t>
  </si>
  <si>
    <t>聂欣渝</t>
  </si>
  <si>
    <t>殷陈旻昊</t>
  </si>
  <si>
    <t>成都市郫都区嘉祥外国语学校</t>
  </si>
  <si>
    <t>rFc1xlm-2-058-bY-064-1-Eln-04-Iby</t>
  </si>
  <si>
    <t>王恩赐</t>
  </si>
  <si>
    <t>王晓宇</t>
  </si>
  <si>
    <t>深圳市罗湖高级中学</t>
  </si>
  <si>
    <t>rFc1xYW-2-058-tD-064-1-gkc-04-17w</t>
  </si>
  <si>
    <t>冯耔菡</t>
  </si>
  <si>
    <t>四川省绵阳中学</t>
  </si>
  <si>
    <t>引领者</t>
  </si>
  <si>
    <t>rFc1xjf-2-058-UX-064-1-5fE-04-iGj</t>
  </si>
  <si>
    <t>唐梁愷</t>
  </si>
  <si>
    <t>彭苗倬</t>
  </si>
  <si>
    <t>巅峰队</t>
  </si>
  <si>
    <t>rFc1xj3-2-058-01-064-1-Jzh-04-TSS</t>
  </si>
  <si>
    <t>彭淏钧</t>
  </si>
  <si>
    <t>刘嘉玲</t>
  </si>
  <si>
    <t>深圳市高级中学</t>
  </si>
  <si>
    <t>rFc1xYI-2-058-RK-064-1-WMj-04-y7J</t>
  </si>
  <si>
    <t>林渝承</t>
  </si>
  <si>
    <t>程乔</t>
  </si>
  <si>
    <t>重庆一中</t>
  </si>
  <si>
    <t>朱雀队</t>
  </si>
  <si>
    <t>rFc1xjz-2-058-2M-064-1-OOs-04-vF2</t>
  </si>
  <si>
    <t>叶姝然</t>
  </si>
  <si>
    <t>张妮</t>
  </si>
  <si>
    <t>彭州市嘉祥外国语学校</t>
  </si>
  <si>
    <t>机器人梦想队</t>
  </si>
  <si>
    <t>rFc1xjr-2-058-xA-064-1-BJL-04-g5d</t>
  </si>
  <si>
    <t>何雨珂</t>
  </si>
  <si>
    <t>蒋姝琴</t>
  </si>
  <si>
    <t>重庆市第八中学</t>
  </si>
  <si>
    <t>潜行者</t>
  </si>
  <si>
    <t>rFc1xjW-2-058-0s-064-1-Q4O-04-qFJ</t>
  </si>
  <si>
    <t>林奕辰</t>
  </si>
  <si>
    <t>陈健</t>
  </si>
  <si>
    <t>成都嘉祥外国语高级中学</t>
  </si>
  <si>
    <t>rFc1xOh-2-058-X1-064-1-IT6-04-VPT</t>
  </si>
  <si>
    <t>白梓邑</t>
  </si>
  <si>
    <t>彭滟</t>
  </si>
  <si>
    <t>四川省成都市金苹果锦城第一中学</t>
  </si>
  <si>
    <t>rFc1xOs-2-058-f9-064-1-yiy-04-UYQ</t>
  </si>
  <si>
    <t>雷林平</t>
  </si>
  <si>
    <t>rFc1xWF-2-058-X7-064-1-mDg-04-xt8</t>
  </si>
  <si>
    <t>杨博文</t>
  </si>
  <si>
    <t>肖玉琪</t>
  </si>
  <si>
    <t>成都冠城实验学校</t>
  </si>
  <si>
    <t>rFc1xOa-2-058-0x-064-1-cjZ-04-Ptl</t>
  </si>
  <si>
    <t>吴雨果</t>
  </si>
  <si>
    <t>陈晓</t>
  </si>
  <si>
    <t>成都市实验外国语学校</t>
  </si>
  <si>
    <t>rFc1xO0-2-058-H8-064-1-7Sc-04-m6a</t>
  </si>
  <si>
    <t>卜天工</t>
  </si>
  <si>
    <t>李喜娜</t>
  </si>
  <si>
    <t>北京第35中学</t>
  </si>
  <si>
    <t>北京第35中学代表队</t>
  </si>
  <si>
    <t>rFc1xjE-2-058-q1-064-1-ZCg-04-L2h</t>
  </si>
  <si>
    <t>孔祥瑜</t>
  </si>
  <si>
    <t>刘路路</t>
  </si>
  <si>
    <t>深圳市桃源居中澳实验学校</t>
  </si>
  <si>
    <t>rFc1xYN-2-058-HT-064-1-q9r-04-pZu</t>
  </si>
  <si>
    <t>李松鍚</t>
  </si>
  <si>
    <t>周之秀</t>
  </si>
  <si>
    <t>rFc1xOf-2-058-jY-064-1-htb-04-t2R</t>
  </si>
  <si>
    <t>雷庆耀</t>
  </si>
  <si>
    <t>rFc1xWq-2-058-vU-064-1-sQO-04-3Ro</t>
  </si>
  <si>
    <t>李彦博</t>
  </si>
  <si>
    <t>胡孟婷</t>
  </si>
  <si>
    <t>重庆鲁能巴蜀中学</t>
  </si>
  <si>
    <t>驯龙队</t>
  </si>
  <si>
    <t>rFc1xjC-2-058-iE-064-1-Z5f-04-dDI</t>
  </si>
  <si>
    <t>葛子源</t>
  </si>
  <si>
    <t>肖玉萍</t>
  </si>
  <si>
    <t>rFc1xOC-2-058-ju-064-1-VNz-04-gi0</t>
  </si>
  <si>
    <t>李柯男</t>
  </si>
  <si>
    <t>rFc1xWe-2-058-yr-064-1-1Im-04-P4o</t>
  </si>
  <si>
    <t>王也</t>
  </si>
  <si>
    <t>任正敏</t>
  </si>
  <si>
    <t>成都新世纪外国语学校</t>
  </si>
  <si>
    <t>rFc1xlh-2-058-sA-064-1-80B-04-2Y2</t>
  </si>
  <si>
    <t>汤贝妮</t>
  </si>
  <si>
    <t>焦宇</t>
  </si>
  <si>
    <t>四川师范大学附属中学校</t>
  </si>
  <si>
    <t>rFc1xWj-2-058-vw-064-1-rqZ-04-byu</t>
  </si>
  <si>
    <t>魏欣玥</t>
  </si>
  <si>
    <t>谢鸽林</t>
  </si>
  <si>
    <t>成都市金牛区实外高级中学</t>
  </si>
  <si>
    <t>rFc1xly-2-058-nz-064-1-H9R-04-Uwd</t>
  </si>
  <si>
    <t>王玺凡</t>
  </si>
  <si>
    <t>rFc1xOl-2-058-T9-064-1-PIS-04-IN1</t>
  </si>
  <si>
    <t>李嘉康</t>
  </si>
  <si>
    <t>林锐颖</t>
  </si>
  <si>
    <t>任大教育</t>
  </si>
  <si>
    <t>赤壁中学1队</t>
  </si>
  <si>
    <t>rFc1xYQ-2-058-D1-064-1-dEb-04-wvg</t>
  </si>
  <si>
    <t>先晨熙</t>
  </si>
  <si>
    <t>rFc1xlM-2-058-xL-064-1-x0k-04-5f1</t>
  </si>
  <si>
    <t>高凡越</t>
  </si>
  <si>
    <t>暴风雪队</t>
  </si>
  <si>
    <t>rFc1xj6-2-058-TA-064-1-qlr-04-zkR</t>
  </si>
  <si>
    <t>苏安妮</t>
  </si>
  <si>
    <t>rFc1xW0-2-058-sN-064-1-VDw-04-u2F</t>
  </si>
  <si>
    <t>杨轩铭</t>
  </si>
  <si>
    <t>吴霞</t>
  </si>
  <si>
    <t>成都石室中学文庙校区</t>
  </si>
  <si>
    <t>rFc1xlN-2-058-7e-064-1-8tI-04-N2w</t>
  </si>
  <si>
    <t>杨绍鹏</t>
  </si>
  <si>
    <t>邹海涛</t>
  </si>
  <si>
    <t>成都外国语学校（高中）</t>
  </si>
  <si>
    <t>rFc1xl1-2-058-Yy-064-1-Qtl-04-uHH</t>
  </si>
  <si>
    <t>蒋林宏</t>
  </si>
  <si>
    <t>付明辉</t>
  </si>
  <si>
    <t>rFc1xle-2-058-gH-064-1-sfN-04-oC1</t>
  </si>
  <si>
    <t>王安卓</t>
  </si>
  <si>
    <t>陈莹</t>
  </si>
  <si>
    <t>深圳外国语学校 (集团)高中部</t>
  </si>
  <si>
    <t>rFc1xY6-2-058-He-064-1-P5q-04-CTS</t>
  </si>
  <si>
    <t>吴钰涵</t>
  </si>
  <si>
    <t>科技梦想队</t>
  </si>
  <si>
    <t>rFc1xYf-2-058-U0-064-1-5q1-04-v7i</t>
  </si>
  <si>
    <t>杜彦廷</t>
  </si>
  <si>
    <t>黄杨</t>
  </si>
  <si>
    <t>七中八一学校</t>
  </si>
  <si>
    <t>rFc1xO5-2-058-Dd-064-1-O0d-04-G6E</t>
  </si>
  <si>
    <t>唐千壹</t>
  </si>
  <si>
    <t>邓二玲</t>
  </si>
  <si>
    <t>成都金苹果锦城第一中学(高中)</t>
  </si>
  <si>
    <t>rFc1xlH-2-058-L6-064-1-Y3v-04-2tM</t>
  </si>
  <si>
    <t>姚飨烔</t>
  </si>
  <si>
    <t>莫小琴</t>
  </si>
  <si>
    <t>姚飨桐</t>
  </si>
  <si>
    <t>rFc1xWY-2-058-7R-064-1-lhD-04-4pl</t>
  </si>
  <si>
    <t>王思韵</t>
  </si>
  <si>
    <t>rFc1xlW-2-058-fd-064-1-Yqe-04-icS</t>
  </si>
  <si>
    <t>李钎赫</t>
  </si>
  <si>
    <t>成都市石室天府中学</t>
  </si>
  <si>
    <t>赤兔队</t>
  </si>
  <si>
    <t>rFc1xjG-2-058-6w-064-1-he2-04-gqw</t>
  </si>
  <si>
    <t>许栟溪</t>
  </si>
  <si>
    <t>岳佳佳</t>
  </si>
  <si>
    <t>成都市锦江区嘉祥外国语高级中学</t>
  </si>
  <si>
    <t>rFc1xlJ-2-058-SK-064-1-440-04-EJ5</t>
  </si>
  <si>
    <t>沈歆悦</t>
  </si>
  <si>
    <t>张永春</t>
  </si>
  <si>
    <t>天津市第四十五中学</t>
  </si>
  <si>
    <t>狩猎者</t>
  </si>
  <si>
    <t>rFc1xjH-2-058-j9-064-1-4cF-04-qGg</t>
  </si>
  <si>
    <t>刘润霖</t>
  </si>
  <si>
    <t>rFc1xOm-2-058-Bn-064-1-DOw-04-kQB</t>
  </si>
  <si>
    <t>吴官忆</t>
  </si>
  <si>
    <t>孔维海</t>
  </si>
  <si>
    <t>官忆</t>
  </si>
  <si>
    <t>rFc1xjR-2-058-2G-064-1-3W6-04-bfA</t>
  </si>
  <si>
    <t>程语涵</t>
  </si>
  <si>
    <t>朱洪昌</t>
  </si>
  <si>
    <t>四川省成都市石室中学</t>
  </si>
  <si>
    <t>rFc1xWE-2-058-Oo-064-1-9u2-04-u4l</t>
  </si>
  <si>
    <t>贺芷晟</t>
  </si>
  <si>
    <t>rFc1xWK-2-058-yM-064-1-6EB-04-VO6</t>
  </si>
  <si>
    <t>唐靖欢</t>
  </si>
  <si>
    <t>rFc1xOw-2-058-PL-064-1-igX-04-3lm</t>
  </si>
  <si>
    <t>余季莹</t>
  </si>
  <si>
    <t>rFc1xWM-2-058-Oo-064-1-8Lp-04-3rf</t>
  </si>
  <si>
    <t>张秋烨</t>
  </si>
  <si>
    <t>胡晓露</t>
  </si>
  <si>
    <t>成都高新区成外高级中学</t>
  </si>
  <si>
    <t>rFc1xOy-2-058-84-064-1-IuR-04-ua2</t>
  </si>
  <si>
    <t>鄢震宇</t>
  </si>
  <si>
    <t>宋燕江</t>
  </si>
  <si>
    <t>rFc1xOJ-2-058-On-064-1-rtj-04-PnB</t>
  </si>
  <si>
    <t>卢郑杰</t>
  </si>
  <si>
    <t>邓光卫</t>
  </si>
  <si>
    <t>暴龙队</t>
  </si>
  <si>
    <t>rFc1xjw-2-058-Fa-064-1-Owd-04-PQ8</t>
  </si>
  <si>
    <t>刘欣玥</t>
  </si>
  <si>
    <t>rFc1xOS-2-058-fY-064-1-jkG-04-K67</t>
  </si>
  <si>
    <t>李雨芮</t>
  </si>
  <si>
    <t>蒙小娟</t>
  </si>
  <si>
    <t>rFc1xWB-2-058-oS-064-1-E58-04-94h</t>
  </si>
  <si>
    <t>董浩然</t>
  </si>
  <si>
    <t>朱晋</t>
  </si>
  <si>
    <t>深圳大学附属中学</t>
  </si>
  <si>
    <t>rFc1xYK-2-058-ik-064-1-SxO-04-LvX</t>
  </si>
  <si>
    <t>梁键</t>
  </si>
  <si>
    <t>李小兰</t>
  </si>
  <si>
    <t>泸州市天立学校</t>
  </si>
  <si>
    <t>rFc1xlB-2-058-0n-064-1-Dw4-04-Gu5</t>
  </si>
  <si>
    <t>徐子云</t>
  </si>
  <si>
    <t>刘妍妍</t>
  </si>
  <si>
    <t>成都金苹果锦城第一中学（高中）</t>
  </si>
  <si>
    <t>rFc1xld-2-058-7Y-064-1-4Jw-04-x49</t>
  </si>
  <si>
    <t>高熙骅</t>
  </si>
  <si>
    <t>桂丹妮</t>
  </si>
  <si>
    <t>成都石室中学北湖校区</t>
  </si>
  <si>
    <t>rFc1xlt-2-058-YW-064-1-MXO-04-YIc</t>
  </si>
  <si>
    <t>袁域鑫</t>
  </si>
  <si>
    <t>rFc1xlw-2-058-f4-064-1-fwn-04-uXG</t>
  </si>
  <si>
    <t>周祺凯</t>
  </si>
  <si>
    <t>陈玉莲</t>
  </si>
  <si>
    <t>rFc1xln-2-058-JG-064-1-RTv-04-U2H</t>
  </si>
  <si>
    <t>BoxBot程序设计'</t>
    <phoneticPr fontId="1" type="noConversion"/>
  </si>
  <si>
    <t>三等奖</t>
    <phoneticPr fontId="1" type="noConversion"/>
  </si>
  <si>
    <t>VEX-VRC 粽横天下</t>
    <phoneticPr fontId="1" type="noConversion"/>
  </si>
  <si>
    <t>复赛</t>
    <phoneticPr fontId="1" type="noConversion"/>
  </si>
  <si>
    <t>BoxBot地面格斗大师级'</t>
    <phoneticPr fontId="1" type="noConversion"/>
  </si>
  <si>
    <t>BoxBot空中机器人对抗</t>
    <phoneticPr fontId="1" type="noConversion"/>
  </si>
  <si>
    <t>三等奖</t>
    <phoneticPr fontId="1" type="noConversion"/>
  </si>
  <si>
    <t>二等奖</t>
    <phoneticPr fontId="1" type="noConversion"/>
  </si>
  <si>
    <t>韩天昊</t>
  </si>
  <si>
    <t>沈忠德</t>
  </si>
  <si>
    <t>石晓斐</t>
  </si>
  <si>
    <t>张帆</t>
  </si>
  <si>
    <t>袁慎吾</t>
  </si>
  <si>
    <t>华琴</t>
  </si>
  <si>
    <t>石怡柳</t>
  </si>
  <si>
    <t>官剑南</t>
  </si>
  <si>
    <t>张志龙</t>
  </si>
  <si>
    <t>卢辛酉</t>
  </si>
  <si>
    <t>王家兴</t>
  </si>
  <si>
    <t>孙利莹</t>
  </si>
  <si>
    <t>刘艳锋|黄水秀</t>
  </si>
  <si>
    <t>汪钊锋</t>
  </si>
  <si>
    <t>尹晨光</t>
  </si>
  <si>
    <t>高举</t>
  </si>
  <si>
    <t>胡章勇|朱娜</t>
  </si>
  <si>
    <t>邵静文</t>
  </si>
  <si>
    <t>陈志芬|李智伟</t>
  </si>
  <si>
    <t>黄德龙|洪铭杰</t>
  </si>
  <si>
    <t>温春龙</t>
  </si>
  <si>
    <t>孙佳珊</t>
  </si>
  <si>
    <t>姬小鸽</t>
  </si>
  <si>
    <t>徐鹏举</t>
  </si>
  <si>
    <t>白晓江</t>
  </si>
  <si>
    <t>张贺|吕伟</t>
  </si>
  <si>
    <t>张志伟</t>
  </si>
  <si>
    <t>阮振华|朱素娟</t>
  </si>
  <si>
    <t>郑帅|王亚宁</t>
  </si>
  <si>
    <t>王亚宁|郑帅</t>
  </si>
  <si>
    <t>张小阳</t>
  </si>
  <si>
    <t>王梅君</t>
  </si>
  <si>
    <t>刘嘉</t>
  </si>
  <si>
    <t>吴静文</t>
  </si>
  <si>
    <t>付安利</t>
  </si>
  <si>
    <t>张贺|王家豪</t>
  </si>
  <si>
    <t>朱江坤|邓朴凡</t>
  </si>
  <si>
    <t>施月兴</t>
  </si>
  <si>
    <t>陈芮</t>
  </si>
  <si>
    <t>郭海涛</t>
  </si>
  <si>
    <t>吴琼</t>
  </si>
  <si>
    <t>许亚豪</t>
  </si>
  <si>
    <t>陆旭波|李劲松</t>
  </si>
  <si>
    <t>黄月香|杨清秀</t>
  </si>
  <si>
    <t>钱婷文</t>
  </si>
  <si>
    <t>郭梦真</t>
  </si>
  <si>
    <t>徐靖峰</t>
  </si>
  <si>
    <t>郭素云|蔡婷婷</t>
  </si>
  <si>
    <t>许萍萍</t>
  </si>
  <si>
    <t>王永康|许立伟</t>
  </si>
  <si>
    <t>赵明明</t>
  </si>
  <si>
    <t>杨泳珊|罗嘉键</t>
  </si>
  <si>
    <t>叶剑平</t>
  </si>
  <si>
    <t>王庆祥</t>
  </si>
  <si>
    <t>王倩|王莉</t>
  </si>
  <si>
    <t>陈浩东</t>
  </si>
  <si>
    <t>向艳|张旭</t>
  </si>
  <si>
    <t>卢琴</t>
  </si>
  <si>
    <t>崔恩锋</t>
  </si>
  <si>
    <t>万玲惠</t>
  </si>
  <si>
    <t>史宇浩</t>
  </si>
  <si>
    <t>刘子枫|邓婕</t>
  </si>
  <si>
    <t>辛志杰</t>
  </si>
  <si>
    <t>苏巧玲</t>
  </si>
  <si>
    <t>林国师</t>
  </si>
  <si>
    <t>许文风</t>
  </si>
  <si>
    <t>雷虹虹</t>
  </si>
  <si>
    <t>杨正宇</t>
  </si>
  <si>
    <t>陈水珍|黄美治</t>
  </si>
  <si>
    <t>田一超</t>
  </si>
  <si>
    <t>郭志荣</t>
  </si>
  <si>
    <t>王陈杨|韩雪霜</t>
  </si>
  <si>
    <t>程曦</t>
  </si>
  <si>
    <t>卢灵秋</t>
  </si>
  <si>
    <t>冯子建</t>
  </si>
  <si>
    <t>魏依雯</t>
  </si>
  <si>
    <t>杨洁|杨刘博</t>
  </si>
  <si>
    <t>吕悠然</t>
  </si>
  <si>
    <t>苏盼盼|谭思怡</t>
  </si>
  <si>
    <t>李丽姗|刘丽玲</t>
  </si>
  <si>
    <t>谢玲</t>
  </si>
  <si>
    <t>张秭浩|王倩</t>
  </si>
  <si>
    <t>余晴芳|李月芹</t>
  </si>
  <si>
    <t>卢文雅</t>
  </si>
  <si>
    <t>王娇</t>
  </si>
  <si>
    <t>郭丽苹|周立宇</t>
  </si>
  <si>
    <t>李雨佳|王鑫</t>
  </si>
  <si>
    <t>黄德龙|卓勇水</t>
  </si>
  <si>
    <t>刘登</t>
  </si>
  <si>
    <t>张银刚</t>
  </si>
  <si>
    <t>孟宪松</t>
  </si>
  <si>
    <t>陈建猛</t>
  </si>
  <si>
    <t>林晴|张玮玮</t>
  </si>
  <si>
    <t>郑宁波|谢艺荣</t>
  </si>
  <si>
    <t>游兴桔|孙巧玲</t>
  </si>
  <si>
    <t>刘雨萌|郭墨轩</t>
  </si>
  <si>
    <t>张荣杰</t>
  </si>
  <si>
    <t>维度创客宽城校区俱乐部</t>
  </si>
  <si>
    <t>疯狂队</t>
  </si>
  <si>
    <t>rFc1CiK-2-058-oi-061-1-1S5-01-ehK</t>
  </si>
  <si>
    <t>陈瑾奕|田雨泽</t>
  </si>
  <si>
    <t>最强队</t>
  </si>
  <si>
    <t>rFc1Ci0-2-058-sQ-061-1-WZP-01-8xt</t>
  </si>
  <si>
    <t>周浥尘|郝远航</t>
  </si>
  <si>
    <t>佟凯丽</t>
  </si>
  <si>
    <t>凯旋战甲</t>
  </si>
  <si>
    <t>rFc1CiY-2-058-41-061-1-D6F-01-DOZ</t>
  </si>
  <si>
    <t>孙家竣|张皓宇</t>
  </si>
  <si>
    <t>旋风扫落叶</t>
  </si>
  <si>
    <t>rFc1CiH-2-058-rG-061-1-XRm-01-gr6</t>
  </si>
  <si>
    <t>杜欧阳|蒋镇泽</t>
  </si>
  <si>
    <t>怀柔快乐队</t>
  </si>
  <si>
    <t>rFc1Cin-2-058-JO-061-1-HQw-01-ARZ</t>
  </si>
  <si>
    <t>高胜寒|张浩泽</t>
  </si>
  <si>
    <t>张美玲</t>
  </si>
  <si>
    <t>怀柔无限队</t>
  </si>
  <si>
    <t>rFc1Ci1-2-058-fg-061-1-ZUK-01-JLk</t>
  </si>
  <si>
    <t>刘宸瑞|王子睿|吴涛</t>
  </si>
  <si>
    <t>焦雪东</t>
  </si>
  <si>
    <t>飞人队</t>
  </si>
  <si>
    <t>rFc1CiE-2-058-F5-061-1-uTW-01-EFD</t>
  </si>
  <si>
    <t>郝远来|陈嘉硕</t>
  </si>
  <si>
    <t>超人队</t>
  </si>
  <si>
    <t>rFc1Ci8-2-058-O4-061-1-pmR-01-SLt</t>
  </si>
  <si>
    <t>赖珺瑶</t>
    <phoneticPr fontId="1" type="noConversion"/>
  </si>
  <si>
    <t>钟涵淇</t>
    <phoneticPr fontId="1" type="noConversion"/>
  </si>
  <si>
    <t>钟涵淇</t>
    <phoneticPr fontId="1" type="noConversion"/>
  </si>
  <si>
    <t>陈璟婕|罗芷琪</t>
    <phoneticPr fontId="1" type="noConversion"/>
  </si>
  <si>
    <t>2B8h6500-2-009-of-012-1-VnT-01-QM6</t>
  </si>
  <si>
    <t>宣武回民小学荣耀队</t>
  </si>
  <si>
    <t>宣武回民小学</t>
  </si>
  <si>
    <t>樊哲旭</t>
  </si>
  <si>
    <t>rFc1S17-2-009-mf-012-1-eHK-01-5eB</t>
  </si>
  <si>
    <t>慧鱼翼铭惊人队</t>
  </si>
  <si>
    <t>2B8h65Wi-2-009-2w-012-1-HQb-01-fmt</t>
  </si>
  <si>
    <t>古路学校雄鹰队</t>
  </si>
  <si>
    <t>重庆市渝北区古路学校</t>
  </si>
  <si>
    <t>游超</t>
  </si>
  <si>
    <t>rFc1oGT-2-009-XY-014-1-m4l-03-tFE</t>
  </si>
  <si>
    <t>和平街一中垚园队</t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</si>
  <si>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</si>
  <si>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VEX系列赛项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</si>
  <si>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Robo Genius系列挑战赛项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</si>
  <si>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Super AI超级轨迹赛项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</si>
  <si>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AI Will太空服务机器人挑战赛赛项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</si>
  <si>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</t>
    </r>
    <r>
      <rPr>
        <b/>
        <sz val="16"/>
        <color rgb="FFFF0000"/>
        <rFont val="宋体"/>
        <family val="3"/>
        <charset val="134"/>
      </rPr>
      <t>-AI Will星球速递挑战赛赛项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</si>
  <si>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AI Will综合素养赛项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</si>
  <si>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AI Will-VRmaker航空世界赛项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</si>
  <si>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扣叮虚拟机器人赛项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</si>
  <si>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APO星辰大海赛项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</si>
  <si>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APO海洋生态</t>
    </r>
    <r>
      <rPr>
        <b/>
        <sz val="16"/>
        <color theme="1"/>
        <rFont val="宋体"/>
        <family val="3"/>
        <charset val="134"/>
      </rPr>
      <t>赛项获奖名单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</si>
  <si>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APO动物大使赛项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</si>
  <si>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TAI挑战赛项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</si>
  <si>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ATC探索者科技挑战赛项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</si>
  <si>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2023世界机器人大赛锦标赛（北京）-青少年机器人设计大赛-</t>
    </r>
    <r>
      <rPr>
        <b/>
        <sz val="16"/>
        <color rgb="FFFF0000"/>
        <rFont val="宋体"/>
        <family val="3"/>
        <charset val="134"/>
      </rPr>
      <t>九宫（IER）智能挑战赛项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</si>
  <si>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NeuroMaster 脑科学人工智能挑战赛项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</si>
  <si>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YAI赛项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</si>
  <si>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DOBOT智造大挑战赛项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</si>
  <si>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FTF 青少年无人机赛项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</si>
  <si>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</si>
  <si>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BoxBot机器人格斗赛项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</si>
  <si>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福州市鼓山中心小学 鼓山新区小学</t>
    <phoneticPr fontId="1" type="noConversion"/>
  </si>
  <si>
    <t>ENJOY AI夏季运动会'</t>
  </si>
  <si>
    <t>白季平|白季辰</t>
  </si>
  <si>
    <t>吴梓铭|张赢翼</t>
  </si>
  <si>
    <t>超级无敌小青蛙</t>
  </si>
  <si>
    <t>北京市海淀区实验小学</t>
  </si>
  <si>
    <t>胡景珩</t>
  </si>
  <si>
    <t>颜宏达|游皓然</t>
  </si>
  <si>
    <t>rFc1ovL-2-009-BH-012-1-G0b-02-xKY</t>
  </si>
  <si>
    <t>豪气冲天队</t>
  </si>
  <si>
    <t>李文静</t>
  </si>
  <si>
    <t>王子豪|黎安阳</t>
  </si>
  <si>
    <t>ENJOY AI救援先锋'</t>
  </si>
  <si>
    <t>ENJOY AI非攻'</t>
  </si>
  <si>
    <t>ENJOY AI</t>
  </si>
  <si>
    <r>
      <t>2023世界机器人大赛锦标赛(北京)-青少年机器人设计大赛-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rgb="FF000000"/>
        <rFont val="宋体"/>
        <family val="3"/>
        <charset val="134"/>
      </rPr>
      <t>获奖名单</t>
    </r>
    <phoneticPr fontId="1" type="noConversion"/>
  </si>
  <si>
    <t>鞍山市第二中学、鞍山市华育外国语实验学校</t>
    <phoneticPr fontId="1" type="noConversion"/>
  </si>
  <si>
    <t>林子祺|吴家锐</t>
    <phoneticPr fontId="1" type="noConversion"/>
  </si>
  <si>
    <t>穆珊桥|刘俊实|李雨婷</t>
    <phoneticPr fontId="1" type="noConversion"/>
  </si>
  <si>
    <t>侯烁彦|万云飞|高浩越</t>
    <phoneticPr fontId="1" type="noConversion"/>
  </si>
  <si>
    <t>邹平市第一中学</t>
    <phoneticPr fontId="1" type="noConversion"/>
  </si>
  <si>
    <t>邹平市黄山中学</t>
    <phoneticPr fontId="1" type="noConversion"/>
  </si>
  <si>
    <t>赵云杨</t>
    <phoneticPr fontId="1" type="noConversion"/>
  </si>
  <si>
    <t>北京乐童时代教育咨询</t>
    <phoneticPr fontId="1" type="noConversion"/>
  </si>
  <si>
    <t>南宁市凤翔路小学</t>
    <phoneticPr fontId="1" type="noConversion"/>
  </si>
  <si>
    <t>南宁市凤翔路小学</t>
    <phoneticPr fontId="1" type="noConversion"/>
  </si>
  <si>
    <t>铁一小学-周信君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</si>
</sst>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0_);[Red]\(0\)"/>
    <numFmt numFmtId="178" formatCode="0.00_ "/>
  </numFmts>
  <fonts count="2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FangSong"/>
      <family val="1"/>
    </font>
    <font>
      <sz val="11"/>
      <color theme="1"/>
      <name val="FangSong"/>
      <family val="3"/>
    </font>
    <font>
      <sz val="11"/>
      <color rgb="FFFF0000"/>
      <name val="FangSong"/>
      <family val="3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1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等线"/>
      <family val="2"/>
      <scheme val="minor"/>
    </font>
    <font>
      <sz val="10"/>
      <color indexed="8"/>
      <name val="Arial Unicode MS"/>
      <family val="2"/>
      <charset val="134"/>
    </font>
    <font>
      <sz val="10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10"/>
        <bgColor auto="1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/>
    </xf>
    <xf numFmtId="176" fontId="8" fillId="0" borderId="8" xfId="0" applyNumberFormat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3" borderId="9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14" fillId="2" borderId="9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8" fillId="2" borderId="9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quotePrefix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16" fillId="2" borderId="1" xfId="0" quotePrefix="1" applyNumberFormat="1" applyFont="1" applyFill="1" applyBorder="1" applyAlignment="1">
      <alignment horizontal="center" vertical="center"/>
    </xf>
    <xf numFmtId="49" fontId="21" fillId="2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1" fillId="2" borderId="1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vertical="center"/>
    </xf>
    <xf numFmtId="49" fontId="16" fillId="2" borderId="1" xfId="0" quotePrefix="1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4" fillId="2" borderId="1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49" fontId="4" fillId="2" borderId="13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49" fontId="2" fillId="2" borderId="13" xfId="0" applyNumberFormat="1" applyFont="1" applyFill="1" applyBorder="1" applyAlignment="1">
      <alignment horizontal="center" vertical="center"/>
    </xf>
    <xf numFmtId="0" fontId="24" fillId="2" borderId="13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49" fontId="2" fillId="2" borderId="13" xfId="0" quotePrefix="1" applyNumberFormat="1" applyFont="1" applyFill="1" applyBorder="1" applyAlignment="1">
      <alignment horizontal="center" vertical="center"/>
    </xf>
    <xf numFmtId="0" fontId="0" fillId="0" borderId="14" xfId="0" applyFont="1" applyBorder="1" applyAlignment="1">
      <alignment vertical="center"/>
    </xf>
    <xf numFmtId="0" fontId="23" fillId="4" borderId="14" xfId="0" applyFont="1" applyFill="1" applyBorder="1" applyAlignment="1">
      <alignment vertical="center" wrapText="1"/>
    </xf>
    <xf numFmtId="49" fontId="2" fillId="0" borderId="13" xfId="0" applyNumberFormat="1" applyFont="1" applyBorder="1" applyAlignment="1">
      <alignment horizontal="center" vertical="center"/>
    </xf>
    <xf numFmtId="0" fontId="2" fillId="0" borderId="13" xfId="0" applyNumberFormat="1" applyFont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vertical="center"/>
    </xf>
    <xf numFmtId="0" fontId="22" fillId="0" borderId="0" xfId="0" applyNumberFormat="1" applyFont="1" applyAlignment="1">
      <alignment vertical="center"/>
    </xf>
    <xf numFmtId="49" fontId="2" fillId="0" borderId="13" xfId="0" quotePrefix="1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0" fontId="2" fillId="0" borderId="11" xfId="0" applyNumberFormat="1" applyFont="1" applyBorder="1" applyAlignment="1">
      <alignment horizontal="center" vertical="center"/>
    </xf>
    <xf numFmtId="0" fontId="4" fillId="2" borderId="13" xfId="0" applyNumberFormat="1" applyFont="1" applyFill="1" applyBorder="1" applyAlignment="1">
      <alignment horizontal="center" vertical="center"/>
    </xf>
    <xf numFmtId="0" fontId="3" fillId="2" borderId="13" xfId="0" applyNumberFormat="1" applyFont="1" applyFill="1" applyBorder="1" applyAlignment="1">
      <alignment horizontal="center" vertical="center"/>
    </xf>
    <xf numFmtId="49" fontId="3" fillId="2" borderId="13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quotePrefix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3" xfId="0" quotePrefix="1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7" fillId="2" borderId="6" xfId="0" applyNumberFormat="1" applyFont="1" applyFill="1" applyBorder="1" applyAlignment="1">
      <alignment horizontal="center" vertical="center" wrapText="1"/>
    </xf>
    <xf numFmtId="0" fontId="17" fillId="2" borderId="7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6"/>
  <sheetViews>
    <sheetView workbookViewId="0">
      <selection sqref="A1:M1"/>
    </sheetView>
  </sheetViews>
  <sheetFormatPr defaultColWidth="9" defaultRowHeight="16.05" customHeight="1"/>
  <cols>
    <col min="1" max="1" width="9" style="18"/>
    <col min="2" max="2" width="15.77734375" style="18" customWidth="1"/>
    <col min="3" max="3" width="15.21875" style="18" customWidth="1"/>
    <col min="4" max="4" width="21.88671875" style="18" customWidth="1"/>
    <col min="5" max="5" width="9" style="18"/>
    <col min="6" max="6" width="21.5546875" style="18" customWidth="1"/>
    <col min="7" max="7" width="29.33203125" style="18" customWidth="1"/>
    <col min="8" max="8" width="17.109375" style="18" customWidth="1"/>
    <col min="9" max="9" width="20.6640625" style="18" customWidth="1"/>
    <col min="10" max="10" width="12.77734375" style="18" customWidth="1"/>
    <col min="11" max="12" width="9" style="18"/>
    <col min="13" max="13" width="15.33203125" style="20" customWidth="1"/>
    <col min="14" max="14" width="9" style="18"/>
    <col min="15" max="15" width="9" style="66"/>
    <col min="16" max="16384" width="9" style="18"/>
  </cols>
  <sheetData>
    <row r="1" spans="1:15" ht="30" customHeight="1">
      <c r="A1" s="160" t="s">
        <v>32257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15" s="20" customFormat="1" ht="16.05" customHeight="1">
      <c r="A2" s="42" t="s">
        <v>0</v>
      </c>
      <c r="B2" s="42" t="s">
        <v>8975</v>
      </c>
      <c r="C2" s="42" t="s">
        <v>2</v>
      </c>
      <c r="D2" s="42" t="s">
        <v>3</v>
      </c>
      <c r="E2" s="42" t="s">
        <v>4</v>
      </c>
      <c r="F2" s="42" t="s">
        <v>5</v>
      </c>
      <c r="G2" s="42" t="s">
        <v>6</v>
      </c>
      <c r="H2" s="42" t="s">
        <v>7</v>
      </c>
      <c r="I2" s="42" t="s">
        <v>8</v>
      </c>
      <c r="J2" s="42" t="s">
        <v>8885</v>
      </c>
      <c r="K2" s="42" t="s">
        <v>9397</v>
      </c>
      <c r="L2" s="42" t="s">
        <v>11</v>
      </c>
      <c r="M2" s="42" t="s">
        <v>1274</v>
      </c>
      <c r="O2" s="66"/>
    </row>
    <row r="3" spans="1:15" ht="16.05" customHeight="1">
      <c r="A3" s="51">
        <v>19491</v>
      </c>
      <c r="B3" s="21" t="s">
        <v>8886</v>
      </c>
      <c r="C3" s="53" t="s">
        <v>8976</v>
      </c>
      <c r="D3" s="21" t="s">
        <v>8888</v>
      </c>
      <c r="E3" s="21" t="s">
        <v>13</v>
      </c>
      <c r="F3" s="21" t="s">
        <v>8889</v>
      </c>
      <c r="G3" s="21" t="s">
        <v>8890</v>
      </c>
      <c r="H3" s="21" t="s">
        <v>8891</v>
      </c>
      <c r="I3" s="21" t="s">
        <v>8892</v>
      </c>
      <c r="J3" s="52">
        <v>36.07</v>
      </c>
      <c r="K3" s="52"/>
      <c r="L3" s="21">
        <v>1</v>
      </c>
      <c r="M3" s="29" t="s">
        <v>8876</v>
      </c>
    </row>
    <row r="4" spans="1:15" ht="16.05" customHeight="1">
      <c r="A4" s="51">
        <v>20019</v>
      </c>
      <c r="B4" s="21" t="s">
        <v>8893</v>
      </c>
      <c r="C4" s="21" t="s">
        <v>8887</v>
      </c>
      <c r="D4" s="21" t="s">
        <v>8888</v>
      </c>
      <c r="E4" s="21" t="s">
        <v>13</v>
      </c>
      <c r="F4" s="21" t="s">
        <v>8894</v>
      </c>
      <c r="G4" s="21" t="s">
        <v>8895</v>
      </c>
      <c r="H4" s="21" t="s">
        <v>8896</v>
      </c>
      <c r="I4" s="21" t="s">
        <v>8897</v>
      </c>
      <c r="J4" s="52">
        <v>35.42</v>
      </c>
      <c r="K4" s="52"/>
      <c r="L4" s="21">
        <v>2</v>
      </c>
      <c r="M4" s="29" t="s">
        <v>8877</v>
      </c>
    </row>
    <row r="5" spans="1:15" ht="16.05" customHeight="1">
      <c r="A5" s="51">
        <v>19951</v>
      </c>
      <c r="B5" s="21" t="s">
        <v>8898</v>
      </c>
      <c r="C5" s="21" t="s">
        <v>8887</v>
      </c>
      <c r="D5" s="21" t="s">
        <v>8888</v>
      </c>
      <c r="E5" s="21" t="s">
        <v>13</v>
      </c>
      <c r="F5" s="21" t="s">
        <v>8899</v>
      </c>
      <c r="G5" s="21" t="s">
        <v>8900</v>
      </c>
      <c r="H5" s="21" t="s">
        <v>8901</v>
      </c>
      <c r="I5" s="21" t="s">
        <v>8902</v>
      </c>
      <c r="J5" s="52">
        <v>34.200000000000003</v>
      </c>
      <c r="K5" s="52"/>
      <c r="L5" s="21">
        <v>3</v>
      </c>
      <c r="M5" s="29" t="s">
        <v>1286</v>
      </c>
    </row>
    <row r="6" spans="1:15" ht="16.05" customHeight="1">
      <c r="A6" s="51">
        <v>20042</v>
      </c>
      <c r="B6" s="21" t="s">
        <v>8903</v>
      </c>
      <c r="C6" s="21" t="s">
        <v>8887</v>
      </c>
      <c r="D6" s="21" t="s">
        <v>8888</v>
      </c>
      <c r="E6" s="21" t="s">
        <v>13</v>
      </c>
      <c r="F6" s="21" t="s">
        <v>8904</v>
      </c>
      <c r="G6" s="21" t="s">
        <v>8905</v>
      </c>
      <c r="H6" s="21" t="s">
        <v>8896</v>
      </c>
      <c r="I6" s="21" t="s">
        <v>8906</v>
      </c>
      <c r="J6" s="52">
        <v>33.630000000000003</v>
      </c>
      <c r="K6" s="52"/>
      <c r="L6" s="21">
        <v>4</v>
      </c>
      <c r="M6" s="30" t="s">
        <v>1288</v>
      </c>
    </row>
    <row r="7" spans="1:15" ht="16.05" customHeight="1">
      <c r="A7" s="51">
        <v>19954</v>
      </c>
      <c r="B7" s="21" t="s">
        <v>8907</v>
      </c>
      <c r="C7" s="21" t="s">
        <v>8887</v>
      </c>
      <c r="D7" s="21" t="s">
        <v>8888</v>
      </c>
      <c r="E7" s="21" t="s">
        <v>13</v>
      </c>
      <c r="F7" s="21" t="s">
        <v>8908</v>
      </c>
      <c r="G7" s="21" t="s">
        <v>8909</v>
      </c>
      <c r="H7" s="21" t="s">
        <v>8910</v>
      </c>
      <c r="I7" s="21" t="s">
        <v>8911</v>
      </c>
      <c r="J7" s="52">
        <v>33.020000000000003</v>
      </c>
      <c r="K7" s="52"/>
      <c r="L7" s="21">
        <v>5</v>
      </c>
      <c r="M7" s="30" t="s">
        <v>1288</v>
      </c>
    </row>
    <row r="8" spans="1:15" ht="16.05" customHeight="1">
      <c r="A8" s="51">
        <v>23481</v>
      </c>
      <c r="B8" s="21" t="s">
        <v>8912</v>
      </c>
      <c r="C8" s="21" t="s">
        <v>8887</v>
      </c>
      <c r="D8" s="21" t="s">
        <v>8888</v>
      </c>
      <c r="E8" s="21" t="s">
        <v>13</v>
      </c>
      <c r="F8" s="21" t="s">
        <v>8913</v>
      </c>
      <c r="G8" s="21" t="s">
        <v>8914</v>
      </c>
      <c r="H8" s="21" t="s">
        <v>8910</v>
      </c>
      <c r="I8" s="21" t="s">
        <v>8915</v>
      </c>
      <c r="J8" s="52">
        <v>32.61</v>
      </c>
      <c r="K8" s="52"/>
      <c r="L8" s="21">
        <v>6</v>
      </c>
      <c r="M8" s="30" t="s">
        <v>1288</v>
      </c>
    </row>
    <row r="9" spans="1:15" ht="16.05" customHeight="1">
      <c r="A9" s="51">
        <v>19878</v>
      </c>
      <c r="B9" s="21" t="s">
        <v>8916</v>
      </c>
      <c r="C9" s="21" t="s">
        <v>8887</v>
      </c>
      <c r="D9" s="21" t="s">
        <v>8888</v>
      </c>
      <c r="E9" s="21" t="s">
        <v>13</v>
      </c>
      <c r="F9" s="21" t="s">
        <v>8917</v>
      </c>
      <c r="G9" s="21" t="s">
        <v>8918</v>
      </c>
      <c r="H9" s="21" t="s">
        <v>8901</v>
      </c>
      <c r="I9" s="21" t="s">
        <v>8919</v>
      </c>
      <c r="J9" s="52">
        <v>32.57</v>
      </c>
      <c r="K9" s="52"/>
      <c r="L9" s="21">
        <v>7</v>
      </c>
      <c r="M9" s="30" t="s">
        <v>1288</v>
      </c>
    </row>
    <row r="10" spans="1:15" ht="16.05" customHeight="1">
      <c r="A10" s="51">
        <v>19912</v>
      </c>
      <c r="B10" s="21" t="s">
        <v>8920</v>
      </c>
      <c r="C10" s="21" t="s">
        <v>8887</v>
      </c>
      <c r="D10" s="21" t="s">
        <v>8888</v>
      </c>
      <c r="E10" s="21" t="s">
        <v>13</v>
      </c>
      <c r="F10" s="21" t="s">
        <v>8921</v>
      </c>
      <c r="G10" s="21" t="s">
        <v>8922</v>
      </c>
      <c r="H10" s="21" t="s">
        <v>8901</v>
      </c>
      <c r="I10" s="21" t="s">
        <v>8923</v>
      </c>
      <c r="J10" s="52">
        <v>32.5</v>
      </c>
      <c r="K10" s="52"/>
      <c r="L10" s="21">
        <v>8</v>
      </c>
      <c r="M10" s="30" t="s">
        <v>1288</v>
      </c>
    </row>
    <row r="11" spans="1:15" ht="16.05" customHeight="1">
      <c r="A11" s="51">
        <v>19842</v>
      </c>
      <c r="B11" s="21" t="s">
        <v>8924</v>
      </c>
      <c r="C11" s="21" t="s">
        <v>8887</v>
      </c>
      <c r="D11" s="21" t="s">
        <v>8888</v>
      </c>
      <c r="E11" s="21" t="s">
        <v>13</v>
      </c>
      <c r="F11" s="21" t="s">
        <v>8925</v>
      </c>
      <c r="G11" s="21" t="s">
        <v>8926</v>
      </c>
      <c r="H11" s="21" t="s">
        <v>8927</v>
      </c>
      <c r="I11" s="21" t="s">
        <v>8928</v>
      </c>
      <c r="J11" s="52">
        <v>31.6</v>
      </c>
      <c r="K11" s="52"/>
      <c r="L11" s="21">
        <v>9</v>
      </c>
      <c r="M11" s="30" t="s">
        <v>1288</v>
      </c>
    </row>
    <row r="12" spans="1:15" ht="16.05" customHeight="1">
      <c r="A12" s="51">
        <v>19909</v>
      </c>
      <c r="B12" s="21" t="s">
        <v>8929</v>
      </c>
      <c r="C12" s="21" t="s">
        <v>8887</v>
      </c>
      <c r="D12" s="21" t="s">
        <v>8888</v>
      </c>
      <c r="E12" s="21" t="s">
        <v>13</v>
      </c>
      <c r="F12" s="21" t="s">
        <v>8930</v>
      </c>
      <c r="G12" s="21" t="s">
        <v>8931</v>
      </c>
      <c r="H12" s="21" t="s">
        <v>8896</v>
      </c>
      <c r="I12" s="21" t="s">
        <v>8932</v>
      </c>
      <c r="J12" s="52">
        <v>31.57</v>
      </c>
      <c r="K12" s="52"/>
      <c r="L12" s="21">
        <v>10</v>
      </c>
      <c r="M12" s="30" t="s">
        <v>1288</v>
      </c>
    </row>
    <row r="13" spans="1:15" ht="16.05" customHeight="1">
      <c r="A13" s="51">
        <v>19781</v>
      </c>
      <c r="B13" s="21" t="s">
        <v>8933</v>
      </c>
      <c r="C13" s="21" t="s">
        <v>8887</v>
      </c>
      <c r="D13" s="21" t="s">
        <v>8888</v>
      </c>
      <c r="E13" s="21" t="s">
        <v>13</v>
      </c>
      <c r="F13" s="21" t="s">
        <v>8934</v>
      </c>
      <c r="G13" s="21" t="s">
        <v>8935</v>
      </c>
      <c r="H13" s="21" t="s">
        <v>8936</v>
      </c>
      <c r="I13" s="21" t="s">
        <v>8937</v>
      </c>
      <c r="J13" s="52">
        <v>31.57</v>
      </c>
      <c r="K13" s="52"/>
      <c r="L13" s="21">
        <v>11</v>
      </c>
      <c r="M13" s="30" t="s">
        <v>1290</v>
      </c>
    </row>
    <row r="14" spans="1:15" ht="16.05" customHeight="1">
      <c r="A14" s="51">
        <v>19890</v>
      </c>
      <c r="B14" s="21" t="s">
        <v>8938</v>
      </c>
      <c r="C14" s="21" t="s">
        <v>8887</v>
      </c>
      <c r="D14" s="21" t="s">
        <v>8888</v>
      </c>
      <c r="E14" s="21" t="s">
        <v>13</v>
      </c>
      <c r="F14" s="21" t="s">
        <v>8939</v>
      </c>
      <c r="G14" s="21" t="s">
        <v>8940</v>
      </c>
      <c r="H14" s="21" t="s">
        <v>1687</v>
      </c>
      <c r="I14" s="21" t="s">
        <v>8941</v>
      </c>
      <c r="J14" s="52">
        <v>31.37</v>
      </c>
      <c r="K14" s="52"/>
      <c r="L14" s="21">
        <v>12</v>
      </c>
      <c r="M14" s="30" t="s">
        <v>1290</v>
      </c>
    </row>
    <row r="15" spans="1:15" ht="16.05" customHeight="1">
      <c r="A15" s="51">
        <v>19719</v>
      </c>
      <c r="B15" s="21" t="s">
        <v>8942</v>
      </c>
      <c r="C15" s="21" t="s">
        <v>8887</v>
      </c>
      <c r="D15" s="21" t="s">
        <v>8888</v>
      </c>
      <c r="E15" s="21" t="s">
        <v>13</v>
      </c>
      <c r="F15" s="21" t="s">
        <v>8943</v>
      </c>
      <c r="G15" s="21" t="s">
        <v>8944</v>
      </c>
      <c r="H15" s="21" t="s">
        <v>8927</v>
      </c>
      <c r="I15" s="21" t="s">
        <v>8945</v>
      </c>
      <c r="J15" s="52">
        <v>30.01</v>
      </c>
      <c r="K15" s="52"/>
      <c r="L15" s="21">
        <v>13</v>
      </c>
      <c r="M15" s="30" t="s">
        <v>1290</v>
      </c>
    </row>
    <row r="16" spans="1:15" ht="16.05" customHeight="1">
      <c r="A16" s="51">
        <v>19981</v>
      </c>
      <c r="B16" s="21" t="s">
        <v>8946</v>
      </c>
      <c r="C16" s="21" t="s">
        <v>8887</v>
      </c>
      <c r="D16" s="21" t="s">
        <v>8888</v>
      </c>
      <c r="E16" s="21" t="s">
        <v>13</v>
      </c>
      <c r="F16" s="21" t="s">
        <v>8947</v>
      </c>
      <c r="G16" s="21" t="s">
        <v>8948</v>
      </c>
      <c r="H16" s="21" t="s">
        <v>8901</v>
      </c>
      <c r="I16" s="21" t="s">
        <v>8949</v>
      </c>
      <c r="J16" s="52">
        <v>29.58</v>
      </c>
      <c r="K16" s="52"/>
      <c r="L16" s="21">
        <v>14</v>
      </c>
      <c r="M16" s="30" t="s">
        <v>1290</v>
      </c>
    </row>
    <row r="17" spans="1:15" ht="16.05" customHeight="1">
      <c r="A17" s="51">
        <v>19939</v>
      </c>
      <c r="B17" s="21" t="s">
        <v>8950</v>
      </c>
      <c r="C17" s="21" t="s">
        <v>8887</v>
      </c>
      <c r="D17" s="21" t="s">
        <v>8888</v>
      </c>
      <c r="E17" s="21" t="s">
        <v>13</v>
      </c>
      <c r="F17" s="21" t="s">
        <v>8951</v>
      </c>
      <c r="G17" s="21" t="s">
        <v>8952</v>
      </c>
      <c r="H17" s="21" t="s">
        <v>8910</v>
      </c>
      <c r="I17" s="21" t="s">
        <v>8953</v>
      </c>
      <c r="J17" s="52">
        <v>29.12</v>
      </c>
      <c r="K17" s="52"/>
      <c r="L17" s="21">
        <v>15</v>
      </c>
      <c r="M17" s="30" t="s">
        <v>1290</v>
      </c>
    </row>
    <row r="18" spans="1:15" ht="16.05" customHeight="1">
      <c r="A18" s="51">
        <v>20003</v>
      </c>
      <c r="B18" s="21" t="s">
        <v>8954</v>
      </c>
      <c r="C18" s="21" t="s">
        <v>8887</v>
      </c>
      <c r="D18" s="21" t="s">
        <v>8888</v>
      </c>
      <c r="E18" s="21" t="s">
        <v>13</v>
      </c>
      <c r="F18" s="21" t="s">
        <v>8955</v>
      </c>
      <c r="G18" s="21" t="s">
        <v>8956</v>
      </c>
      <c r="H18" s="21" t="s">
        <v>8901</v>
      </c>
      <c r="I18" s="21" t="s">
        <v>8957</v>
      </c>
      <c r="J18" s="52">
        <v>28.9</v>
      </c>
      <c r="K18" s="52"/>
      <c r="L18" s="21">
        <v>16</v>
      </c>
      <c r="M18" s="30" t="s">
        <v>1290</v>
      </c>
    </row>
    <row r="19" spans="1:15" ht="16.05" customHeight="1">
      <c r="A19" s="51">
        <v>19952</v>
      </c>
      <c r="B19" s="21" t="s">
        <v>8958</v>
      </c>
      <c r="C19" s="21" t="s">
        <v>8887</v>
      </c>
      <c r="D19" s="21" t="s">
        <v>8888</v>
      </c>
      <c r="E19" s="21" t="s">
        <v>13</v>
      </c>
      <c r="F19" s="21" t="s">
        <v>8959</v>
      </c>
      <c r="G19" s="21" t="s">
        <v>8960</v>
      </c>
      <c r="H19" s="21" t="s">
        <v>8896</v>
      </c>
      <c r="I19" s="21" t="s">
        <v>8961</v>
      </c>
      <c r="J19" s="52">
        <v>28.5</v>
      </c>
      <c r="K19" s="52"/>
      <c r="L19" s="21">
        <v>17</v>
      </c>
      <c r="M19" s="30" t="s">
        <v>1290</v>
      </c>
    </row>
    <row r="20" spans="1:15" ht="16.05" customHeight="1">
      <c r="A20" s="51">
        <v>19811</v>
      </c>
      <c r="B20" s="21" t="s">
        <v>8962</v>
      </c>
      <c r="C20" s="21" t="s">
        <v>8887</v>
      </c>
      <c r="D20" s="21" t="s">
        <v>8888</v>
      </c>
      <c r="E20" s="21" t="s">
        <v>13</v>
      </c>
      <c r="F20" s="21" t="s">
        <v>8963</v>
      </c>
      <c r="G20" s="21" t="s">
        <v>8964</v>
      </c>
      <c r="H20" s="21" t="s">
        <v>8901</v>
      </c>
      <c r="I20" s="21" t="s">
        <v>8965</v>
      </c>
      <c r="J20" s="52">
        <v>27.57</v>
      </c>
      <c r="K20" s="52"/>
      <c r="L20" s="21">
        <v>18</v>
      </c>
      <c r="M20" s="30" t="s">
        <v>1290</v>
      </c>
    </row>
    <row r="21" spans="1:15" ht="16.05" customHeight="1">
      <c r="A21" s="51">
        <v>19969</v>
      </c>
      <c r="B21" s="21" t="s">
        <v>8966</v>
      </c>
      <c r="C21" s="21" t="s">
        <v>8887</v>
      </c>
      <c r="D21" s="21" t="s">
        <v>8888</v>
      </c>
      <c r="E21" s="21" t="s">
        <v>13</v>
      </c>
      <c r="F21" s="21" t="s">
        <v>8967</v>
      </c>
      <c r="G21" s="21" t="s">
        <v>8968</v>
      </c>
      <c r="H21" s="21" t="s">
        <v>8910</v>
      </c>
      <c r="I21" s="21" t="s">
        <v>8969</v>
      </c>
      <c r="J21" s="52">
        <v>26.91</v>
      </c>
      <c r="K21" s="52"/>
      <c r="L21" s="21">
        <v>19</v>
      </c>
      <c r="M21" s="30" t="s">
        <v>1290</v>
      </c>
    </row>
    <row r="22" spans="1:15" ht="16.05" customHeight="1">
      <c r="A22" s="51">
        <v>19942</v>
      </c>
      <c r="B22" s="21" t="s">
        <v>8970</v>
      </c>
      <c r="C22" s="21" t="s">
        <v>8887</v>
      </c>
      <c r="D22" s="21" t="s">
        <v>8888</v>
      </c>
      <c r="E22" s="21" t="s">
        <v>13</v>
      </c>
      <c r="F22" s="21" t="s">
        <v>8971</v>
      </c>
      <c r="G22" s="21" t="s">
        <v>8972</v>
      </c>
      <c r="H22" s="21" t="s">
        <v>1687</v>
      </c>
      <c r="I22" s="21" t="s">
        <v>8973</v>
      </c>
      <c r="J22" s="52">
        <v>26.07</v>
      </c>
      <c r="K22" s="52"/>
      <c r="L22" s="21">
        <v>20</v>
      </c>
      <c r="M22" s="30" t="s">
        <v>1290</v>
      </c>
    </row>
    <row r="24" spans="1:15" s="50" customFormat="1" ht="16.05" customHeight="1">
      <c r="A24" s="56">
        <v>18354</v>
      </c>
      <c r="B24" s="21" t="s">
        <v>9396</v>
      </c>
      <c r="C24" s="21" t="s">
        <v>8887</v>
      </c>
      <c r="D24" s="21" t="s">
        <v>8981</v>
      </c>
      <c r="E24" s="21" t="s">
        <v>13</v>
      </c>
      <c r="F24" s="21" t="s">
        <v>9395</v>
      </c>
      <c r="G24" s="21" t="s">
        <v>9394</v>
      </c>
      <c r="H24" s="21" t="s">
        <v>9253</v>
      </c>
      <c r="I24" s="21" t="s">
        <v>9393</v>
      </c>
      <c r="J24" s="21">
        <v>1000</v>
      </c>
      <c r="K24" s="21">
        <v>76.53</v>
      </c>
      <c r="L24" s="21">
        <v>1</v>
      </c>
      <c r="M24" s="29" t="s">
        <v>8876</v>
      </c>
      <c r="O24" s="66"/>
    </row>
    <row r="25" spans="1:15" s="50" customFormat="1" ht="16.05" customHeight="1">
      <c r="A25" s="56">
        <v>18365</v>
      </c>
      <c r="B25" s="21" t="s">
        <v>9392</v>
      </c>
      <c r="C25" s="21" t="s">
        <v>8887</v>
      </c>
      <c r="D25" s="21" t="s">
        <v>8981</v>
      </c>
      <c r="E25" s="21" t="s">
        <v>13</v>
      </c>
      <c r="F25" s="21" t="s">
        <v>9391</v>
      </c>
      <c r="G25" s="21" t="s">
        <v>9390</v>
      </c>
      <c r="H25" s="21" t="s">
        <v>9281</v>
      </c>
      <c r="I25" s="21" t="s">
        <v>9389</v>
      </c>
      <c r="J25" s="21">
        <v>1000</v>
      </c>
      <c r="K25" s="21">
        <v>103.19</v>
      </c>
      <c r="L25" s="21">
        <v>2</v>
      </c>
      <c r="M25" s="29" t="s">
        <v>8877</v>
      </c>
      <c r="O25" s="66"/>
    </row>
    <row r="26" spans="1:15" s="50" customFormat="1" ht="16.05" customHeight="1">
      <c r="A26" s="56">
        <v>18618</v>
      </c>
      <c r="B26" s="21" t="s">
        <v>9388</v>
      </c>
      <c r="C26" s="21" t="s">
        <v>8887</v>
      </c>
      <c r="D26" s="21" t="s">
        <v>8981</v>
      </c>
      <c r="E26" s="21" t="s">
        <v>13</v>
      </c>
      <c r="F26" s="21" t="s">
        <v>9387</v>
      </c>
      <c r="G26" s="21" t="s">
        <v>9386</v>
      </c>
      <c r="H26" s="21" t="s">
        <v>9385</v>
      </c>
      <c r="I26" s="21" t="s">
        <v>9384</v>
      </c>
      <c r="J26" s="21">
        <v>1000</v>
      </c>
      <c r="K26" s="21">
        <v>119.43</v>
      </c>
      <c r="L26" s="21">
        <v>3</v>
      </c>
      <c r="M26" s="29" t="s">
        <v>1286</v>
      </c>
      <c r="O26" s="66"/>
    </row>
    <row r="27" spans="1:15" s="50" customFormat="1" ht="16.05" customHeight="1">
      <c r="A27" s="56">
        <v>18425</v>
      </c>
      <c r="B27" s="21" t="s">
        <v>9383</v>
      </c>
      <c r="C27" s="21" t="s">
        <v>8887</v>
      </c>
      <c r="D27" s="21" t="s">
        <v>8981</v>
      </c>
      <c r="E27" s="21" t="s">
        <v>13</v>
      </c>
      <c r="F27" s="21" t="s">
        <v>9382</v>
      </c>
      <c r="G27" s="21" t="s">
        <v>9381</v>
      </c>
      <c r="H27" s="21" t="s">
        <v>8910</v>
      </c>
      <c r="I27" s="21" t="s">
        <v>9380</v>
      </c>
      <c r="J27" s="21">
        <v>1000</v>
      </c>
      <c r="K27" s="21">
        <v>125.39</v>
      </c>
      <c r="L27" s="21">
        <v>4</v>
      </c>
      <c r="M27" s="30" t="s">
        <v>9398</v>
      </c>
      <c r="O27" s="66"/>
    </row>
    <row r="28" spans="1:15" s="50" customFormat="1" ht="16.05" customHeight="1">
      <c r="A28" s="56">
        <v>18406</v>
      </c>
      <c r="B28" s="21" t="s">
        <v>9379</v>
      </c>
      <c r="C28" s="21" t="s">
        <v>8887</v>
      </c>
      <c r="D28" s="21" t="s">
        <v>8981</v>
      </c>
      <c r="E28" s="21" t="s">
        <v>13</v>
      </c>
      <c r="F28" s="21" t="s">
        <v>9378</v>
      </c>
      <c r="G28" s="21" t="s">
        <v>9377</v>
      </c>
      <c r="H28" s="21" t="s">
        <v>9376</v>
      </c>
      <c r="I28" s="21" t="s">
        <v>9375</v>
      </c>
      <c r="J28" s="21">
        <v>1000</v>
      </c>
      <c r="K28" s="21">
        <v>133.1</v>
      </c>
      <c r="L28" s="21">
        <v>5</v>
      </c>
      <c r="M28" s="30" t="s">
        <v>9398</v>
      </c>
      <c r="O28" s="66"/>
    </row>
    <row r="29" spans="1:15" s="50" customFormat="1" ht="16.05" customHeight="1">
      <c r="A29" s="56">
        <v>23474</v>
      </c>
      <c r="B29" s="21" t="s">
        <v>9374</v>
      </c>
      <c r="C29" s="21" t="s">
        <v>8887</v>
      </c>
      <c r="D29" s="21" t="s">
        <v>8981</v>
      </c>
      <c r="E29" s="21" t="s">
        <v>13</v>
      </c>
      <c r="F29" s="21" t="s">
        <v>9373</v>
      </c>
      <c r="G29" s="21" t="s">
        <v>9361</v>
      </c>
      <c r="H29" s="21" t="s">
        <v>9360</v>
      </c>
      <c r="I29" s="21" t="s">
        <v>9372</v>
      </c>
      <c r="J29" s="21">
        <v>1000</v>
      </c>
      <c r="K29" s="21">
        <v>134.47999999999999</v>
      </c>
      <c r="L29" s="21">
        <v>6</v>
      </c>
      <c r="M29" s="30" t="s">
        <v>9398</v>
      </c>
      <c r="O29" s="66"/>
    </row>
    <row r="30" spans="1:15" s="50" customFormat="1" ht="16.05" customHeight="1">
      <c r="A30" s="56">
        <v>18702</v>
      </c>
      <c r="B30" s="21" t="s">
        <v>9371</v>
      </c>
      <c r="C30" s="21" t="s">
        <v>8887</v>
      </c>
      <c r="D30" s="21" t="s">
        <v>8981</v>
      </c>
      <c r="E30" s="21" t="s">
        <v>13</v>
      </c>
      <c r="F30" s="21" t="s">
        <v>9370</v>
      </c>
      <c r="G30" s="21" t="s">
        <v>9369</v>
      </c>
      <c r="H30" s="21" t="s">
        <v>9253</v>
      </c>
      <c r="I30" s="21" t="s">
        <v>9368</v>
      </c>
      <c r="J30" s="21">
        <v>1000</v>
      </c>
      <c r="K30" s="21">
        <v>142.94</v>
      </c>
      <c r="L30" s="21">
        <v>7</v>
      </c>
      <c r="M30" s="30" t="s">
        <v>9398</v>
      </c>
      <c r="O30" s="66"/>
    </row>
    <row r="31" spans="1:15" s="50" customFormat="1" ht="16.05" customHeight="1">
      <c r="A31" s="56">
        <v>18610</v>
      </c>
      <c r="B31" s="21" t="s">
        <v>9367</v>
      </c>
      <c r="C31" s="21" t="s">
        <v>8887</v>
      </c>
      <c r="D31" s="21" t="s">
        <v>8981</v>
      </c>
      <c r="E31" s="21" t="s">
        <v>13</v>
      </c>
      <c r="F31" s="21" t="s">
        <v>9366</v>
      </c>
      <c r="G31" s="21" t="s">
        <v>9335</v>
      </c>
      <c r="H31" s="21" t="s">
        <v>9365</v>
      </c>
      <c r="I31" s="21" t="s">
        <v>9364</v>
      </c>
      <c r="J31" s="21">
        <v>1000</v>
      </c>
      <c r="K31" s="21">
        <v>143.44</v>
      </c>
      <c r="L31" s="21">
        <v>8</v>
      </c>
      <c r="M31" s="30" t="s">
        <v>9398</v>
      </c>
      <c r="O31" s="66"/>
    </row>
    <row r="32" spans="1:15" s="50" customFormat="1" ht="16.05" customHeight="1">
      <c r="A32" s="56">
        <v>23492</v>
      </c>
      <c r="B32" s="21" t="s">
        <v>9363</v>
      </c>
      <c r="C32" s="21" t="s">
        <v>8887</v>
      </c>
      <c r="D32" s="21" t="s">
        <v>8981</v>
      </c>
      <c r="E32" s="21" t="s">
        <v>13</v>
      </c>
      <c r="F32" s="21" t="s">
        <v>9362</v>
      </c>
      <c r="G32" s="21" t="s">
        <v>9361</v>
      </c>
      <c r="H32" s="21" t="s">
        <v>9360</v>
      </c>
      <c r="I32" s="21" t="s">
        <v>9359</v>
      </c>
      <c r="J32" s="21">
        <v>1000</v>
      </c>
      <c r="K32" s="21">
        <v>150.9</v>
      </c>
      <c r="L32" s="21">
        <v>9</v>
      </c>
      <c r="M32" s="30" t="s">
        <v>9398</v>
      </c>
      <c r="O32" s="66"/>
    </row>
    <row r="33" spans="1:15" s="50" customFormat="1" ht="16.05" customHeight="1">
      <c r="A33" s="56">
        <v>18591</v>
      </c>
      <c r="B33" s="21" t="s">
        <v>9358</v>
      </c>
      <c r="C33" s="21" t="s">
        <v>8887</v>
      </c>
      <c r="D33" s="21" t="s">
        <v>8981</v>
      </c>
      <c r="E33" s="21" t="s">
        <v>13</v>
      </c>
      <c r="F33" s="21" t="s">
        <v>9357</v>
      </c>
      <c r="G33" s="21" t="s">
        <v>9356</v>
      </c>
      <c r="H33" s="21" t="s">
        <v>1687</v>
      </c>
      <c r="I33" s="21" t="s">
        <v>9355</v>
      </c>
      <c r="J33" s="21">
        <v>1000</v>
      </c>
      <c r="K33" s="21">
        <v>152.16999999999999</v>
      </c>
      <c r="L33" s="21">
        <v>10</v>
      </c>
      <c r="M33" s="30" t="s">
        <v>9398</v>
      </c>
      <c r="O33" s="66"/>
    </row>
    <row r="34" spans="1:15" s="50" customFormat="1" ht="16.05" customHeight="1">
      <c r="A34" s="56">
        <v>23958</v>
      </c>
      <c r="B34" s="21" t="s">
        <v>9354</v>
      </c>
      <c r="C34" s="21" t="s">
        <v>8887</v>
      </c>
      <c r="D34" s="21" t="s">
        <v>8981</v>
      </c>
      <c r="E34" s="21" t="s">
        <v>13</v>
      </c>
      <c r="F34" s="21" t="s">
        <v>9353</v>
      </c>
      <c r="G34" s="21" t="s">
        <v>9352</v>
      </c>
      <c r="H34" s="21" t="s">
        <v>9351</v>
      </c>
      <c r="I34" s="21" t="s">
        <v>9350</v>
      </c>
      <c r="J34" s="21">
        <v>1000</v>
      </c>
      <c r="K34" s="21">
        <v>154.09</v>
      </c>
      <c r="L34" s="21">
        <v>11</v>
      </c>
      <c r="M34" s="30" t="s">
        <v>9398</v>
      </c>
      <c r="O34" s="66"/>
    </row>
    <row r="35" spans="1:15" s="50" customFormat="1" ht="16.05" customHeight="1">
      <c r="A35" s="56">
        <v>18431</v>
      </c>
      <c r="B35" s="21" t="s">
        <v>9349</v>
      </c>
      <c r="C35" s="21" t="s">
        <v>8887</v>
      </c>
      <c r="D35" s="21" t="s">
        <v>8981</v>
      </c>
      <c r="E35" s="21" t="s">
        <v>13</v>
      </c>
      <c r="F35" s="21" t="s">
        <v>9348</v>
      </c>
      <c r="G35" s="21" t="s">
        <v>9347</v>
      </c>
      <c r="H35" s="21" t="s">
        <v>9346</v>
      </c>
      <c r="I35" s="21" t="s">
        <v>9345</v>
      </c>
      <c r="J35" s="21">
        <v>1000</v>
      </c>
      <c r="K35" s="21">
        <v>161.61000000000001</v>
      </c>
      <c r="L35" s="21">
        <v>12</v>
      </c>
      <c r="M35" s="30" t="s">
        <v>9398</v>
      </c>
      <c r="O35" s="66"/>
    </row>
    <row r="36" spans="1:15" s="50" customFormat="1" ht="16.05" customHeight="1">
      <c r="A36" s="56">
        <v>18453</v>
      </c>
      <c r="B36" s="21" t="s">
        <v>9344</v>
      </c>
      <c r="C36" s="21" t="s">
        <v>8887</v>
      </c>
      <c r="D36" s="21" t="s">
        <v>8981</v>
      </c>
      <c r="E36" s="21" t="s">
        <v>13</v>
      </c>
      <c r="F36" s="21" t="s">
        <v>9343</v>
      </c>
      <c r="G36" s="21" t="s">
        <v>1403</v>
      </c>
      <c r="H36" s="21" t="s">
        <v>8927</v>
      </c>
      <c r="I36" s="21" t="s">
        <v>9342</v>
      </c>
      <c r="J36" s="21">
        <v>1000</v>
      </c>
      <c r="K36" s="21">
        <v>164.05</v>
      </c>
      <c r="L36" s="21">
        <v>13</v>
      </c>
      <c r="M36" s="30" t="s">
        <v>9398</v>
      </c>
      <c r="O36" s="66"/>
    </row>
    <row r="37" spans="1:15" s="50" customFormat="1" ht="16.05" customHeight="1">
      <c r="A37" s="56">
        <v>22615</v>
      </c>
      <c r="B37" s="21" t="s">
        <v>9341</v>
      </c>
      <c r="C37" s="21" t="s">
        <v>8887</v>
      </c>
      <c r="D37" s="21" t="s">
        <v>8981</v>
      </c>
      <c r="E37" s="21" t="s">
        <v>13</v>
      </c>
      <c r="F37" s="21" t="s">
        <v>9340</v>
      </c>
      <c r="G37" s="21" t="s">
        <v>9075</v>
      </c>
      <c r="H37" s="21" t="s">
        <v>9339</v>
      </c>
      <c r="I37" s="21" t="s">
        <v>9338</v>
      </c>
      <c r="J37" s="21">
        <v>1000</v>
      </c>
      <c r="K37" s="21">
        <v>164.73</v>
      </c>
      <c r="L37" s="21">
        <v>14</v>
      </c>
      <c r="M37" s="30" t="s">
        <v>9398</v>
      </c>
      <c r="O37" s="66"/>
    </row>
    <row r="38" spans="1:15" s="50" customFormat="1" ht="16.05" customHeight="1">
      <c r="A38" s="56">
        <v>18635</v>
      </c>
      <c r="B38" s="21" t="s">
        <v>9337</v>
      </c>
      <c r="C38" s="21" t="s">
        <v>8887</v>
      </c>
      <c r="D38" s="21" t="s">
        <v>8981</v>
      </c>
      <c r="E38" s="21" t="s">
        <v>13</v>
      </c>
      <c r="F38" s="21" t="s">
        <v>9336</v>
      </c>
      <c r="G38" s="21" t="s">
        <v>9335</v>
      </c>
      <c r="H38" s="21" t="s">
        <v>8910</v>
      </c>
      <c r="I38" s="21" t="s">
        <v>9334</v>
      </c>
      <c r="J38" s="21">
        <v>1000</v>
      </c>
      <c r="K38" s="21">
        <v>165.84</v>
      </c>
      <c r="L38" s="21">
        <v>15</v>
      </c>
      <c r="M38" s="30" t="s">
        <v>9398</v>
      </c>
      <c r="O38" s="66"/>
    </row>
    <row r="39" spans="1:15" s="50" customFormat="1" ht="16.05" customHeight="1">
      <c r="A39" s="56">
        <v>22820</v>
      </c>
      <c r="B39" s="21" t="s">
        <v>9333</v>
      </c>
      <c r="C39" s="21" t="s">
        <v>8887</v>
      </c>
      <c r="D39" s="21" t="s">
        <v>8981</v>
      </c>
      <c r="E39" s="21" t="s">
        <v>13</v>
      </c>
      <c r="F39" s="21" t="s">
        <v>9332</v>
      </c>
      <c r="G39" s="21" t="s">
        <v>9331</v>
      </c>
      <c r="H39" s="21" t="s">
        <v>9330</v>
      </c>
      <c r="I39" s="21" t="s">
        <v>9329</v>
      </c>
      <c r="J39" s="21">
        <v>1000</v>
      </c>
      <c r="K39" s="21">
        <v>167.9</v>
      </c>
      <c r="L39" s="21">
        <v>16</v>
      </c>
      <c r="M39" s="30" t="s">
        <v>3579</v>
      </c>
      <c r="O39" s="66"/>
    </row>
    <row r="40" spans="1:15" s="50" customFormat="1" ht="16.05" customHeight="1">
      <c r="A40" s="56">
        <v>23935</v>
      </c>
      <c r="B40" s="21" t="s">
        <v>9328</v>
      </c>
      <c r="C40" s="21" t="s">
        <v>8887</v>
      </c>
      <c r="D40" s="21" t="s">
        <v>8981</v>
      </c>
      <c r="E40" s="21" t="s">
        <v>13</v>
      </c>
      <c r="F40" s="21" t="s">
        <v>9327</v>
      </c>
      <c r="G40" s="21" t="s">
        <v>9075</v>
      </c>
      <c r="H40" s="21" t="s">
        <v>9074</v>
      </c>
      <c r="I40" s="21" t="s">
        <v>9326</v>
      </c>
      <c r="J40" s="21">
        <v>1000</v>
      </c>
      <c r="K40" s="21">
        <v>169.23</v>
      </c>
      <c r="L40" s="21">
        <v>17</v>
      </c>
      <c r="M40" s="30" t="s">
        <v>3579</v>
      </c>
      <c r="O40" s="66"/>
    </row>
    <row r="41" spans="1:15" s="50" customFormat="1" ht="16.05" customHeight="1">
      <c r="A41" s="56">
        <v>23142</v>
      </c>
      <c r="B41" s="21" t="s">
        <v>9325</v>
      </c>
      <c r="C41" s="21" t="s">
        <v>8887</v>
      </c>
      <c r="D41" s="21" t="s">
        <v>8981</v>
      </c>
      <c r="E41" s="21" t="s">
        <v>13</v>
      </c>
      <c r="F41" s="21" t="s">
        <v>9322</v>
      </c>
      <c r="G41" s="21" t="s">
        <v>9324</v>
      </c>
      <c r="H41" s="21" t="s">
        <v>9323</v>
      </c>
      <c r="I41" s="21" t="s">
        <v>9322</v>
      </c>
      <c r="J41" s="21">
        <v>1000</v>
      </c>
      <c r="K41" s="21">
        <v>175.96</v>
      </c>
      <c r="L41" s="21">
        <v>18</v>
      </c>
      <c r="M41" s="30" t="s">
        <v>3579</v>
      </c>
      <c r="O41" s="66"/>
    </row>
    <row r="42" spans="1:15" s="50" customFormat="1" ht="16.05" customHeight="1">
      <c r="A42" s="56">
        <v>18451</v>
      </c>
      <c r="B42" s="21" t="s">
        <v>9321</v>
      </c>
      <c r="C42" s="21" t="s">
        <v>8887</v>
      </c>
      <c r="D42" s="21" t="s">
        <v>8981</v>
      </c>
      <c r="E42" s="21" t="s">
        <v>13</v>
      </c>
      <c r="F42" s="21" t="s">
        <v>9320</v>
      </c>
      <c r="G42" s="21" t="s">
        <v>9319</v>
      </c>
      <c r="H42" s="21" t="s">
        <v>8896</v>
      </c>
      <c r="I42" s="21" t="s">
        <v>9318</v>
      </c>
      <c r="J42" s="21">
        <v>1000</v>
      </c>
      <c r="K42" s="21">
        <v>181.96</v>
      </c>
      <c r="L42" s="21">
        <v>19</v>
      </c>
      <c r="M42" s="30" t="s">
        <v>3579</v>
      </c>
      <c r="O42" s="66"/>
    </row>
    <row r="43" spans="1:15" s="50" customFormat="1" ht="16.05" customHeight="1">
      <c r="A43" s="56">
        <v>18611</v>
      </c>
      <c r="B43" s="21" t="s">
        <v>9317</v>
      </c>
      <c r="C43" s="21" t="s">
        <v>8887</v>
      </c>
      <c r="D43" s="21" t="s">
        <v>8981</v>
      </c>
      <c r="E43" s="21" t="s">
        <v>13</v>
      </c>
      <c r="F43" s="21" t="s">
        <v>9316</v>
      </c>
      <c r="G43" s="21" t="s">
        <v>9315</v>
      </c>
      <c r="H43" s="21" t="s">
        <v>8901</v>
      </c>
      <c r="I43" s="21" t="s">
        <v>9314</v>
      </c>
      <c r="J43" s="21">
        <v>1000</v>
      </c>
      <c r="K43" s="21">
        <v>196.12</v>
      </c>
      <c r="L43" s="21">
        <v>20</v>
      </c>
      <c r="M43" s="30" t="s">
        <v>3579</v>
      </c>
      <c r="O43" s="66"/>
    </row>
    <row r="44" spans="1:15" s="50" customFormat="1" ht="16.05" customHeight="1">
      <c r="A44" s="56">
        <v>18680</v>
      </c>
      <c r="B44" s="21" t="s">
        <v>9313</v>
      </c>
      <c r="C44" s="21" t="s">
        <v>8887</v>
      </c>
      <c r="D44" s="21" t="s">
        <v>8981</v>
      </c>
      <c r="E44" s="21" t="s">
        <v>13</v>
      </c>
      <c r="F44" s="21" t="s">
        <v>9312</v>
      </c>
      <c r="G44" s="21" t="s">
        <v>9312</v>
      </c>
      <c r="H44" s="21" t="s">
        <v>8927</v>
      </c>
      <c r="I44" s="21" t="s">
        <v>9311</v>
      </c>
      <c r="J44" s="21">
        <v>1000</v>
      </c>
      <c r="K44" s="21">
        <v>201.67</v>
      </c>
      <c r="L44" s="21">
        <v>21</v>
      </c>
      <c r="M44" s="30" t="s">
        <v>3579</v>
      </c>
      <c r="O44" s="66"/>
    </row>
    <row r="45" spans="1:15" s="50" customFormat="1" ht="16.05" customHeight="1">
      <c r="A45" s="56">
        <v>18604</v>
      </c>
      <c r="B45" s="21" t="s">
        <v>9310</v>
      </c>
      <c r="C45" s="21" t="s">
        <v>8887</v>
      </c>
      <c r="D45" s="21" t="s">
        <v>8981</v>
      </c>
      <c r="E45" s="21" t="s">
        <v>13</v>
      </c>
      <c r="F45" s="21" t="s">
        <v>9309</v>
      </c>
      <c r="G45" s="21" t="s">
        <v>9308</v>
      </c>
      <c r="H45" s="21" t="s">
        <v>9307</v>
      </c>
      <c r="I45" s="21" t="s">
        <v>9306</v>
      </c>
      <c r="J45" s="21">
        <v>1000</v>
      </c>
      <c r="K45" s="21">
        <v>202.95</v>
      </c>
      <c r="L45" s="21">
        <v>22</v>
      </c>
      <c r="M45" s="30" t="s">
        <v>3579</v>
      </c>
      <c r="O45" s="66"/>
    </row>
    <row r="46" spans="1:15" s="50" customFormat="1" ht="16.05" customHeight="1">
      <c r="A46" s="56">
        <v>22986</v>
      </c>
      <c r="B46" s="21" t="s">
        <v>9305</v>
      </c>
      <c r="C46" s="21" t="s">
        <v>8887</v>
      </c>
      <c r="D46" s="21" t="s">
        <v>8981</v>
      </c>
      <c r="E46" s="21" t="s">
        <v>13</v>
      </c>
      <c r="F46" s="21" t="s">
        <v>9302</v>
      </c>
      <c r="G46" s="21" t="s">
        <v>9304</v>
      </c>
      <c r="H46" s="21" t="s">
        <v>9303</v>
      </c>
      <c r="I46" s="21" t="s">
        <v>9302</v>
      </c>
      <c r="J46" s="21">
        <v>1000</v>
      </c>
      <c r="K46" s="21">
        <v>210.9</v>
      </c>
      <c r="L46" s="21">
        <v>23</v>
      </c>
      <c r="M46" s="30" t="s">
        <v>3579</v>
      </c>
      <c r="O46" s="66"/>
    </row>
    <row r="47" spans="1:15" s="50" customFormat="1" ht="16.05" customHeight="1">
      <c r="A47" s="56">
        <v>18686</v>
      </c>
      <c r="B47" s="21" t="s">
        <v>9301</v>
      </c>
      <c r="C47" s="21" t="s">
        <v>8887</v>
      </c>
      <c r="D47" s="21" t="s">
        <v>8981</v>
      </c>
      <c r="E47" s="21" t="s">
        <v>13</v>
      </c>
      <c r="F47" s="21" t="s">
        <v>9300</v>
      </c>
      <c r="G47" s="21" t="s">
        <v>9299</v>
      </c>
      <c r="H47" s="21" t="s">
        <v>8927</v>
      </c>
      <c r="I47" s="21" t="s">
        <v>9298</v>
      </c>
      <c r="J47" s="21">
        <v>1000</v>
      </c>
      <c r="K47" s="21">
        <v>216.86</v>
      </c>
      <c r="L47" s="21">
        <v>24</v>
      </c>
      <c r="M47" s="30" t="s">
        <v>3579</v>
      </c>
      <c r="O47" s="66"/>
    </row>
    <row r="48" spans="1:15" s="50" customFormat="1" ht="16.05" customHeight="1">
      <c r="A48" s="56">
        <v>17210</v>
      </c>
      <c r="B48" s="21" t="s">
        <v>9297</v>
      </c>
      <c r="C48" s="21" t="s">
        <v>8887</v>
      </c>
      <c r="D48" s="21" t="s">
        <v>8981</v>
      </c>
      <c r="E48" s="21" t="s">
        <v>13</v>
      </c>
      <c r="F48" s="21" t="s">
        <v>9296</v>
      </c>
      <c r="G48" s="21" t="s">
        <v>9295</v>
      </c>
      <c r="H48" s="21" t="s">
        <v>9294</v>
      </c>
      <c r="I48" s="21" t="s">
        <v>9293</v>
      </c>
      <c r="J48" s="21">
        <v>1000</v>
      </c>
      <c r="K48" s="21">
        <v>244</v>
      </c>
      <c r="L48" s="21">
        <v>25</v>
      </c>
      <c r="M48" s="30" t="s">
        <v>3579</v>
      </c>
      <c r="O48" s="66"/>
    </row>
    <row r="49" spans="1:15" s="50" customFormat="1" ht="16.05" customHeight="1">
      <c r="A49" s="56">
        <v>22987</v>
      </c>
      <c r="B49" s="21" t="s">
        <v>9292</v>
      </c>
      <c r="C49" s="21" t="s">
        <v>8887</v>
      </c>
      <c r="D49" s="21" t="s">
        <v>8981</v>
      </c>
      <c r="E49" s="21" t="s">
        <v>13</v>
      </c>
      <c r="F49" s="21" t="s">
        <v>9291</v>
      </c>
      <c r="G49" s="21" t="s">
        <v>9084</v>
      </c>
      <c r="H49" s="21" t="s">
        <v>9083</v>
      </c>
      <c r="I49" s="21" t="s">
        <v>9290</v>
      </c>
      <c r="J49" s="21">
        <v>900</v>
      </c>
      <c r="K49" s="21">
        <v>112.25</v>
      </c>
      <c r="L49" s="21">
        <v>26</v>
      </c>
      <c r="M49" s="30" t="s">
        <v>3579</v>
      </c>
      <c r="O49" s="66"/>
    </row>
    <row r="50" spans="1:15" s="50" customFormat="1" ht="16.05" customHeight="1">
      <c r="A50" s="56">
        <v>23915</v>
      </c>
      <c r="B50" s="21" t="s">
        <v>9289</v>
      </c>
      <c r="C50" s="21" t="s">
        <v>8887</v>
      </c>
      <c r="D50" s="21" t="s">
        <v>8981</v>
      </c>
      <c r="E50" s="21" t="s">
        <v>13</v>
      </c>
      <c r="F50" s="21" t="s">
        <v>9288</v>
      </c>
      <c r="G50" s="21" t="s">
        <v>9287</v>
      </c>
      <c r="H50" s="21" t="s">
        <v>9286</v>
      </c>
      <c r="I50" s="21" t="s">
        <v>9285</v>
      </c>
      <c r="J50" s="21">
        <v>900</v>
      </c>
      <c r="K50" s="21">
        <v>162.78</v>
      </c>
      <c r="L50" s="21">
        <v>27</v>
      </c>
      <c r="M50" s="30" t="s">
        <v>3579</v>
      </c>
      <c r="O50" s="66"/>
    </row>
    <row r="51" spans="1:15" s="50" customFormat="1" ht="16.05" customHeight="1">
      <c r="A51" s="56">
        <v>18624</v>
      </c>
      <c r="B51" s="21" t="s">
        <v>9284</v>
      </c>
      <c r="C51" s="21" t="s">
        <v>8887</v>
      </c>
      <c r="D51" s="21" t="s">
        <v>8981</v>
      </c>
      <c r="E51" s="21" t="s">
        <v>13</v>
      </c>
      <c r="F51" s="21" t="s">
        <v>9283</v>
      </c>
      <c r="G51" s="21" t="s">
        <v>9282</v>
      </c>
      <c r="H51" s="21" t="s">
        <v>9281</v>
      </c>
      <c r="I51" s="21" t="s">
        <v>9280</v>
      </c>
      <c r="J51" s="21">
        <v>900</v>
      </c>
      <c r="K51" s="21">
        <v>190.91</v>
      </c>
      <c r="L51" s="21">
        <v>28</v>
      </c>
      <c r="M51" s="30" t="s">
        <v>3579</v>
      </c>
      <c r="O51" s="66"/>
    </row>
    <row r="52" spans="1:15" s="50" customFormat="1" ht="16.05" customHeight="1">
      <c r="A52" s="56">
        <v>22716</v>
      </c>
      <c r="B52" s="21" t="s">
        <v>9279</v>
      </c>
      <c r="C52" s="21" t="s">
        <v>8887</v>
      </c>
      <c r="D52" s="21" t="s">
        <v>8981</v>
      </c>
      <c r="E52" s="21" t="s">
        <v>13</v>
      </c>
      <c r="F52" s="21" t="s">
        <v>9278</v>
      </c>
      <c r="G52" s="21" t="s">
        <v>9277</v>
      </c>
      <c r="H52" s="21" t="s">
        <v>9276</v>
      </c>
      <c r="I52" s="21" t="s">
        <v>9275</v>
      </c>
      <c r="J52" s="21">
        <v>900</v>
      </c>
      <c r="K52" s="21">
        <v>195.27</v>
      </c>
      <c r="L52" s="21">
        <v>29</v>
      </c>
      <c r="M52" s="30" t="s">
        <v>3579</v>
      </c>
      <c r="O52" s="66"/>
    </row>
    <row r="53" spans="1:15" s="50" customFormat="1" ht="16.05" customHeight="1">
      <c r="A53" s="56">
        <v>18714</v>
      </c>
      <c r="B53" s="21" t="s">
        <v>9274</v>
      </c>
      <c r="C53" s="21" t="s">
        <v>8887</v>
      </c>
      <c r="D53" s="21" t="s">
        <v>8981</v>
      </c>
      <c r="E53" s="21" t="s">
        <v>13</v>
      </c>
      <c r="F53" s="21" t="s">
        <v>9273</v>
      </c>
      <c r="G53" s="21" t="s">
        <v>9272</v>
      </c>
      <c r="H53" s="21" t="s">
        <v>1687</v>
      </c>
      <c r="I53" s="21" t="s">
        <v>9271</v>
      </c>
      <c r="J53" s="21">
        <v>900</v>
      </c>
      <c r="K53" s="21">
        <v>201.13</v>
      </c>
      <c r="L53" s="21">
        <v>30</v>
      </c>
      <c r="M53" s="30" t="s">
        <v>3579</v>
      </c>
      <c r="O53" s="66"/>
    </row>
    <row r="54" spans="1:15" s="50" customFormat="1" ht="16.05" customHeight="1">
      <c r="A54" s="56">
        <v>17588</v>
      </c>
      <c r="B54" s="21" t="s">
        <v>9270</v>
      </c>
      <c r="C54" s="21" t="s">
        <v>8887</v>
      </c>
      <c r="D54" s="21" t="s">
        <v>8981</v>
      </c>
      <c r="E54" s="21" t="s">
        <v>13</v>
      </c>
      <c r="F54" s="21" t="s">
        <v>9269</v>
      </c>
      <c r="G54" s="21" t="s">
        <v>9268</v>
      </c>
      <c r="H54" s="21" t="s">
        <v>5890</v>
      </c>
      <c r="I54" s="21" t="s">
        <v>9267</v>
      </c>
      <c r="J54" s="21">
        <v>900</v>
      </c>
      <c r="K54" s="21">
        <v>205.19</v>
      </c>
      <c r="L54" s="21">
        <v>31</v>
      </c>
      <c r="M54" s="30" t="s">
        <v>3579</v>
      </c>
      <c r="O54" s="66"/>
    </row>
    <row r="55" spans="1:15" s="50" customFormat="1" ht="16.05" customHeight="1">
      <c r="A55" s="56">
        <v>18652</v>
      </c>
      <c r="B55" s="21" t="s">
        <v>9266</v>
      </c>
      <c r="C55" s="21" t="s">
        <v>8887</v>
      </c>
      <c r="D55" s="21" t="s">
        <v>8981</v>
      </c>
      <c r="E55" s="21" t="s">
        <v>13</v>
      </c>
      <c r="F55" s="21" t="s">
        <v>9265</v>
      </c>
      <c r="G55" s="21" t="s">
        <v>9264</v>
      </c>
      <c r="H55" s="21" t="s">
        <v>9263</v>
      </c>
      <c r="I55" s="21" t="s">
        <v>9262</v>
      </c>
      <c r="J55" s="21">
        <v>900</v>
      </c>
      <c r="K55" s="21">
        <v>205.31</v>
      </c>
      <c r="L55" s="21">
        <v>32</v>
      </c>
      <c r="M55" s="30" t="s">
        <v>3579</v>
      </c>
      <c r="O55" s="66"/>
    </row>
    <row r="56" spans="1:15" s="50" customFormat="1" ht="16.05" customHeight="1">
      <c r="A56" s="56">
        <v>23564</v>
      </c>
      <c r="B56" s="21" t="s">
        <v>9261</v>
      </c>
      <c r="C56" s="21" t="s">
        <v>8887</v>
      </c>
      <c r="D56" s="21" t="s">
        <v>8981</v>
      </c>
      <c r="E56" s="21" t="s">
        <v>13</v>
      </c>
      <c r="F56" s="21" t="s">
        <v>9260</v>
      </c>
      <c r="G56" s="21" t="s">
        <v>9259</v>
      </c>
      <c r="H56" s="21" t="s">
        <v>9258</v>
      </c>
      <c r="I56" s="21" t="s">
        <v>9257</v>
      </c>
      <c r="J56" s="21">
        <v>900</v>
      </c>
      <c r="K56" s="21">
        <v>218.81</v>
      </c>
      <c r="L56" s="21">
        <v>33</v>
      </c>
      <c r="M56" s="30" t="s">
        <v>3579</v>
      </c>
      <c r="O56" s="66"/>
    </row>
    <row r="57" spans="1:15" s="50" customFormat="1" ht="16.05" customHeight="1">
      <c r="A57" s="56">
        <v>18390</v>
      </c>
      <c r="B57" s="21" t="s">
        <v>9256</v>
      </c>
      <c r="C57" s="21" t="s">
        <v>8887</v>
      </c>
      <c r="D57" s="21" t="s">
        <v>8981</v>
      </c>
      <c r="E57" s="21" t="s">
        <v>13</v>
      </c>
      <c r="F57" s="21" t="s">
        <v>9255</v>
      </c>
      <c r="G57" s="21" t="s">
        <v>9254</v>
      </c>
      <c r="H57" s="21" t="s">
        <v>9253</v>
      </c>
      <c r="I57" s="21" t="s">
        <v>9252</v>
      </c>
      <c r="J57" s="21">
        <v>900</v>
      </c>
      <c r="K57" s="21">
        <v>244.25</v>
      </c>
      <c r="L57" s="21">
        <v>34</v>
      </c>
      <c r="M57" s="30" t="s">
        <v>3579</v>
      </c>
      <c r="O57" s="66"/>
    </row>
    <row r="58" spans="1:15" s="50" customFormat="1" ht="16.05" customHeight="1">
      <c r="A58" s="56">
        <v>17523</v>
      </c>
      <c r="B58" s="21" t="s">
        <v>9251</v>
      </c>
      <c r="C58" s="21" t="s">
        <v>8887</v>
      </c>
      <c r="D58" s="21" t="s">
        <v>8981</v>
      </c>
      <c r="E58" s="21" t="s">
        <v>13</v>
      </c>
      <c r="F58" s="21" t="s">
        <v>9250</v>
      </c>
      <c r="G58" s="21" t="s">
        <v>9249</v>
      </c>
      <c r="H58" s="21" t="s">
        <v>2199</v>
      </c>
      <c r="I58" s="21" t="s">
        <v>9248</v>
      </c>
      <c r="J58" s="21">
        <v>850</v>
      </c>
      <c r="K58" s="21">
        <v>216.51</v>
      </c>
      <c r="L58" s="21">
        <v>35</v>
      </c>
      <c r="M58" s="30" t="s">
        <v>3579</v>
      </c>
      <c r="O58" s="66"/>
    </row>
    <row r="59" spans="1:15" s="50" customFormat="1" ht="16.05" customHeight="1">
      <c r="A59" s="56">
        <v>24010</v>
      </c>
      <c r="B59" s="21" t="s">
        <v>9247</v>
      </c>
      <c r="C59" s="21" t="s">
        <v>8887</v>
      </c>
      <c r="D59" s="21" t="s">
        <v>8981</v>
      </c>
      <c r="E59" s="21" t="s">
        <v>13</v>
      </c>
      <c r="F59" s="21" t="s">
        <v>9246</v>
      </c>
      <c r="G59" s="21" t="s">
        <v>9213</v>
      </c>
      <c r="H59" s="21" t="s">
        <v>9212</v>
      </c>
      <c r="I59" s="21" t="s">
        <v>9245</v>
      </c>
      <c r="J59" s="21">
        <v>800</v>
      </c>
      <c r="K59" s="21">
        <v>184</v>
      </c>
      <c r="L59" s="21">
        <v>36</v>
      </c>
      <c r="M59" s="30" t="s">
        <v>3579</v>
      </c>
      <c r="O59" s="66"/>
    </row>
    <row r="60" spans="1:15" s="50" customFormat="1" ht="16.05" customHeight="1">
      <c r="A60" s="56">
        <v>23515</v>
      </c>
      <c r="B60" s="21" t="s">
        <v>9244</v>
      </c>
      <c r="C60" s="21" t="s">
        <v>8887</v>
      </c>
      <c r="D60" s="21" t="s">
        <v>8981</v>
      </c>
      <c r="E60" s="21" t="s">
        <v>13</v>
      </c>
      <c r="F60" s="21" t="s">
        <v>9243</v>
      </c>
      <c r="G60" s="21" t="s">
        <v>9242</v>
      </c>
      <c r="H60" s="21" t="s">
        <v>9241</v>
      </c>
      <c r="I60" s="21" t="s">
        <v>9240</v>
      </c>
      <c r="J60" s="21">
        <v>800</v>
      </c>
      <c r="K60" s="21">
        <v>186.3</v>
      </c>
      <c r="L60" s="21">
        <v>37</v>
      </c>
      <c r="M60" s="30" t="s">
        <v>3579</v>
      </c>
      <c r="O60" s="66"/>
    </row>
    <row r="61" spans="1:15" s="50" customFormat="1" ht="16.05" customHeight="1">
      <c r="A61" s="56">
        <v>23975</v>
      </c>
      <c r="B61" s="21" t="s">
        <v>9239</v>
      </c>
      <c r="C61" s="21" t="s">
        <v>8887</v>
      </c>
      <c r="D61" s="21" t="s">
        <v>8981</v>
      </c>
      <c r="E61" s="21" t="s">
        <v>13</v>
      </c>
      <c r="F61" s="21" t="s">
        <v>9238</v>
      </c>
      <c r="G61" s="21" t="s">
        <v>9237</v>
      </c>
      <c r="H61" s="21" t="s">
        <v>9236</v>
      </c>
      <c r="I61" s="21" t="s">
        <v>9235</v>
      </c>
      <c r="J61" s="21">
        <v>800</v>
      </c>
      <c r="K61" s="21">
        <v>186.94</v>
      </c>
      <c r="L61" s="21">
        <v>38</v>
      </c>
      <c r="M61" s="30" t="s">
        <v>3579</v>
      </c>
      <c r="O61" s="66"/>
    </row>
    <row r="62" spans="1:15" s="50" customFormat="1" ht="16.05" customHeight="1">
      <c r="A62" s="56">
        <v>17673</v>
      </c>
      <c r="B62" s="21" t="s">
        <v>9234</v>
      </c>
      <c r="C62" s="21" t="s">
        <v>8887</v>
      </c>
      <c r="D62" s="21" t="s">
        <v>8981</v>
      </c>
      <c r="E62" s="21" t="s">
        <v>13</v>
      </c>
      <c r="F62" s="21" t="s">
        <v>9233</v>
      </c>
      <c r="G62" s="21" t="s">
        <v>9232</v>
      </c>
      <c r="H62" s="21" t="s">
        <v>9231</v>
      </c>
      <c r="I62" s="21" t="s">
        <v>9230</v>
      </c>
      <c r="J62" s="21">
        <v>800</v>
      </c>
      <c r="K62" s="21">
        <v>192.94</v>
      </c>
      <c r="L62" s="21">
        <v>39</v>
      </c>
      <c r="M62" s="30" t="s">
        <v>3579</v>
      </c>
      <c r="O62" s="66"/>
    </row>
    <row r="63" spans="1:15" s="50" customFormat="1" ht="16.05" customHeight="1">
      <c r="A63" s="56">
        <v>18700</v>
      </c>
      <c r="B63" s="21" t="s">
        <v>9229</v>
      </c>
      <c r="C63" s="21" t="s">
        <v>8887</v>
      </c>
      <c r="D63" s="21" t="s">
        <v>8981</v>
      </c>
      <c r="E63" s="21" t="s">
        <v>13</v>
      </c>
      <c r="F63" s="21" t="s">
        <v>9228</v>
      </c>
      <c r="G63" s="21" t="s">
        <v>9227</v>
      </c>
      <c r="H63" s="21" t="s">
        <v>8927</v>
      </c>
      <c r="I63" s="21" t="s">
        <v>9226</v>
      </c>
      <c r="J63" s="21">
        <v>800</v>
      </c>
      <c r="K63" s="21">
        <v>199.61</v>
      </c>
      <c r="L63" s="21">
        <v>40</v>
      </c>
      <c r="M63" s="30" t="s">
        <v>3579</v>
      </c>
      <c r="O63" s="66"/>
    </row>
    <row r="64" spans="1:15" s="50" customFormat="1" ht="16.05" customHeight="1">
      <c r="A64" s="56">
        <v>23969</v>
      </c>
      <c r="B64" s="21" t="s">
        <v>9225</v>
      </c>
      <c r="C64" s="21" t="s">
        <v>8887</v>
      </c>
      <c r="D64" s="21" t="s">
        <v>8981</v>
      </c>
      <c r="E64" s="21" t="s">
        <v>13</v>
      </c>
      <c r="F64" s="21" t="s">
        <v>9224</v>
      </c>
      <c r="G64" s="21" t="s">
        <v>9223</v>
      </c>
      <c r="H64" s="21" t="s">
        <v>9222</v>
      </c>
      <c r="I64" s="21" t="s">
        <v>9221</v>
      </c>
      <c r="J64" s="21">
        <v>800</v>
      </c>
      <c r="K64" s="21">
        <v>209.96</v>
      </c>
      <c r="L64" s="21">
        <v>41</v>
      </c>
      <c r="M64" s="30" t="s">
        <v>3579</v>
      </c>
      <c r="O64" s="66"/>
    </row>
    <row r="65" spans="1:15" s="50" customFormat="1" ht="16.05" customHeight="1">
      <c r="A65" s="56">
        <v>18667</v>
      </c>
      <c r="B65" s="21" t="s">
        <v>9220</v>
      </c>
      <c r="C65" s="21" t="s">
        <v>8887</v>
      </c>
      <c r="D65" s="21" t="s">
        <v>8981</v>
      </c>
      <c r="E65" s="21" t="s">
        <v>13</v>
      </c>
      <c r="F65" s="21" t="s">
        <v>9219</v>
      </c>
      <c r="G65" s="21" t="s">
        <v>9218</v>
      </c>
      <c r="H65" s="21" t="s">
        <v>9217</v>
      </c>
      <c r="I65" s="21" t="s">
        <v>9216</v>
      </c>
      <c r="J65" s="21">
        <v>800</v>
      </c>
      <c r="K65" s="21">
        <v>224.02</v>
      </c>
      <c r="L65" s="21">
        <v>42</v>
      </c>
      <c r="M65" s="30" t="s">
        <v>3579</v>
      </c>
      <c r="O65" s="66"/>
    </row>
    <row r="66" spans="1:15" s="50" customFormat="1" ht="16.05" customHeight="1">
      <c r="A66" s="56">
        <v>24001</v>
      </c>
      <c r="B66" s="21" t="s">
        <v>9215</v>
      </c>
      <c r="C66" s="21" t="s">
        <v>8887</v>
      </c>
      <c r="D66" s="21" t="s">
        <v>8981</v>
      </c>
      <c r="E66" s="21" t="s">
        <v>13</v>
      </c>
      <c r="F66" s="21" t="s">
        <v>9214</v>
      </c>
      <c r="G66" s="21" t="s">
        <v>9213</v>
      </c>
      <c r="H66" s="21" t="s">
        <v>9212</v>
      </c>
      <c r="I66" s="21" t="s">
        <v>9211</v>
      </c>
      <c r="J66" s="21">
        <v>750</v>
      </c>
      <c r="K66" s="21">
        <v>91.03</v>
      </c>
      <c r="L66" s="21">
        <v>43</v>
      </c>
      <c r="M66" s="30" t="s">
        <v>3579</v>
      </c>
      <c r="O66" s="66"/>
    </row>
    <row r="67" spans="1:15" s="50" customFormat="1" ht="16.05" customHeight="1">
      <c r="A67" s="56">
        <v>24018</v>
      </c>
      <c r="B67" s="21" t="s">
        <v>9210</v>
      </c>
      <c r="C67" s="21" t="s">
        <v>8887</v>
      </c>
      <c r="D67" s="21" t="s">
        <v>8981</v>
      </c>
      <c r="E67" s="21" t="s">
        <v>13</v>
      </c>
      <c r="F67" s="21" t="s">
        <v>9209</v>
      </c>
      <c r="G67" s="21" t="s">
        <v>9031</v>
      </c>
      <c r="H67" s="21" t="s">
        <v>9030</v>
      </c>
      <c r="I67" s="21" t="s">
        <v>9208</v>
      </c>
      <c r="J67" s="21">
        <v>750</v>
      </c>
      <c r="K67" s="21">
        <v>103.45</v>
      </c>
      <c r="L67" s="21">
        <v>44</v>
      </c>
      <c r="M67" s="30" t="s">
        <v>3579</v>
      </c>
      <c r="O67" s="66"/>
    </row>
    <row r="68" spans="1:15" s="50" customFormat="1" ht="16.05" customHeight="1">
      <c r="A68" s="56">
        <v>18392</v>
      </c>
      <c r="B68" s="21" t="s">
        <v>9207</v>
      </c>
      <c r="C68" s="21" t="s">
        <v>8887</v>
      </c>
      <c r="D68" s="21" t="s">
        <v>8981</v>
      </c>
      <c r="E68" s="21" t="s">
        <v>13</v>
      </c>
      <c r="F68" s="21" t="s">
        <v>9206</v>
      </c>
      <c r="G68" s="21" t="s">
        <v>9147</v>
      </c>
      <c r="H68" s="21" t="s">
        <v>9198</v>
      </c>
      <c r="I68" s="21" t="s">
        <v>9205</v>
      </c>
      <c r="J68" s="21">
        <v>750</v>
      </c>
      <c r="K68" s="21">
        <v>107.53</v>
      </c>
      <c r="L68" s="21">
        <v>45</v>
      </c>
      <c r="M68" s="30" t="s">
        <v>3579</v>
      </c>
      <c r="O68" s="66"/>
    </row>
    <row r="69" spans="1:15" s="50" customFormat="1" ht="16.05" customHeight="1">
      <c r="A69" s="56">
        <v>24009</v>
      </c>
      <c r="B69" s="21" t="s">
        <v>9204</v>
      </c>
      <c r="C69" s="21" t="s">
        <v>8887</v>
      </c>
      <c r="D69" s="21" t="s">
        <v>8981</v>
      </c>
      <c r="E69" s="21" t="s">
        <v>13</v>
      </c>
      <c r="F69" s="21" t="s">
        <v>9203</v>
      </c>
      <c r="G69" s="21" t="s">
        <v>9124</v>
      </c>
      <c r="H69" s="21" t="s">
        <v>9202</v>
      </c>
      <c r="I69" s="21" t="s">
        <v>9201</v>
      </c>
      <c r="J69" s="21">
        <v>750</v>
      </c>
      <c r="K69" s="21">
        <v>108.04</v>
      </c>
      <c r="L69" s="21">
        <v>46</v>
      </c>
      <c r="M69" s="30" t="s">
        <v>3579</v>
      </c>
      <c r="O69" s="66"/>
    </row>
    <row r="70" spans="1:15" s="50" customFormat="1" ht="16.05" customHeight="1">
      <c r="A70" s="56">
        <v>22592</v>
      </c>
      <c r="B70" s="21" t="s">
        <v>9200</v>
      </c>
      <c r="C70" s="21" t="s">
        <v>8887</v>
      </c>
      <c r="D70" s="21" t="s">
        <v>8981</v>
      </c>
      <c r="E70" s="21" t="s">
        <v>13</v>
      </c>
      <c r="F70" s="21" t="s">
        <v>9199</v>
      </c>
      <c r="G70" s="21" t="s">
        <v>9147</v>
      </c>
      <c r="H70" s="21" t="s">
        <v>9198</v>
      </c>
      <c r="I70" s="21" t="s">
        <v>9197</v>
      </c>
      <c r="J70" s="21">
        <v>750</v>
      </c>
      <c r="K70" s="21">
        <v>109.03</v>
      </c>
      <c r="L70" s="21">
        <v>47</v>
      </c>
      <c r="M70" s="30" t="s">
        <v>3579</v>
      </c>
      <c r="O70" s="66"/>
    </row>
    <row r="71" spans="1:15" s="50" customFormat="1" ht="16.05" customHeight="1">
      <c r="A71" s="56">
        <v>23320</v>
      </c>
      <c r="B71" s="21" t="s">
        <v>9196</v>
      </c>
      <c r="C71" s="21" t="s">
        <v>8887</v>
      </c>
      <c r="D71" s="21" t="s">
        <v>8981</v>
      </c>
      <c r="E71" s="21" t="s">
        <v>13</v>
      </c>
      <c r="F71" s="21" t="s">
        <v>9195</v>
      </c>
      <c r="G71" s="21" t="s">
        <v>9119</v>
      </c>
      <c r="H71" s="21" t="s">
        <v>9194</v>
      </c>
      <c r="I71" s="21" t="s">
        <v>9193</v>
      </c>
      <c r="J71" s="21">
        <v>750</v>
      </c>
      <c r="K71" s="21">
        <v>114.88</v>
      </c>
      <c r="L71" s="21">
        <v>48</v>
      </c>
      <c r="M71" s="30" t="s">
        <v>3579</v>
      </c>
      <c r="O71" s="66"/>
    </row>
    <row r="72" spans="1:15" s="50" customFormat="1" ht="16.05" customHeight="1">
      <c r="A72" s="56">
        <v>23513</v>
      </c>
      <c r="B72" s="21" t="s">
        <v>9192</v>
      </c>
      <c r="C72" s="21" t="s">
        <v>8887</v>
      </c>
      <c r="D72" s="21" t="s">
        <v>8981</v>
      </c>
      <c r="E72" s="21" t="s">
        <v>13</v>
      </c>
      <c r="F72" s="21" t="s">
        <v>9191</v>
      </c>
      <c r="G72" s="21" t="s">
        <v>9139</v>
      </c>
      <c r="H72" s="21" t="s">
        <v>9180</v>
      </c>
      <c r="I72" s="21" t="s">
        <v>9190</v>
      </c>
      <c r="J72" s="21">
        <v>750</v>
      </c>
      <c r="K72" s="21">
        <v>118.1</v>
      </c>
      <c r="L72" s="21">
        <v>49</v>
      </c>
      <c r="M72" s="30" t="s">
        <v>3579</v>
      </c>
      <c r="O72" s="66"/>
    </row>
    <row r="73" spans="1:15" s="50" customFormat="1" ht="16.05" customHeight="1">
      <c r="A73" s="56">
        <v>23651</v>
      </c>
      <c r="B73" s="21" t="s">
        <v>9189</v>
      </c>
      <c r="C73" s="21" t="s">
        <v>8887</v>
      </c>
      <c r="D73" s="21" t="s">
        <v>8981</v>
      </c>
      <c r="E73" s="21" t="s">
        <v>13</v>
      </c>
      <c r="F73" s="21" t="s">
        <v>9188</v>
      </c>
      <c r="G73" s="21" t="s">
        <v>9147</v>
      </c>
      <c r="H73" s="21" t="s">
        <v>9146</v>
      </c>
      <c r="I73" s="21" t="s">
        <v>9187</v>
      </c>
      <c r="J73" s="21">
        <v>750</v>
      </c>
      <c r="K73" s="21">
        <v>125.76</v>
      </c>
      <c r="L73" s="21">
        <v>50</v>
      </c>
      <c r="M73" s="30" t="s">
        <v>3579</v>
      </c>
      <c r="O73" s="66"/>
    </row>
    <row r="74" spans="1:15" s="50" customFormat="1" ht="16.05" customHeight="1">
      <c r="A74" s="56">
        <v>20476</v>
      </c>
      <c r="B74" s="21" t="s">
        <v>9186</v>
      </c>
      <c r="C74" s="21" t="s">
        <v>8887</v>
      </c>
      <c r="D74" s="21" t="s">
        <v>8981</v>
      </c>
      <c r="E74" s="21" t="s">
        <v>13</v>
      </c>
      <c r="F74" s="21" t="s">
        <v>9185</v>
      </c>
      <c r="G74" s="21" t="s">
        <v>9176</v>
      </c>
      <c r="H74" s="21" t="s">
        <v>9184</v>
      </c>
      <c r="I74" s="21" t="s">
        <v>9183</v>
      </c>
      <c r="J74" s="21">
        <v>750</v>
      </c>
      <c r="K74" s="21">
        <v>132.66999999999999</v>
      </c>
      <c r="L74" s="21">
        <v>51</v>
      </c>
      <c r="M74" s="30" t="s">
        <v>7154</v>
      </c>
      <c r="O74" s="66"/>
    </row>
    <row r="75" spans="1:15" s="50" customFormat="1" ht="16.05" customHeight="1">
      <c r="A75" s="56">
        <v>23479</v>
      </c>
      <c r="B75" s="21" t="s">
        <v>9182</v>
      </c>
      <c r="C75" s="21" t="s">
        <v>8887</v>
      </c>
      <c r="D75" s="21" t="s">
        <v>8981</v>
      </c>
      <c r="E75" s="21" t="s">
        <v>13</v>
      </c>
      <c r="F75" s="21" t="s">
        <v>9181</v>
      </c>
      <c r="G75" s="21" t="s">
        <v>9139</v>
      </c>
      <c r="H75" s="21" t="s">
        <v>9180</v>
      </c>
      <c r="I75" s="21" t="s">
        <v>9179</v>
      </c>
      <c r="J75" s="21">
        <v>750</v>
      </c>
      <c r="K75" s="21">
        <v>133.06</v>
      </c>
      <c r="L75" s="21">
        <v>52</v>
      </c>
      <c r="M75" s="30" t="s">
        <v>7154</v>
      </c>
      <c r="O75" s="66"/>
    </row>
    <row r="76" spans="1:15" s="50" customFormat="1" ht="16.05" customHeight="1">
      <c r="A76" s="56">
        <v>20500</v>
      </c>
      <c r="B76" s="21" t="s">
        <v>9178</v>
      </c>
      <c r="C76" s="21" t="s">
        <v>8887</v>
      </c>
      <c r="D76" s="21" t="s">
        <v>8981</v>
      </c>
      <c r="E76" s="21" t="s">
        <v>13</v>
      </c>
      <c r="F76" s="21" t="s">
        <v>9177</v>
      </c>
      <c r="G76" s="21" t="s">
        <v>9176</v>
      </c>
      <c r="H76" s="21" t="s">
        <v>9175</v>
      </c>
      <c r="I76" s="21" t="s">
        <v>9174</v>
      </c>
      <c r="J76" s="21">
        <v>750</v>
      </c>
      <c r="K76" s="21">
        <v>134.43</v>
      </c>
      <c r="L76" s="21">
        <v>53</v>
      </c>
      <c r="M76" s="30" t="s">
        <v>7154</v>
      </c>
      <c r="O76" s="66"/>
    </row>
    <row r="77" spans="1:15" s="50" customFormat="1" ht="16.05" customHeight="1">
      <c r="A77" s="56">
        <v>23248</v>
      </c>
      <c r="B77" s="21" t="s">
        <v>9173</v>
      </c>
      <c r="C77" s="21" t="s">
        <v>8887</v>
      </c>
      <c r="D77" s="21" t="s">
        <v>8981</v>
      </c>
      <c r="E77" s="21" t="s">
        <v>13</v>
      </c>
      <c r="F77" s="21" t="s">
        <v>9172</v>
      </c>
      <c r="G77" s="21" t="s">
        <v>9119</v>
      </c>
      <c r="H77" s="21" t="s">
        <v>9118</v>
      </c>
      <c r="I77" s="21" t="s">
        <v>9171</v>
      </c>
      <c r="J77" s="21">
        <v>750</v>
      </c>
      <c r="K77" s="21">
        <v>137.55000000000001</v>
      </c>
      <c r="L77" s="21">
        <v>54</v>
      </c>
      <c r="M77" s="30" t="s">
        <v>7154</v>
      </c>
      <c r="O77" s="66"/>
    </row>
    <row r="78" spans="1:15" s="50" customFormat="1" ht="16.05" customHeight="1">
      <c r="A78" s="56">
        <v>22577</v>
      </c>
      <c r="B78" s="21" t="s">
        <v>9170</v>
      </c>
      <c r="C78" s="21" t="s">
        <v>8887</v>
      </c>
      <c r="D78" s="21" t="s">
        <v>8981</v>
      </c>
      <c r="E78" s="21" t="s">
        <v>13</v>
      </c>
      <c r="F78" s="21" t="s">
        <v>9169</v>
      </c>
      <c r="G78" s="21" t="s">
        <v>9129</v>
      </c>
      <c r="H78" s="21" t="s">
        <v>9168</v>
      </c>
      <c r="I78" s="21" t="s">
        <v>9167</v>
      </c>
      <c r="J78" s="21">
        <v>750</v>
      </c>
      <c r="K78" s="21">
        <v>137.80000000000001</v>
      </c>
      <c r="L78" s="21">
        <v>55</v>
      </c>
      <c r="M78" s="30" t="s">
        <v>7154</v>
      </c>
      <c r="O78" s="66"/>
    </row>
    <row r="79" spans="1:15" s="50" customFormat="1" ht="16.05" customHeight="1">
      <c r="A79" s="56">
        <v>11576</v>
      </c>
      <c r="B79" s="21" t="s">
        <v>9166</v>
      </c>
      <c r="C79" s="21" t="s">
        <v>8887</v>
      </c>
      <c r="D79" s="21" t="s">
        <v>8981</v>
      </c>
      <c r="E79" s="21" t="s">
        <v>13</v>
      </c>
      <c r="F79" s="21" t="s">
        <v>9165</v>
      </c>
      <c r="G79" s="21" t="s">
        <v>9164</v>
      </c>
      <c r="H79" s="21" t="s">
        <v>9163</v>
      </c>
      <c r="I79" s="21" t="s">
        <v>9162</v>
      </c>
      <c r="J79" s="21">
        <v>750</v>
      </c>
      <c r="K79" s="21">
        <v>141.47</v>
      </c>
      <c r="L79" s="21">
        <v>56</v>
      </c>
      <c r="M79" s="30" t="s">
        <v>7154</v>
      </c>
      <c r="O79" s="66"/>
    </row>
    <row r="80" spans="1:15" s="50" customFormat="1" ht="16.05" customHeight="1">
      <c r="A80" s="56">
        <v>20299</v>
      </c>
      <c r="B80" s="21" t="s">
        <v>9161</v>
      </c>
      <c r="C80" s="21" t="s">
        <v>8887</v>
      </c>
      <c r="D80" s="21" t="s">
        <v>8981</v>
      </c>
      <c r="E80" s="21" t="s">
        <v>13</v>
      </c>
      <c r="F80" s="21" t="s">
        <v>9160</v>
      </c>
      <c r="G80" s="21" t="s">
        <v>9003</v>
      </c>
      <c r="H80" s="21" t="s">
        <v>9002</v>
      </c>
      <c r="I80" s="21" t="s">
        <v>9160</v>
      </c>
      <c r="J80" s="21">
        <v>750</v>
      </c>
      <c r="K80" s="21">
        <v>141.68</v>
      </c>
      <c r="L80" s="21">
        <v>57</v>
      </c>
      <c r="M80" s="30" t="s">
        <v>7154</v>
      </c>
      <c r="O80" s="66"/>
    </row>
    <row r="81" spans="1:15" s="50" customFormat="1" ht="16.05" customHeight="1">
      <c r="A81" s="56">
        <v>14253</v>
      </c>
      <c r="B81" s="21" t="s">
        <v>9159</v>
      </c>
      <c r="C81" s="21" t="s">
        <v>8887</v>
      </c>
      <c r="D81" s="21" t="s">
        <v>8981</v>
      </c>
      <c r="E81" s="21" t="s">
        <v>13</v>
      </c>
      <c r="F81" s="21" t="s">
        <v>9158</v>
      </c>
      <c r="G81" s="21" t="s">
        <v>9157</v>
      </c>
      <c r="H81" s="21" t="s">
        <v>9156</v>
      </c>
      <c r="I81" s="21" t="s">
        <v>9155</v>
      </c>
      <c r="J81" s="21">
        <v>750</v>
      </c>
      <c r="K81" s="21">
        <v>144.91999999999999</v>
      </c>
      <c r="L81" s="21">
        <v>58</v>
      </c>
      <c r="M81" s="30" t="s">
        <v>7154</v>
      </c>
      <c r="O81" s="66"/>
    </row>
    <row r="82" spans="1:15" s="50" customFormat="1" ht="16.05" customHeight="1">
      <c r="A82" s="56">
        <v>23438</v>
      </c>
      <c r="B82" s="21" t="s">
        <v>9154</v>
      </c>
      <c r="C82" s="21" t="s">
        <v>8887</v>
      </c>
      <c r="D82" s="21" t="s">
        <v>8981</v>
      </c>
      <c r="E82" s="21" t="s">
        <v>13</v>
      </c>
      <c r="F82" s="21" t="s">
        <v>9153</v>
      </c>
      <c r="G82" s="21" t="s">
        <v>9152</v>
      </c>
      <c r="H82" s="21" t="s">
        <v>9151</v>
      </c>
      <c r="I82" s="21" t="s">
        <v>9150</v>
      </c>
      <c r="J82" s="21">
        <v>750</v>
      </c>
      <c r="K82" s="21">
        <v>146.65</v>
      </c>
      <c r="L82" s="21">
        <v>59</v>
      </c>
      <c r="M82" s="30" t="s">
        <v>7154</v>
      </c>
      <c r="O82" s="66"/>
    </row>
    <row r="83" spans="1:15" s="50" customFormat="1" ht="16.05" customHeight="1">
      <c r="A83" s="56">
        <v>23494</v>
      </c>
      <c r="B83" s="21" t="s">
        <v>9149</v>
      </c>
      <c r="C83" s="21" t="s">
        <v>8887</v>
      </c>
      <c r="D83" s="21" t="s">
        <v>8981</v>
      </c>
      <c r="E83" s="21" t="s">
        <v>13</v>
      </c>
      <c r="F83" s="21" t="s">
        <v>9148</v>
      </c>
      <c r="G83" s="21" t="s">
        <v>9147</v>
      </c>
      <c r="H83" s="21" t="s">
        <v>9146</v>
      </c>
      <c r="I83" s="21" t="s">
        <v>9145</v>
      </c>
      <c r="J83" s="21">
        <v>750</v>
      </c>
      <c r="K83" s="21">
        <v>147.54</v>
      </c>
      <c r="L83" s="21">
        <v>60</v>
      </c>
      <c r="M83" s="30" t="s">
        <v>7154</v>
      </c>
      <c r="O83" s="66"/>
    </row>
    <row r="84" spans="1:15" s="50" customFormat="1" ht="16.05" customHeight="1">
      <c r="A84" s="56">
        <v>23339</v>
      </c>
      <c r="B84" s="21" t="s">
        <v>9144</v>
      </c>
      <c r="C84" s="21" t="s">
        <v>8887</v>
      </c>
      <c r="D84" s="21" t="s">
        <v>8981</v>
      </c>
      <c r="E84" s="21" t="s">
        <v>13</v>
      </c>
      <c r="F84" s="21" t="s">
        <v>9143</v>
      </c>
      <c r="G84" s="21" t="s">
        <v>9051</v>
      </c>
      <c r="H84" s="21" t="s">
        <v>9050</v>
      </c>
      <c r="I84" s="21" t="s">
        <v>9142</v>
      </c>
      <c r="J84" s="21">
        <v>750</v>
      </c>
      <c r="K84" s="21">
        <v>153.09</v>
      </c>
      <c r="L84" s="21">
        <v>61</v>
      </c>
      <c r="M84" s="30" t="s">
        <v>7154</v>
      </c>
      <c r="O84" s="66"/>
    </row>
    <row r="85" spans="1:15" s="50" customFormat="1" ht="16.05" customHeight="1">
      <c r="A85" s="56">
        <v>23532</v>
      </c>
      <c r="B85" s="21" t="s">
        <v>9141</v>
      </c>
      <c r="C85" s="21" t="s">
        <v>8887</v>
      </c>
      <c r="D85" s="21" t="s">
        <v>8981</v>
      </c>
      <c r="E85" s="21" t="s">
        <v>13</v>
      </c>
      <c r="F85" s="21" t="s">
        <v>9140</v>
      </c>
      <c r="G85" s="21" t="s">
        <v>9139</v>
      </c>
      <c r="H85" s="21" t="s">
        <v>9138</v>
      </c>
      <c r="I85" s="21" t="s">
        <v>9137</v>
      </c>
      <c r="J85" s="21">
        <v>750</v>
      </c>
      <c r="K85" s="21">
        <v>155.4</v>
      </c>
      <c r="L85" s="21">
        <v>62</v>
      </c>
      <c r="M85" s="30" t="s">
        <v>7154</v>
      </c>
      <c r="O85" s="66"/>
    </row>
    <row r="86" spans="1:15" s="50" customFormat="1" ht="16.05" customHeight="1">
      <c r="A86" s="56">
        <v>14068</v>
      </c>
      <c r="B86" s="21" t="s">
        <v>9136</v>
      </c>
      <c r="C86" s="21" t="s">
        <v>8887</v>
      </c>
      <c r="D86" s="21" t="s">
        <v>8981</v>
      </c>
      <c r="E86" s="21" t="s">
        <v>13</v>
      </c>
      <c r="F86" s="21" t="s">
        <v>9135</v>
      </c>
      <c r="G86" s="21" t="s">
        <v>9134</v>
      </c>
      <c r="H86" s="21" t="s">
        <v>9133</v>
      </c>
      <c r="I86" s="21" t="s">
        <v>9132</v>
      </c>
      <c r="J86" s="21">
        <v>750</v>
      </c>
      <c r="K86" s="21">
        <v>156.54</v>
      </c>
      <c r="L86" s="21">
        <v>63</v>
      </c>
      <c r="M86" s="30" t="s">
        <v>7154</v>
      </c>
      <c r="O86" s="66"/>
    </row>
    <row r="87" spans="1:15" s="50" customFormat="1" ht="16.05" customHeight="1">
      <c r="A87" s="56">
        <v>22583</v>
      </c>
      <c r="B87" s="21" t="s">
        <v>9131</v>
      </c>
      <c r="C87" s="21" t="s">
        <v>8887</v>
      </c>
      <c r="D87" s="21" t="s">
        <v>8981</v>
      </c>
      <c r="E87" s="21" t="s">
        <v>13</v>
      </c>
      <c r="F87" s="21" t="s">
        <v>9130</v>
      </c>
      <c r="G87" s="21" t="s">
        <v>9129</v>
      </c>
      <c r="H87" s="21" t="s">
        <v>9128</v>
      </c>
      <c r="I87" s="21" t="s">
        <v>9127</v>
      </c>
      <c r="J87" s="21">
        <v>750</v>
      </c>
      <c r="K87" s="21">
        <v>165.84</v>
      </c>
      <c r="L87" s="21">
        <v>64</v>
      </c>
      <c r="M87" s="30" t="s">
        <v>7154</v>
      </c>
      <c r="O87" s="66"/>
    </row>
    <row r="88" spans="1:15" s="50" customFormat="1" ht="16.05" customHeight="1">
      <c r="A88" s="56">
        <v>24022</v>
      </c>
      <c r="B88" s="21" t="s">
        <v>9126</v>
      </c>
      <c r="C88" s="21" t="s">
        <v>8887</v>
      </c>
      <c r="D88" s="21" t="s">
        <v>8981</v>
      </c>
      <c r="E88" s="21" t="s">
        <v>13</v>
      </c>
      <c r="F88" s="21" t="s">
        <v>9125</v>
      </c>
      <c r="G88" s="21" t="s">
        <v>9124</v>
      </c>
      <c r="H88" s="21" t="s">
        <v>9123</v>
      </c>
      <c r="I88" s="21" t="s">
        <v>9122</v>
      </c>
      <c r="J88" s="21">
        <v>750</v>
      </c>
      <c r="K88" s="21">
        <v>166.92</v>
      </c>
      <c r="L88" s="21">
        <v>65</v>
      </c>
      <c r="M88" s="30" t="s">
        <v>7154</v>
      </c>
      <c r="O88" s="66"/>
    </row>
    <row r="89" spans="1:15" s="50" customFormat="1" ht="16.05" customHeight="1">
      <c r="A89" s="56">
        <v>23217</v>
      </c>
      <c r="B89" s="21" t="s">
        <v>9121</v>
      </c>
      <c r="C89" s="21" t="s">
        <v>8887</v>
      </c>
      <c r="D89" s="21" t="s">
        <v>8981</v>
      </c>
      <c r="E89" s="21" t="s">
        <v>13</v>
      </c>
      <c r="F89" s="21" t="s">
        <v>9120</v>
      </c>
      <c r="G89" s="21" t="s">
        <v>9119</v>
      </c>
      <c r="H89" s="21" t="s">
        <v>9118</v>
      </c>
      <c r="I89" s="21" t="s">
        <v>9117</v>
      </c>
      <c r="J89" s="21">
        <v>750</v>
      </c>
      <c r="K89" s="21">
        <v>183.15</v>
      </c>
      <c r="L89" s="21">
        <v>66</v>
      </c>
      <c r="M89" s="30" t="s">
        <v>7154</v>
      </c>
      <c r="O89" s="66"/>
    </row>
    <row r="90" spans="1:15" s="50" customFormat="1" ht="16.05" customHeight="1">
      <c r="A90" s="56">
        <v>20291</v>
      </c>
      <c r="B90" s="21" t="s">
        <v>9116</v>
      </c>
      <c r="C90" s="21" t="s">
        <v>8887</v>
      </c>
      <c r="D90" s="21" t="s">
        <v>8981</v>
      </c>
      <c r="E90" s="21" t="s">
        <v>13</v>
      </c>
      <c r="F90" s="21" t="s">
        <v>9115</v>
      </c>
      <c r="G90" s="21" t="s">
        <v>9003</v>
      </c>
      <c r="H90" s="21" t="s">
        <v>9097</v>
      </c>
      <c r="I90" s="21" t="s">
        <v>9115</v>
      </c>
      <c r="J90" s="21">
        <v>750</v>
      </c>
      <c r="K90" s="21">
        <v>183.68</v>
      </c>
      <c r="L90" s="21">
        <v>67</v>
      </c>
      <c r="M90" s="30" t="s">
        <v>7154</v>
      </c>
      <c r="O90" s="66"/>
    </row>
    <row r="91" spans="1:15" s="50" customFormat="1" ht="16.05" customHeight="1">
      <c r="A91" s="56">
        <v>23374</v>
      </c>
      <c r="B91" s="21" t="s">
        <v>9114</v>
      </c>
      <c r="C91" s="21" t="s">
        <v>8887</v>
      </c>
      <c r="D91" s="21" t="s">
        <v>8981</v>
      </c>
      <c r="E91" s="21" t="s">
        <v>13</v>
      </c>
      <c r="F91" s="21" t="s">
        <v>9113</v>
      </c>
      <c r="G91" s="21" t="s">
        <v>7361</v>
      </c>
      <c r="H91" s="21" t="s">
        <v>9112</v>
      </c>
      <c r="I91" s="21" t="s">
        <v>9111</v>
      </c>
      <c r="J91" s="21">
        <v>750</v>
      </c>
      <c r="K91" s="21">
        <v>184</v>
      </c>
      <c r="L91" s="21">
        <v>68</v>
      </c>
      <c r="M91" s="30" t="s">
        <v>7154</v>
      </c>
      <c r="O91" s="66"/>
    </row>
    <row r="92" spans="1:15" s="50" customFormat="1" ht="16.05" customHeight="1">
      <c r="A92" s="56">
        <v>22439</v>
      </c>
      <c r="B92" s="21" t="s">
        <v>9110</v>
      </c>
      <c r="C92" s="21" t="s">
        <v>8887</v>
      </c>
      <c r="D92" s="21" t="s">
        <v>8981</v>
      </c>
      <c r="E92" s="21" t="s">
        <v>13</v>
      </c>
      <c r="F92" s="21" t="s">
        <v>9109</v>
      </c>
      <c r="G92" s="21" t="s">
        <v>8610</v>
      </c>
      <c r="H92" s="21" t="s">
        <v>8611</v>
      </c>
      <c r="I92" s="21" t="s">
        <v>9108</v>
      </c>
      <c r="J92" s="21">
        <v>750</v>
      </c>
      <c r="K92" s="21">
        <v>200.82</v>
      </c>
      <c r="L92" s="21">
        <v>69</v>
      </c>
      <c r="M92" s="30" t="s">
        <v>7154</v>
      </c>
      <c r="O92" s="66"/>
    </row>
    <row r="93" spans="1:15" s="50" customFormat="1" ht="16.05" customHeight="1">
      <c r="A93" s="56">
        <v>22447</v>
      </c>
      <c r="B93" s="21" t="s">
        <v>9107</v>
      </c>
      <c r="C93" s="21" t="s">
        <v>8887</v>
      </c>
      <c r="D93" s="21" t="s">
        <v>8981</v>
      </c>
      <c r="E93" s="21" t="s">
        <v>13</v>
      </c>
      <c r="F93" s="21" t="s">
        <v>9106</v>
      </c>
      <c r="G93" s="21" t="s">
        <v>9105</v>
      </c>
      <c r="H93" s="21" t="s">
        <v>9104</v>
      </c>
      <c r="I93" s="21" t="s">
        <v>9103</v>
      </c>
      <c r="J93" s="21">
        <v>750</v>
      </c>
      <c r="K93" s="21">
        <v>202.53</v>
      </c>
      <c r="L93" s="21">
        <v>70</v>
      </c>
      <c r="M93" s="30" t="s">
        <v>7154</v>
      </c>
      <c r="O93" s="66"/>
    </row>
    <row r="94" spans="1:15" s="50" customFormat="1" ht="16.05" customHeight="1">
      <c r="A94" s="56">
        <v>23836</v>
      </c>
      <c r="B94" s="21" t="s">
        <v>9102</v>
      </c>
      <c r="C94" s="21" t="s">
        <v>8887</v>
      </c>
      <c r="D94" s="21" t="s">
        <v>8981</v>
      </c>
      <c r="E94" s="21" t="s">
        <v>13</v>
      </c>
      <c r="F94" s="21" t="s">
        <v>9101</v>
      </c>
      <c r="G94" s="21" t="s">
        <v>9101</v>
      </c>
      <c r="H94" s="21" t="s">
        <v>9100</v>
      </c>
      <c r="I94" s="21" t="s">
        <v>9099</v>
      </c>
      <c r="J94" s="21">
        <v>750</v>
      </c>
      <c r="K94" s="21">
        <v>208.96</v>
      </c>
      <c r="L94" s="21">
        <v>71</v>
      </c>
      <c r="M94" s="30" t="s">
        <v>7154</v>
      </c>
      <c r="O94" s="66"/>
    </row>
    <row r="95" spans="1:15" s="50" customFormat="1" ht="16.05" customHeight="1">
      <c r="A95" s="56">
        <v>20249</v>
      </c>
      <c r="B95" s="21" t="s">
        <v>9098</v>
      </c>
      <c r="C95" s="21" t="s">
        <v>8887</v>
      </c>
      <c r="D95" s="21" t="s">
        <v>8981</v>
      </c>
      <c r="E95" s="21" t="s">
        <v>13</v>
      </c>
      <c r="F95" s="21" t="s">
        <v>9096</v>
      </c>
      <c r="G95" s="21" t="s">
        <v>9003</v>
      </c>
      <c r="H95" s="21" t="s">
        <v>9097</v>
      </c>
      <c r="I95" s="21" t="s">
        <v>9096</v>
      </c>
      <c r="J95" s="21">
        <v>750</v>
      </c>
      <c r="K95" s="21">
        <v>209.72</v>
      </c>
      <c r="L95" s="21">
        <v>72</v>
      </c>
      <c r="M95" s="30" t="s">
        <v>7154</v>
      </c>
      <c r="O95" s="66"/>
    </row>
    <row r="96" spans="1:15" s="50" customFormat="1" ht="16.05" customHeight="1">
      <c r="A96" s="56">
        <v>20362</v>
      </c>
      <c r="B96" s="21" t="s">
        <v>9095</v>
      </c>
      <c r="C96" s="21" t="s">
        <v>8887</v>
      </c>
      <c r="D96" s="21" t="s">
        <v>8981</v>
      </c>
      <c r="E96" s="21" t="s">
        <v>13</v>
      </c>
      <c r="F96" s="21" t="s">
        <v>9093</v>
      </c>
      <c r="G96" s="21" t="s">
        <v>9003</v>
      </c>
      <c r="H96" s="21" t="s">
        <v>9094</v>
      </c>
      <c r="I96" s="21" t="s">
        <v>9093</v>
      </c>
      <c r="J96" s="21">
        <v>750</v>
      </c>
      <c r="K96" s="21">
        <v>210.45</v>
      </c>
      <c r="L96" s="21">
        <v>73</v>
      </c>
      <c r="M96" s="30" t="s">
        <v>7154</v>
      </c>
      <c r="O96" s="66"/>
    </row>
    <row r="97" spans="1:15" s="50" customFormat="1" ht="16.05" customHeight="1">
      <c r="A97" s="56">
        <v>23086</v>
      </c>
      <c r="B97" s="21" t="s">
        <v>9092</v>
      </c>
      <c r="C97" s="21" t="s">
        <v>8887</v>
      </c>
      <c r="D97" s="21" t="s">
        <v>8981</v>
      </c>
      <c r="E97" s="21" t="s">
        <v>13</v>
      </c>
      <c r="F97" s="21" t="s">
        <v>9091</v>
      </c>
      <c r="G97" s="21" t="s">
        <v>9061</v>
      </c>
      <c r="H97" s="21" t="s">
        <v>9060</v>
      </c>
      <c r="I97" s="21" t="s">
        <v>9090</v>
      </c>
      <c r="J97" s="21">
        <v>750</v>
      </c>
      <c r="K97" s="21">
        <v>246.51</v>
      </c>
      <c r="L97" s="21">
        <v>74</v>
      </c>
      <c r="M97" s="30" t="s">
        <v>7154</v>
      </c>
      <c r="O97" s="66"/>
    </row>
    <row r="98" spans="1:15" s="50" customFormat="1" ht="16.05" customHeight="1">
      <c r="A98" s="56">
        <v>23358</v>
      </c>
      <c r="B98" s="21" t="s">
        <v>9089</v>
      </c>
      <c r="C98" s="21" t="s">
        <v>8887</v>
      </c>
      <c r="D98" s="21" t="s">
        <v>8981</v>
      </c>
      <c r="E98" s="21" t="s">
        <v>13</v>
      </c>
      <c r="F98" s="21" t="s">
        <v>9088</v>
      </c>
      <c r="G98" s="21" t="s">
        <v>9051</v>
      </c>
      <c r="H98" s="21" t="s">
        <v>9050</v>
      </c>
      <c r="I98" s="21" t="s">
        <v>9087</v>
      </c>
      <c r="J98" s="21">
        <v>750</v>
      </c>
      <c r="K98" s="21">
        <v>267.68</v>
      </c>
      <c r="L98" s="21">
        <v>75</v>
      </c>
      <c r="M98" s="30" t="s">
        <v>7154</v>
      </c>
      <c r="O98" s="66"/>
    </row>
    <row r="99" spans="1:15" s="50" customFormat="1" ht="16.05" customHeight="1">
      <c r="A99" s="56">
        <v>23017</v>
      </c>
      <c r="B99" s="21" t="s">
        <v>9086</v>
      </c>
      <c r="C99" s="21" t="s">
        <v>8887</v>
      </c>
      <c r="D99" s="21" t="s">
        <v>8981</v>
      </c>
      <c r="E99" s="21" t="s">
        <v>13</v>
      </c>
      <c r="F99" s="21" t="s">
        <v>9085</v>
      </c>
      <c r="G99" s="21" t="s">
        <v>9084</v>
      </c>
      <c r="H99" s="21" t="s">
        <v>9083</v>
      </c>
      <c r="I99" s="21" t="s">
        <v>9082</v>
      </c>
      <c r="J99" s="21">
        <v>750</v>
      </c>
      <c r="K99" s="21">
        <v>275</v>
      </c>
      <c r="L99" s="21">
        <v>76</v>
      </c>
      <c r="M99" s="30" t="s">
        <v>7154</v>
      </c>
      <c r="O99" s="66"/>
    </row>
    <row r="100" spans="1:15" s="50" customFormat="1" ht="16.05" customHeight="1">
      <c r="A100" s="56">
        <v>23664</v>
      </c>
      <c r="B100" s="21" t="s">
        <v>9081</v>
      </c>
      <c r="C100" s="21" t="s">
        <v>8887</v>
      </c>
      <c r="D100" s="21" t="s">
        <v>8981</v>
      </c>
      <c r="E100" s="21" t="s">
        <v>13</v>
      </c>
      <c r="F100" s="21" t="s">
        <v>9080</v>
      </c>
      <c r="G100" s="21" t="s">
        <v>9056</v>
      </c>
      <c r="H100" s="21" t="s">
        <v>9079</v>
      </c>
      <c r="I100" s="21" t="s">
        <v>9078</v>
      </c>
      <c r="J100" s="21">
        <v>700</v>
      </c>
      <c r="K100" s="21">
        <v>140.06</v>
      </c>
      <c r="L100" s="21">
        <v>77</v>
      </c>
      <c r="M100" s="30" t="s">
        <v>7154</v>
      </c>
      <c r="O100" s="66"/>
    </row>
    <row r="101" spans="1:15" s="50" customFormat="1" ht="16.05" customHeight="1">
      <c r="A101" s="56">
        <v>23940</v>
      </c>
      <c r="B101" s="21" t="s">
        <v>9077</v>
      </c>
      <c r="C101" s="21" t="s">
        <v>8887</v>
      </c>
      <c r="D101" s="21" t="s">
        <v>8981</v>
      </c>
      <c r="E101" s="21" t="s">
        <v>13</v>
      </c>
      <c r="F101" s="21" t="s">
        <v>9076</v>
      </c>
      <c r="G101" s="21" t="s">
        <v>9075</v>
      </c>
      <c r="H101" s="21" t="s">
        <v>9074</v>
      </c>
      <c r="I101" s="21" t="s">
        <v>9073</v>
      </c>
      <c r="J101" s="21">
        <v>700</v>
      </c>
      <c r="K101" s="21">
        <v>193.94</v>
      </c>
      <c r="L101" s="21">
        <v>78</v>
      </c>
      <c r="M101" s="30" t="s">
        <v>7154</v>
      </c>
      <c r="O101" s="66"/>
    </row>
    <row r="102" spans="1:15" s="50" customFormat="1" ht="16.05" customHeight="1">
      <c r="A102" s="56">
        <v>23812</v>
      </c>
      <c r="B102" s="21" t="s">
        <v>9072</v>
      </c>
      <c r="C102" s="21" t="s">
        <v>8887</v>
      </c>
      <c r="D102" s="21" t="s">
        <v>8981</v>
      </c>
      <c r="E102" s="21" t="s">
        <v>13</v>
      </c>
      <c r="F102" s="21" t="s">
        <v>9071</v>
      </c>
      <c r="G102" s="21" t="s">
        <v>9070</v>
      </c>
      <c r="H102" s="21" t="s">
        <v>9069</v>
      </c>
      <c r="I102" s="21" t="s">
        <v>9068</v>
      </c>
      <c r="J102" s="21">
        <v>700</v>
      </c>
      <c r="K102" s="21">
        <v>273.89999999999998</v>
      </c>
      <c r="L102" s="21">
        <v>79</v>
      </c>
      <c r="M102" s="30" t="s">
        <v>7154</v>
      </c>
      <c r="O102" s="66"/>
    </row>
    <row r="103" spans="1:15" s="50" customFormat="1" ht="16.05" customHeight="1">
      <c r="A103" s="56">
        <v>23924</v>
      </c>
      <c r="B103" s="21" t="s">
        <v>9067</v>
      </c>
      <c r="C103" s="21" t="s">
        <v>8887</v>
      </c>
      <c r="D103" s="21" t="s">
        <v>8981</v>
      </c>
      <c r="E103" s="21" t="s">
        <v>13</v>
      </c>
      <c r="F103" s="21" t="s">
        <v>9066</v>
      </c>
      <c r="G103" s="21" t="s">
        <v>8994</v>
      </c>
      <c r="H103" s="21" t="s">
        <v>9065</v>
      </c>
      <c r="I103" s="21" t="s">
        <v>9064</v>
      </c>
      <c r="J103" s="21">
        <v>700</v>
      </c>
      <c r="K103" s="21">
        <v>279.42</v>
      </c>
      <c r="L103" s="21">
        <v>80</v>
      </c>
      <c r="M103" s="30" t="s">
        <v>7154</v>
      </c>
      <c r="O103" s="66"/>
    </row>
    <row r="104" spans="1:15" s="50" customFormat="1" ht="16.05" customHeight="1">
      <c r="A104" s="56">
        <v>23077</v>
      </c>
      <c r="B104" s="21" t="s">
        <v>9063</v>
      </c>
      <c r="C104" s="21" t="s">
        <v>8887</v>
      </c>
      <c r="D104" s="21" t="s">
        <v>8981</v>
      </c>
      <c r="E104" s="21" t="s">
        <v>13</v>
      </c>
      <c r="F104" s="21" t="s">
        <v>9062</v>
      </c>
      <c r="G104" s="21" t="s">
        <v>9061</v>
      </c>
      <c r="H104" s="21" t="s">
        <v>9060</v>
      </c>
      <c r="I104" s="21" t="s">
        <v>9059</v>
      </c>
      <c r="J104" s="21">
        <v>700</v>
      </c>
      <c r="K104" s="21">
        <v>283.24</v>
      </c>
      <c r="L104" s="21">
        <v>81</v>
      </c>
      <c r="M104" s="30" t="s">
        <v>7154</v>
      </c>
      <c r="O104" s="66"/>
    </row>
    <row r="105" spans="1:15" s="50" customFormat="1" ht="16.05" customHeight="1">
      <c r="A105" s="56">
        <v>23543</v>
      </c>
      <c r="B105" s="21" t="s">
        <v>9058</v>
      </c>
      <c r="C105" s="21" t="s">
        <v>8887</v>
      </c>
      <c r="D105" s="21" t="s">
        <v>8981</v>
      </c>
      <c r="E105" s="21" t="s">
        <v>13</v>
      </c>
      <c r="F105" s="21" t="s">
        <v>9057</v>
      </c>
      <c r="G105" s="21" t="s">
        <v>9056</v>
      </c>
      <c r="H105" s="21" t="s">
        <v>9055</v>
      </c>
      <c r="I105" s="21" t="s">
        <v>9054</v>
      </c>
      <c r="J105" s="21">
        <v>650</v>
      </c>
      <c r="K105" s="21">
        <v>147.31</v>
      </c>
      <c r="L105" s="21">
        <v>82</v>
      </c>
      <c r="M105" s="30" t="s">
        <v>7154</v>
      </c>
      <c r="O105" s="66"/>
    </row>
    <row r="106" spans="1:15" s="50" customFormat="1" ht="16.05" customHeight="1">
      <c r="A106" s="56">
        <v>23261</v>
      </c>
      <c r="B106" s="21" t="s">
        <v>9053</v>
      </c>
      <c r="C106" s="21" t="s">
        <v>8887</v>
      </c>
      <c r="D106" s="21" t="s">
        <v>8981</v>
      </c>
      <c r="E106" s="21" t="s">
        <v>13</v>
      </c>
      <c r="F106" s="21" t="s">
        <v>9052</v>
      </c>
      <c r="G106" s="21" t="s">
        <v>9051</v>
      </c>
      <c r="H106" s="21" t="s">
        <v>9050</v>
      </c>
      <c r="I106" s="21" t="s">
        <v>9049</v>
      </c>
      <c r="J106" s="21">
        <v>650</v>
      </c>
      <c r="K106" s="21">
        <v>151.03</v>
      </c>
      <c r="L106" s="21">
        <v>83</v>
      </c>
      <c r="M106" s="30" t="s">
        <v>7154</v>
      </c>
      <c r="O106" s="66"/>
    </row>
    <row r="107" spans="1:15" s="50" customFormat="1" ht="16.05" customHeight="1">
      <c r="A107" s="56">
        <v>23208</v>
      </c>
      <c r="B107" s="21" t="s">
        <v>9048</v>
      </c>
      <c r="C107" s="21" t="s">
        <v>8887</v>
      </c>
      <c r="D107" s="21" t="s">
        <v>8981</v>
      </c>
      <c r="E107" s="21" t="s">
        <v>13</v>
      </c>
      <c r="F107" s="21" t="s">
        <v>9047</v>
      </c>
      <c r="G107" s="21" t="s">
        <v>9046</v>
      </c>
      <c r="H107" s="21" t="s">
        <v>9045</v>
      </c>
      <c r="I107" s="21" t="s">
        <v>9044</v>
      </c>
      <c r="J107" s="21">
        <v>650</v>
      </c>
      <c r="K107" s="21">
        <v>213.14</v>
      </c>
      <c r="L107" s="21">
        <v>84</v>
      </c>
      <c r="M107" s="30" t="s">
        <v>7154</v>
      </c>
      <c r="O107" s="66"/>
    </row>
    <row r="108" spans="1:15" s="50" customFormat="1" ht="16.05" customHeight="1">
      <c r="A108" s="56">
        <v>23916</v>
      </c>
      <c r="B108" s="21" t="s">
        <v>9043</v>
      </c>
      <c r="C108" s="21" t="s">
        <v>8887</v>
      </c>
      <c r="D108" s="21" t="s">
        <v>8981</v>
      </c>
      <c r="E108" s="21" t="s">
        <v>13</v>
      </c>
      <c r="F108" s="21" t="s">
        <v>9042</v>
      </c>
      <c r="G108" s="21" t="s">
        <v>9041</v>
      </c>
      <c r="H108" s="21" t="s">
        <v>9040</v>
      </c>
      <c r="I108" s="21" t="s">
        <v>9039</v>
      </c>
      <c r="J108" s="21">
        <v>650</v>
      </c>
      <c r="K108" s="21">
        <v>234.3</v>
      </c>
      <c r="L108" s="21">
        <v>85</v>
      </c>
      <c r="M108" s="30" t="s">
        <v>7154</v>
      </c>
      <c r="O108" s="66"/>
    </row>
    <row r="109" spans="1:15" s="50" customFormat="1" ht="16.05" customHeight="1">
      <c r="A109" s="56">
        <v>19136</v>
      </c>
      <c r="B109" s="21" t="s">
        <v>9038</v>
      </c>
      <c r="C109" s="21" t="s">
        <v>8887</v>
      </c>
      <c r="D109" s="21" t="s">
        <v>8981</v>
      </c>
      <c r="E109" s="21" t="s">
        <v>13</v>
      </c>
      <c r="F109" s="21" t="s">
        <v>9037</v>
      </c>
      <c r="G109" s="21" t="s">
        <v>9036</v>
      </c>
      <c r="H109" s="21" t="s">
        <v>9035</v>
      </c>
      <c r="I109" s="21" t="s">
        <v>9034</v>
      </c>
      <c r="J109" s="21">
        <v>650</v>
      </c>
      <c r="K109" s="21">
        <v>236.38</v>
      </c>
      <c r="L109" s="21">
        <v>86</v>
      </c>
      <c r="M109" s="30" t="s">
        <v>7154</v>
      </c>
      <c r="O109" s="66"/>
    </row>
    <row r="110" spans="1:15" s="50" customFormat="1" ht="16.05" customHeight="1">
      <c r="A110" s="56">
        <v>18991</v>
      </c>
      <c r="B110" s="21" t="s">
        <v>9033</v>
      </c>
      <c r="C110" s="21" t="s">
        <v>8887</v>
      </c>
      <c r="D110" s="21" t="s">
        <v>8981</v>
      </c>
      <c r="E110" s="21" t="s">
        <v>13</v>
      </c>
      <c r="F110" s="21" t="s">
        <v>9032</v>
      </c>
      <c r="G110" s="21" t="s">
        <v>9031</v>
      </c>
      <c r="H110" s="21" t="s">
        <v>9030</v>
      </c>
      <c r="I110" s="21" t="s">
        <v>9029</v>
      </c>
      <c r="J110" s="21">
        <v>600</v>
      </c>
      <c r="K110" s="21">
        <v>187.22</v>
      </c>
      <c r="L110" s="21">
        <v>87</v>
      </c>
      <c r="M110" s="30" t="s">
        <v>7154</v>
      </c>
      <c r="O110" s="66"/>
    </row>
    <row r="111" spans="1:15" s="50" customFormat="1" ht="16.05" customHeight="1">
      <c r="A111" s="56">
        <v>22546</v>
      </c>
      <c r="B111" s="21" t="s">
        <v>9028</v>
      </c>
      <c r="C111" s="21" t="s">
        <v>8887</v>
      </c>
      <c r="D111" s="21" t="s">
        <v>8981</v>
      </c>
      <c r="E111" s="21" t="s">
        <v>13</v>
      </c>
      <c r="F111" s="21" t="s">
        <v>9027</v>
      </c>
      <c r="G111" s="21" t="s">
        <v>9026</v>
      </c>
      <c r="H111" s="21" t="s">
        <v>9025</v>
      </c>
      <c r="I111" s="21" t="s">
        <v>9024</v>
      </c>
      <c r="J111" s="21">
        <v>600</v>
      </c>
      <c r="K111" s="21">
        <v>207.89</v>
      </c>
      <c r="L111" s="21">
        <v>88</v>
      </c>
      <c r="M111" s="30" t="s">
        <v>7154</v>
      </c>
      <c r="O111" s="66"/>
    </row>
    <row r="112" spans="1:15" s="50" customFormat="1" ht="16.05" customHeight="1">
      <c r="A112" s="56">
        <v>14447</v>
      </c>
      <c r="B112" s="21" t="s">
        <v>9023</v>
      </c>
      <c r="C112" s="21" t="s">
        <v>8887</v>
      </c>
      <c r="D112" s="21" t="s">
        <v>8981</v>
      </c>
      <c r="E112" s="21" t="s">
        <v>13</v>
      </c>
      <c r="F112" s="21" t="s">
        <v>9022</v>
      </c>
      <c r="G112" s="21" t="s">
        <v>9021</v>
      </c>
      <c r="H112" s="21" t="s">
        <v>9020</v>
      </c>
      <c r="I112" s="21" t="s">
        <v>9019</v>
      </c>
      <c r="J112" s="21">
        <v>600</v>
      </c>
      <c r="K112" s="21">
        <v>211.31</v>
      </c>
      <c r="L112" s="21">
        <v>89</v>
      </c>
      <c r="M112" s="30" t="s">
        <v>7154</v>
      </c>
      <c r="O112" s="66"/>
    </row>
    <row r="113" spans="1:15" s="50" customFormat="1" ht="16.05" customHeight="1">
      <c r="A113" s="56">
        <v>23064</v>
      </c>
      <c r="B113" s="21" t="s">
        <v>9018</v>
      </c>
      <c r="C113" s="21" t="s">
        <v>8887</v>
      </c>
      <c r="D113" s="21" t="s">
        <v>8981</v>
      </c>
      <c r="E113" s="21" t="s">
        <v>13</v>
      </c>
      <c r="F113" s="21" t="s">
        <v>9015</v>
      </c>
      <c r="G113" s="21" t="s">
        <v>9017</v>
      </c>
      <c r="H113" s="21" t="s">
        <v>9016</v>
      </c>
      <c r="I113" s="21" t="s">
        <v>9015</v>
      </c>
      <c r="J113" s="21">
        <v>600</v>
      </c>
      <c r="K113" s="21">
        <v>221.05</v>
      </c>
      <c r="L113" s="21">
        <v>90</v>
      </c>
      <c r="M113" s="30" t="s">
        <v>7154</v>
      </c>
      <c r="O113" s="66"/>
    </row>
    <row r="114" spans="1:15" s="50" customFormat="1" ht="16.05" customHeight="1">
      <c r="A114" s="56">
        <v>18699</v>
      </c>
      <c r="B114" s="21" t="s">
        <v>9014</v>
      </c>
      <c r="C114" s="21" t="s">
        <v>8887</v>
      </c>
      <c r="D114" s="21" t="s">
        <v>8981</v>
      </c>
      <c r="E114" s="21" t="s">
        <v>13</v>
      </c>
      <c r="F114" s="21" t="s">
        <v>9013</v>
      </c>
      <c r="G114" s="21" t="s">
        <v>9012</v>
      </c>
      <c r="H114" s="21" t="s">
        <v>8927</v>
      </c>
      <c r="I114" s="21" t="s">
        <v>9011</v>
      </c>
      <c r="J114" s="21">
        <v>600</v>
      </c>
      <c r="K114" s="21">
        <v>300.24</v>
      </c>
      <c r="L114" s="21">
        <v>91</v>
      </c>
      <c r="M114" s="30" t="s">
        <v>7154</v>
      </c>
      <c r="O114" s="66"/>
    </row>
    <row r="115" spans="1:15" s="50" customFormat="1" ht="16.05" customHeight="1">
      <c r="A115" s="56">
        <v>23899</v>
      </c>
      <c r="B115" s="21" t="s">
        <v>9010</v>
      </c>
      <c r="C115" s="21" t="s">
        <v>8887</v>
      </c>
      <c r="D115" s="21" t="s">
        <v>8981</v>
      </c>
      <c r="E115" s="21" t="s">
        <v>13</v>
      </c>
      <c r="F115" s="21" t="s">
        <v>9009</v>
      </c>
      <c r="G115" s="21" t="s">
        <v>8994</v>
      </c>
      <c r="H115" s="21" t="s">
        <v>8993</v>
      </c>
      <c r="I115" s="21" t="s">
        <v>9008</v>
      </c>
      <c r="J115" s="21">
        <v>550</v>
      </c>
      <c r="K115" s="21">
        <v>251.94</v>
      </c>
      <c r="L115" s="21">
        <v>92</v>
      </c>
      <c r="M115" s="30" t="s">
        <v>7154</v>
      </c>
      <c r="O115" s="66"/>
    </row>
    <row r="116" spans="1:15" s="50" customFormat="1" ht="16.05" customHeight="1">
      <c r="A116" s="56">
        <v>23186</v>
      </c>
      <c r="B116" s="21" t="s">
        <v>9007</v>
      </c>
      <c r="C116" s="21" t="s">
        <v>8887</v>
      </c>
      <c r="D116" s="21" t="s">
        <v>8981</v>
      </c>
      <c r="E116" s="21" t="s">
        <v>13</v>
      </c>
      <c r="F116" s="21" t="s">
        <v>9006</v>
      </c>
      <c r="G116" s="21" t="s">
        <v>8985</v>
      </c>
      <c r="H116" s="21" t="s">
        <v>8984</v>
      </c>
      <c r="I116" s="21" t="s">
        <v>9005</v>
      </c>
      <c r="J116" s="21">
        <v>500</v>
      </c>
      <c r="K116" s="21">
        <v>96.87</v>
      </c>
      <c r="L116" s="21">
        <v>93</v>
      </c>
      <c r="M116" s="30" t="s">
        <v>7154</v>
      </c>
      <c r="O116" s="66"/>
    </row>
    <row r="117" spans="1:15" s="50" customFormat="1" ht="16.05" customHeight="1">
      <c r="A117" s="56">
        <v>20308</v>
      </c>
      <c r="B117" s="21" t="s">
        <v>9004</v>
      </c>
      <c r="C117" s="21" t="s">
        <v>8887</v>
      </c>
      <c r="D117" s="21" t="s">
        <v>8981</v>
      </c>
      <c r="E117" s="21" t="s">
        <v>13</v>
      </c>
      <c r="F117" s="21" t="s">
        <v>9001</v>
      </c>
      <c r="G117" s="21" t="s">
        <v>9003</v>
      </c>
      <c r="H117" s="21" t="s">
        <v>9002</v>
      </c>
      <c r="I117" s="21" t="s">
        <v>9001</v>
      </c>
      <c r="J117" s="21">
        <v>500</v>
      </c>
      <c r="K117" s="21">
        <v>199.47</v>
      </c>
      <c r="L117" s="21">
        <v>94</v>
      </c>
      <c r="M117" s="30" t="s">
        <v>7154</v>
      </c>
      <c r="O117" s="66"/>
    </row>
    <row r="118" spans="1:15" s="50" customFormat="1" ht="16.05" customHeight="1">
      <c r="A118" s="56">
        <v>23473</v>
      </c>
      <c r="B118" s="21" t="s">
        <v>9000</v>
      </c>
      <c r="C118" s="21" t="s">
        <v>8887</v>
      </c>
      <c r="D118" s="21" t="s">
        <v>8981</v>
      </c>
      <c r="E118" s="21" t="s">
        <v>13</v>
      </c>
      <c r="F118" s="21" t="s">
        <v>8997</v>
      </c>
      <c r="G118" s="21" t="s">
        <v>8999</v>
      </c>
      <c r="H118" s="21" t="s">
        <v>8998</v>
      </c>
      <c r="I118" s="21" t="s">
        <v>8997</v>
      </c>
      <c r="J118" s="21">
        <v>500</v>
      </c>
      <c r="K118" s="21">
        <v>212.8</v>
      </c>
      <c r="L118" s="21">
        <v>95</v>
      </c>
      <c r="M118" s="30" t="s">
        <v>7154</v>
      </c>
      <c r="O118" s="66"/>
    </row>
    <row r="119" spans="1:15" s="50" customFormat="1" ht="16.05" customHeight="1">
      <c r="A119" s="56">
        <v>23912</v>
      </c>
      <c r="B119" s="21" t="s">
        <v>8996</v>
      </c>
      <c r="C119" s="21" t="s">
        <v>8887</v>
      </c>
      <c r="D119" s="21" t="s">
        <v>8981</v>
      </c>
      <c r="E119" s="21" t="s">
        <v>13</v>
      </c>
      <c r="F119" s="21" t="s">
        <v>8995</v>
      </c>
      <c r="G119" s="21" t="s">
        <v>8994</v>
      </c>
      <c r="H119" s="21" t="s">
        <v>8993</v>
      </c>
      <c r="I119" s="21" t="s">
        <v>8992</v>
      </c>
      <c r="J119" s="21">
        <v>500</v>
      </c>
      <c r="K119" s="21">
        <v>300</v>
      </c>
      <c r="L119" s="21">
        <v>96</v>
      </c>
      <c r="M119" s="30" t="s">
        <v>7154</v>
      </c>
      <c r="O119" s="66"/>
    </row>
    <row r="120" spans="1:15" s="50" customFormat="1" ht="16.05" customHeight="1">
      <c r="A120" s="56">
        <v>22932</v>
      </c>
      <c r="B120" s="21" t="s">
        <v>8991</v>
      </c>
      <c r="C120" s="21" t="s">
        <v>8887</v>
      </c>
      <c r="D120" s="21" t="s">
        <v>8981</v>
      </c>
      <c r="E120" s="21" t="s">
        <v>13</v>
      </c>
      <c r="F120" s="21" t="s">
        <v>8990</v>
      </c>
      <c r="G120" s="21" t="s">
        <v>8989</v>
      </c>
      <c r="H120" s="21" t="s">
        <v>2726</v>
      </c>
      <c r="I120" s="21" t="s">
        <v>8988</v>
      </c>
      <c r="J120" s="21">
        <v>400</v>
      </c>
      <c r="K120" s="21">
        <v>150</v>
      </c>
      <c r="L120" s="21">
        <v>97</v>
      </c>
      <c r="M120" s="30" t="s">
        <v>7154</v>
      </c>
      <c r="O120" s="66"/>
    </row>
    <row r="121" spans="1:15" s="50" customFormat="1" ht="16.05" customHeight="1">
      <c r="A121" s="56">
        <v>23243</v>
      </c>
      <c r="B121" s="21" t="s">
        <v>8987</v>
      </c>
      <c r="C121" s="21" t="s">
        <v>8887</v>
      </c>
      <c r="D121" s="21" t="s">
        <v>8981</v>
      </c>
      <c r="E121" s="21" t="s">
        <v>13</v>
      </c>
      <c r="F121" s="21" t="s">
        <v>8986</v>
      </c>
      <c r="G121" s="21" t="s">
        <v>8985</v>
      </c>
      <c r="H121" s="21" t="s">
        <v>8984</v>
      </c>
      <c r="I121" s="21" t="s">
        <v>8983</v>
      </c>
      <c r="J121" s="21">
        <v>200</v>
      </c>
      <c r="K121" s="21">
        <v>92.9</v>
      </c>
      <c r="L121" s="21">
        <v>98</v>
      </c>
      <c r="M121" s="30" t="s">
        <v>7154</v>
      </c>
      <c r="O121" s="66"/>
    </row>
    <row r="122" spans="1:15" s="50" customFormat="1" ht="16.05" customHeight="1">
      <c r="A122" s="56">
        <v>15767</v>
      </c>
      <c r="B122" s="21" t="s">
        <v>8982</v>
      </c>
      <c r="C122" s="21" t="s">
        <v>8887</v>
      </c>
      <c r="D122" s="21" t="s">
        <v>8981</v>
      </c>
      <c r="E122" s="21" t="s">
        <v>13</v>
      </c>
      <c r="F122" s="21" t="s">
        <v>8980</v>
      </c>
      <c r="G122" s="21" t="s">
        <v>8979</v>
      </c>
      <c r="H122" s="21" t="s">
        <v>8978</v>
      </c>
      <c r="I122" s="21" t="s">
        <v>8977</v>
      </c>
      <c r="J122" s="21">
        <v>150</v>
      </c>
      <c r="K122" s="21">
        <v>293.19</v>
      </c>
      <c r="L122" s="21">
        <v>99</v>
      </c>
      <c r="M122" s="30" t="s">
        <v>7154</v>
      </c>
      <c r="O122" s="66"/>
    </row>
    <row r="124" spans="1:15" s="50" customFormat="1" ht="16.05" customHeight="1">
      <c r="A124" s="21">
        <v>18726</v>
      </c>
      <c r="B124" s="21" t="s">
        <v>9841</v>
      </c>
      <c r="C124" s="21" t="s">
        <v>8887</v>
      </c>
      <c r="D124" s="21" t="s">
        <v>9404</v>
      </c>
      <c r="E124" s="21" t="s">
        <v>13</v>
      </c>
      <c r="F124" s="21" t="s">
        <v>9840</v>
      </c>
      <c r="G124" s="21" t="s">
        <v>9835</v>
      </c>
      <c r="H124" s="21" t="s">
        <v>9839</v>
      </c>
      <c r="I124" s="21" t="s">
        <v>9838</v>
      </c>
      <c r="J124" s="21" t="s">
        <v>9623</v>
      </c>
      <c r="K124" s="21"/>
      <c r="L124" s="21">
        <v>1</v>
      </c>
      <c r="M124" s="9" t="s">
        <v>1282</v>
      </c>
      <c r="O124" s="66"/>
    </row>
    <row r="125" spans="1:15" s="50" customFormat="1" ht="16.05" customHeight="1">
      <c r="A125" s="21">
        <v>18640</v>
      </c>
      <c r="B125" s="21" t="s">
        <v>9837</v>
      </c>
      <c r="C125" s="21" t="s">
        <v>8887</v>
      </c>
      <c r="D125" s="21" t="s">
        <v>9404</v>
      </c>
      <c r="E125" s="21" t="s">
        <v>13</v>
      </c>
      <c r="F125" s="21" t="s">
        <v>9836</v>
      </c>
      <c r="G125" s="21" t="s">
        <v>9835</v>
      </c>
      <c r="H125" s="21" t="s">
        <v>9834</v>
      </c>
      <c r="I125" s="21" t="s">
        <v>9833</v>
      </c>
      <c r="J125" s="21" t="s">
        <v>9623</v>
      </c>
      <c r="K125" s="21"/>
      <c r="L125" s="21">
        <v>2</v>
      </c>
      <c r="M125" s="9" t="s">
        <v>1282</v>
      </c>
      <c r="O125" s="66"/>
    </row>
    <row r="126" spans="1:15" s="50" customFormat="1" ht="16.05" customHeight="1">
      <c r="A126" s="21">
        <v>22591</v>
      </c>
      <c r="B126" s="21" t="s">
        <v>9832</v>
      </c>
      <c r="C126" s="21" t="s">
        <v>8887</v>
      </c>
      <c r="D126" s="21" t="s">
        <v>9404</v>
      </c>
      <c r="E126" s="21" t="s">
        <v>13</v>
      </c>
      <c r="F126" s="21" t="s">
        <v>9831</v>
      </c>
      <c r="G126" s="21" t="s">
        <v>9075</v>
      </c>
      <c r="H126" s="21" t="s">
        <v>9339</v>
      </c>
      <c r="I126" s="21" t="s">
        <v>2769</v>
      </c>
      <c r="J126" s="21" t="s">
        <v>9623</v>
      </c>
      <c r="K126" s="21"/>
      <c r="L126" s="21">
        <v>3</v>
      </c>
      <c r="M126" s="9" t="s">
        <v>1284</v>
      </c>
      <c r="O126" s="66"/>
    </row>
    <row r="127" spans="1:15" s="50" customFormat="1" ht="16.05" customHeight="1">
      <c r="A127" s="21">
        <v>17580</v>
      </c>
      <c r="B127" s="21" t="s">
        <v>9830</v>
      </c>
      <c r="C127" s="21" t="s">
        <v>8887</v>
      </c>
      <c r="D127" s="21" t="s">
        <v>9404</v>
      </c>
      <c r="E127" s="21" t="s">
        <v>13</v>
      </c>
      <c r="F127" s="21" t="s">
        <v>9829</v>
      </c>
      <c r="G127" s="21" t="s">
        <v>9031</v>
      </c>
      <c r="H127" s="21" t="s">
        <v>9828</v>
      </c>
      <c r="I127" s="21" t="s">
        <v>9827</v>
      </c>
      <c r="J127" s="21" t="s">
        <v>9623</v>
      </c>
      <c r="K127" s="21"/>
      <c r="L127" s="21">
        <v>4</v>
      </c>
      <c r="M127" s="9" t="s">
        <v>1284</v>
      </c>
      <c r="O127" s="66"/>
    </row>
    <row r="128" spans="1:15" s="50" customFormat="1" ht="16.05" customHeight="1">
      <c r="A128" s="21">
        <v>23356</v>
      </c>
      <c r="B128" s="21" t="s">
        <v>9826</v>
      </c>
      <c r="C128" s="21" t="s">
        <v>8887</v>
      </c>
      <c r="D128" s="21" t="s">
        <v>9404</v>
      </c>
      <c r="E128" s="21" t="s">
        <v>13</v>
      </c>
      <c r="F128" s="21" t="s">
        <v>9825</v>
      </c>
      <c r="G128" s="21" t="s">
        <v>9552</v>
      </c>
      <c r="H128" s="21" t="s">
        <v>9551</v>
      </c>
      <c r="I128" s="21" t="s">
        <v>9824</v>
      </c>
      <c r="J128" s="21" t="s">
        <v>9623</v>
      </c>
      <c r="K128" s="21"/>
      <c r="L128" s="21">
        <v>5</v>
      </c>
      <c r="M128" s="9" t="s">
        <v>1286</v>
      </c>
      <c r="O128" s="66"/>
    </row>
    <row r="129" spans="1:15" s="50" customFormat="1" ht="16.05" customHeight="1">
      <c r="A129" s="21">
        <v>19008</v>
      </c>
      <c r="B129" s="21" t="s">
        <v>9823</v>
      </c>
      <c r="C129" s="21" t="s">
        <v>8887</v>
      </c>
      <c r="D129" s="21" t="s">
        <v>9404</v>
      </c>
      <c r="E129" s="21" t="s">
        <v>13</v>
      </c>
      <c r="F129" s="21" t="s">
        <v>9822</v>
      </c>
      <c r="G129" s="21" t="s">
        <v>9075</v>
      </c>
      <c r="H129" s="21" t="s">
        <v>9821</v>
      </c>
      <c r="I129" s="21" t="s">
        <v>9820</v>
      </c>
      <c r="J129" s="21" t="s">
        <v>9623</v>
      </c>
      <c r="K129" s="21"/>
      <c r="L129" s="21">
        <v>6</v>
      </c>
      <c r="M129" s="9" t="s">
        <v>1286</v>
      </c>
      <c r="O129" s="66"/>
    </row>
    <row r="130" spans="1:15" s="50" customFormat="1" ht="16.05" customHeight="1">
      <c r="A130" s="21">
        <v>23920</v>
      </c>
      <c r="B130" s="21" t="s">
        <v>9819</v>
      </c>
      <c r="C130" s="21" t="s">
        <v>8887</v>
      </c>
      <c r="D130" s="21" t="s">
        <v>9404</v>
      </c>
      <c r="E130" s="21" t="s">
        <v>13</v>
      </c>
      <c r="F130" s="21" t="s">
        <v>9818</v>
      </c>
      <c r="G130" s="21" t="s">
        <v>1116</v>
      </c>
      <c r="H130" s="21" t="s">
        <v>9814</v>
      </c>
      <c r="I130" s="21" t="s">
        <v>9817</v>
      </c>
      <c r="J130" s="21" t="s">
        <v>9623</v>
      </c>
      <c r="K130" s="21"/>
      <c r="L130" s="21">
        <v>7</v>
      </c>
      <c r="M130" s="30" t="s">
        <v>1280</v>
      </c>
      <c r="O130" s="66"/>
    </row>
    <row r="131" spans="1:15" s="50" customFormat="1" ht="16.05" customHeight="1">
      <c r="A131" s="21">
        <v>23963</v>
      </c>
      <c r="B131" s="21" t="s">
        <v>9816</v>
      </c>
      <c r="C131" s="21" t="s">
        <v>8887</v>
      </c>
      <c r="D131" s="21" t="s">
        <v>9404</v>
      </c>
      <c r="E131" s="21" t="s">
        <v>13</v>
      </c>
      <c r="F131" s="21" t="s">
        <v>9815</v>
      </c>
      <c r="G131" s="21" t="s">
        <v>1116</v>
      </c>
      <c r="H131" s="21" t="s">
        <v>9814</v>
      </c>
      <c r="I131" s="21" t="s">
        <v>9813</v>
      </c>
      <c r="J131" s="21" t="s">
        <v>9623</v>
      </c>
      <c r="K131" s="21"/>
      <c r="L131" s="21">
        <v>8</v>
      </c>
      <c r="M131" s="30" t="s">
        <v>1280</v>
      </c>
      <c r="O131" s="66"/>
    </row>
    <row r="132" spans="1:15" s="50" customFormat="1" ht="16.05" customHeight="1">
      <c r="A132" s="21">
        <v>19957</v>
      </c>
      <c r="B132" s="21" t="s">
        <v>9812</v>
      </c>
      <c r="C132" s="21" t="s">
        <v>8887</v>
      </c>
      <c r="D132" s="21" t="s">
        <v>9404</v>
      </c>
      <c r="E132" s="21" t="s">
        <v>13</v>
      </c>
      <c r="F132" s="21" t="s">
        <v>9811</v>
      </c>
      <c r="G132" s="21" t="s">
        <v>9802</v>
      </c>
      <c r="H132" s="21" t="s">
        <v>9801</v>
      </c>
      <c r="I132" s="21" t="s">
        <v>9810</v>
      </c>
      <c r="J132" s="21" t="s">
        <v>9623</v>
      </c>
      <c r="K132" s="21"/>
      <c r="L132" s="21">
        <v>9</v>
      </c>
      <c r="M132" s="30" t="s">
        <v>1280</v>
      </c>
      <c r="O132" s="66"/>
    </row>
    <row r="133" spans="1:15" s="50" customFormat="1" ht="16.05" customHeight="1">
      <c r="A133" s="21">
        <v>20434</v>
      </c>
      <c r="B133" s="21" t="s">
        <v>9809</v>
      </c>
      <c r="C133" s="21" t="s">
        <v>8887</v>
      </c>
      <c r="D133" s="21" t="s">
        <v>9404</v>
      </c>
      <c r="E133" s="21" t="s">
        <v>13</v>
      </c>
      <c r="F133" s="21" t="s">
        <v>9808</v>
      </c>
      <c r="G133" s="21" t="s">
        <v>9807</v>
      </c>
      <c r="H133" s="21" t="s">
        <v>9806</v>
      </c>
      <c r="I133" s="21" t="s">
        <v>9805</v>
      </c>
      <c r="J133" s="21" t="s">
        <v>9623</v>
      </c>
      <c r="K133" s="21"/>
      <c r="L133" s="21">
        <v>10</v>
      </c>
      <c r="M133" s="30" t="s">
        <v>1280</v>
      </c>
      <c r="O133" s="66"/>
    </row>
    <row r="134" spans="1:15" s="50" customFormat="1" ht="16.05" customHeight="1">
      <c r="A134" s="21">
        <v>19929</v>
      </c>
      <c r="B134" s="21" t="s">
        <v>9804</v>
      </c>
      <c r="C134" s="21" t="s">
        <v>8887</v>
      </c>
      <c r="D134" s="21" t="s">
        <v>9404</v>
      </c>
      <c r="E134" s="21" t="s">
        <v>13</v>
      </c>
      <c r="F134" s="21" t="s">
        <v>9803</v>
      </c>
      <c r="G134" s="21" t="s">
        <v>9802</v>
      </c>
      <c r="H134" s="21" t="s">
        <v>9801</v>
      </c>
      <c r="I134" s="21" t="s">
        <v>9800</v>
      </c>
      <c r="J134" s="21" t="s">
        <v>9623</v>
      </c>
      <c r="K134" s="21"/>
      <c r="L134" s="21">
        <v>11</v>
      </c>
      <c r="M134" s="30" t="s">
        <v>1280</v>
      </c>
      <c r="O134" s="66"/>
    </row>
    <row r="135" spans="1:15" s="50" customFormat="1" ht="16.05" customHeight="1">
      <c r="A135" s="21">
        <v>17598</v>
      </c>
      <c r="B135" s="21" t="s">
        <v>9799</v>
      </c>
      <c r="C135" s="21" t="s">
        <v>8887</v>
      </c>
      <c r="D135" s="21" t="s">
        <v>9404</v>
      </c>
      <c r="E135" s="21" t="s">
        <v>13</v>
      </c>
      <c r="F135" s="21" t="s">
        <v>9798</v>
      </c>
      <c r="G135" s="21" t="s">
        <v>9031</v>
      </c>
      <c r="H135" s="21" t="s">
        <v>9797</v>
      </c>
      <c r="I135" s="21" t="s">
        <v>9796</v>
      </c>
      <c r="J135" s="21" t="s">
        <v>9623</v>
      </c>
      <c r="K135" s="21"/>
      <c r="L135" s="21">
        <v>12</v>
      </c>
      <c r="M135" s="30" t="s">
        <v>1280</v>
      </c>
      <c r="O135" s="66"/>
    </row>
    <row r="136" spans="1:15" s="50" customFormat="1" ht="16.05" customHeight="1">
      <c r="A136" s="21">
        <v>18496</v>
      </c>
      <c r="B136" s="21" t="s">
        <v>9795</v>
      </c>
      <c r="C136" s="21" t="s">
        <v>8887</v>
      </c>
      <c r="D136" s="21" t="s">
        <v>9404</v>
      </c>
      <c r="E136" s="21" t="s">
        <v>13</v>
      </c>
      <c r="F136" s="21" t="s">
        <v>9794</v>
      </c>
      <c r="G136" s="21" t="s">
        <v>9793</v>
      </c>
      <c r="H136" s="21" t="s">
        <v>9792</v>
      </c>
      <c r="I136" s="21" t="s">
        <v>9791</v>
      </c>
      <c r="J136" s="21" t="s">
        <v>9623</v>
      </c>
      <c r="K136" s="21"/>
      <c r="L136" s="21">
        <v>13</v>
      </c>
      <c r="M136" s="30" t="s">
        <v>1280</v>
      </c>
      <c r="O136" s="66"/>
    </row>
    <row r="137" spans="1:15" s="50" customFormat="1" ht="16.05" customHeight="1">
      <c r="A137" s="21">
        <v>18379</v>
      </c>
      <c r="B137" s="21" t="s">
        <v>9790</v>
      </c>
      <c r="C137" s="21" t="s">
        <v>8887</v>
      </c>
      <c r="D137" s="21" t="s">
        <v>9404</v>
      </c>
      <c r="E137" s="21" t="s">
        <v>13</v>
      </c>
      <c r="F137" s="21" t="s">
        <v>9789</v>
      </c>
      <c r="G137" s="21" t="s">
        <v>9788</v>
      </c>
      <c r="H137" s="21" t="s">
        <v>9787</v>
      </c>
      <c r="I137" s="21" t="s">
        <v>9786</v>
      </c>
      <c r="J137" s="21" t="s">
        <v>9623</v>
      </c>
      <c r="K137" s="21"/>
      <c r="L137" s="21">
        <v>14</v>
      </c>
      <c r="M137" s="30" t="s">
        <v>1280</v>
      </c>
      <c r="O137" s="66"/>
    </row>
    <row r="138" spans="1:15" s="50" customFormat="1" ht="16.05" customHeight="1">
      <c r="A138" s="21">
        <v>15578</v>
      </c>
      <c r="B138" s="21" t="s">
        <v>9785</v>
      </c>
      <c r="C138" s="21" t="s">
        <v>8887</v>
      </c>
      <c r="D138" s="21" t="s">
        <v>9404</v>
      </c>
      <c r="E138" s="21" t="s">
        <v>13</v>
      </c>
      <c r="F138" s="21" t="s">
        <v>9784</v>
      </c>
      <c r="G138" s="21" t="s">
        <v>9639</v>
      </c>
      <c r="H138" s="21" t="s">
        <v>9783</v>
      </c>
      <c r="I138" s="21" t="s">
        <v>9782</v>
      </c>
      <c r="J138" s="21" t="s">
        <v>9623</v>
      </c>
      <c r="K138" s="21"/>
      <c r="L138" s="21">
        <v>15</v>
      </c>
      <c r="M138" s="30" t="s">
        <v>1280</v>
      </c>
      <c r="O138" s="66"/>
    </row>
    <row r="139" spans="1:15" s="50" customFormat="1" ht="16.05" customHeight="1">
      <c r="A139" s="21">
        <v>23677</v>
      </c>
      <c r="B139" s="21" t="s">
        <v>9781</v>
      </c>
      <c r="C139" s="21" t="s">
        <v>8887</v>
      </c>
      <c r="D139" s="21" t="s">
        <v>9404</v>
      </c>
      <c r="E139" s="21" t="s">
        <v>13</v>
      </c>
      <c r="F139" s="21" t="s">
        <v>9780</v>
      </c>
      <c r="G139" s="21" t="s">
        <v>9779</v>
      </c>
      <c r="H139" s="21" t="s">
        <v>9778</v>
      </c>
      <c r="I139" s="21" t="s">
        <v>9777</v>
      </c>
      <c r="J139" s="21" t="s">
        <v>9623</v>
      </c>
      <c r="K139" s="21"/>
      <c r="L139" s="21">
        <v>16</v>
      </c>
      <c r="M139" s="30" t="s">
        <v>1280</v>
      </c>
      <c r="O139" s="66"/>
    </row>
    <row r="140" spans="1:15" s="50" customFormat="1" ht="16.05" customHeight="1">
      <c r="A140" s="21">
        <v>20414</v>
      </c>
      <c r="B140" s="21" t="s">
        <v>9776</v>
      </c>
      <c r="C140" s="21" t="s">
        <v>8887</v>
      </c>
      <c r="D140" s="21" t="s">
        <v>9404</v>
      </c>
      <c r="E140" s="21" t="s">
        <v>13</v>
      </c>
      <c r="F140" s="21" t="s">
        <v>9775</v>
      </c>
      <c r="G140" s="21" t="s">
        <v>9771</v>
      </c>
      <c r="H140" s="21" t="s">
        <v>9770</v>
      </c>
      <c r="I140" s="21" t="s">
        <v>9774</v>
      </c>
      <c r="J140" s="21" t="s">
        <v>9623</v>
      </c>
      <c r="K140" s="21"/>
      <c r="L140" s="21">
        <v>17</v>
      </c>
      <c r="M140" s="30" t="s">
        <v>1292</v>
      </c>
      <c r="O140" s="66"/>
    </row>
    <row r="141" spans="1:15" s="50" customFormat="1" ht="16.05" customHeight="1">
      <c r="A141" s="21">
        <v>18762</v>
      </c>
      <c r="B141" s="21" t="s">
        <v>9773</v>
      </c>
      <c r="C141" s="21" t="s">
        <v>8887</v>
      </c>
      <c r="D141" s="21" t="s">
        <v>9404</v>
      </c>
      <c r="E141" s="21" t="s">
        <v>13</v>
      </c>
      <c r="F141" s="21" t="s">
        <v>9772</v>
      </c>
      <c r="G141" s="21" t="s">
        <v>9771</v>
      </c>
      <c r="H141" s="21" t="s">
        <v>9770</v>
      </c>
      <c r="I141" s="21" t="s">
        <v>9769</v>
      </c>
      <c r="J141" s="21" t="s">
        <v>9623</v>
      </c>
      <c r="K141" s="21"/>
      <c r="L141" s="21">
        <v>18</v>
      </c>
      <c r="M141" s="30" t="s">
        <v>1292</v>
      </c>
      <c r="O141" s="66"/>
    </row>
    <row r="142" spans="1:15" s="65" customFormat="1" ht="16.05" customHeight="1">
      <c r="A142" s="27">
        <v>15661</v>
      </c>
      <c r="B142" s="27" t="s">
        <v>9768</v>
      </c>
      <c r="C142" s="27" t="s">
        <v>8887</v>
      </c>
      <c r="D142" s="27" t="s">
        <v>9404</v>
      </c>
      <c r="E142" s="27" t="s">
        <v>13</v>
      </c>
      <c r="F142" s="27" t="s">
        <v>9767</v>
      </c>
      <c r="G142" s="27" t="s">
        <v>9562</v>
      </c>
      <c r="H142" s="27" t="s">
        <v>9561</v>
      </c>
      <c r="I142" s="27" t="s">
        <v>9766</v>
      </c>
      <c r="J142" s="27" t="s">
        <v>9623</v>
      </c>
      <c r="K142" s="27"/>
      <c r="L142" s="27">
        <v>19</v>
      </c>
      <c r="M142" s="30" t="s">
        <v>1292</v>
      </c>
      <c r="O142" s="67"/>
    </row>
    <row r="143" spans="1:15" s="50" customFormat="1" ht="16.05" customHeight="1">
      <c r="A143" s="21">
        <v>16085</v>
      </c>
      <c r="B143" s="21" t="s">
        <v>9765</v>
      </c>
      <c r="C143" s="21" t="s">
        <v>8887</v>
      </c>
      <c r="D143" s="21" t="s">
        <v>9404</v>
      </c>
      <c r="E143" s="21" t="s">
        <v>13</v>
      </c>
      <c r="F143" s="21" t="s">
        <v>9764</v>
      </c>
      <c r="G143" s="21" t="s">
        <v>7487</v>
      </c>
      <c r="H143" s="21" t="s">
        <v>9763</v>
      </c>
      <c r="I143" s="21" t="s">
        <v>9762</v>
      </c>
      <c r="J143" s="21" t="s">
        <v>9623</v>
      </c>
      <c r="K143" s="21"/>
      <c r="L143" s="21">
        <v>20</v>
      </c>
      <c r="M143" s="30" t="s">
        <v>1292</v>
      </c>
      <c r="O143" s="66"/>
    </row>
    <row r="144" spans="1:15" s="50" customFormat="1" ht="16.05" customHeight="1">
      <c r="A144" s="21">
        <v>23599</v>
      </c>
      <c r="B144" s="21" t="s">
        <v>9761</v>
      </c>
      <c r="C144" s="21" t="s">
        <v>8887</v>
      </c>
      <c r="D144" s="21" t="s">
        <v>9404</v>
      </c>
      <c r="E144" s="21" t="s">
        <v>13</v>
      </c>
      <c r="F144" s="21" t="s">
        <v>9760</v>
      </c>
      <c r="G144" s="21" t="s">
        <v>9213</v>
      </c>
      <c r="H144" s="21" t="s">
        <v>9719</v>
      </c>
      <c r="I144" s="21" t="s">
        <v>9759</v>
      </c>
      <c r="J144" s="21" t="s">
        <v>9623</v>
      </c>
      <c r="K144" s="21"/>
      <c r="L144" s="21">
        <v>21</v>
      </c>
      <c r="M144" s="30" t="s">
        <v>1292</v>
      </c>
      <c r="O144" s="66"/>
    </row>
    <row r="145" spans="1:15" s="50" customFormat="1" ht="16.05" customHeight="1">
      <c r="A145" s="21">
        <v>23893</v>
      </c>
      <c r="B145" s="21" t="s">
        <v>9758</v>
      </c>
      <c r="C145" s="21" t="s">
        <v>8887</v>
      </c>
      <c r="D145" s="21" t="s">
        <v>9404</v>
      </c>
      <c r="E145" s="21" t="s">
        <v>13</v>
      </c>
      <c r="F145" s="21" t="s">
        <v>9757</v>
      </c>
      <c r="G145" s="21" t="s">
        <v>9756</v>
      </c>
      <c r="H145" s="21" t="s">
        <v>9755</v>
      </c>
      <c r="I145" s="21" t="s">
        <v>9754</v>
      </c>
      <c r="J145" s="21" t="s">
        <v>9623</v>
      </c>
      <c r="K145" s="21"/>
      <c r="L145" s="21">
        <v>22</v>
      </c>
      <c r="M145" s="30" t="s">
        <v>1292</v>
      </c>
      <c r="O145" s="66"/>
    </row>
    <row r="146" spans="1:15" s="50" customFormat="1" ht="16.05" customHeight="1">
      <c r="A146" s="21">
        <v>23656</v>
      </c>
      <c r="B146" s="21" t="s">
        <v>9753</v>
      </c>
      <c r="C146" s="21" t="s">
        <v>8887</v>
      </c>
      <c r="D146" s="21" t="s">
        <v>9404</v>
      </c>
      <c r="E146" s="21" t="s">
        <v>13</v>
      </c>
      <c r="F146" s="21" t="s">
        <v>9752</v>
      </c>
      <c r="G146" s="21" t="s">
        <v>9751</v>
      </c>
      <c r="H146" s="21" t="s">
        <v>9750</v>
      </c>
      <c r="I146" s="21" t="s">
        <v>9749</v>
      </c>
      <c r="J146" s="21" t="s">
        <v>9623</v>
      </c>
      <c r="K146" s="21"/>
      <c r="L146" s="21">
        <v>23</v>
      </c>
      <c r="M146" s="30" t="s">
        <v>1292</v>
      </c>
      <c r="O146" s="66"/>
    </row>
    <row r="147" spans="1:15" s="50" customFormat="1" ht="16.05" customHeight="1">
      <c r="A147" s="21">
        <v>15785</v>
      </c>
      <c r="B147" s="21" t="s">
        <v>9748</v>
      </c>
      <c r="C147" s="21" t="s">
        <v>8887</v>
      </c>
      <c r="D147" s="21" t="s">
        <v>9404</v>
      </c>
      <c r="E147" s="21" t="s">
        <v>13</v>
      </c>
      <c r="F147" s="21" t="s">
        <v>9747</v>
      </c>
      <c r="G147" s="21" t="s">
        <v>9746</v>
      </c>
      <c r="H147" s="21" t="s">
        <v>9745</v>
      </c>
      <c r="I147" s="21" t="s">
        <v>9744</v>
      </c>
      <c r="J147" s="21" t="s">
        <v>9623</v>
      </c>
      <c r="K147" s="21"/>
      <c r="L147" s="21">
        <v>24</v>
      </c>
      <c r="M147" s="30" t="s">
        <v>1292</v>
      </c>
      <c r="O147" s="66"/>
    </row>
    <row r="148" spans="1:15" s="50" customFormat="1" ht="16.05" customHeight="1">
      <c r="A148" s="21">
        <v>18455</v>
      </c>
      <c r="B148" s="21" t="s">
        <v>9743</v>
      </c>
      <c r="C148" s="21" t="s">
        <v>8887</v>
      </c>
      <c r="D148" s="21" t="s">
        <v>9404</v>
      </c>
      <c r="E148" s="21" t="s">
        <v>13</v>
      </c>
      <c r="F148" s="21" t="s">
        <v>9742</v>
      </c>
      <c r="G148" s="21" t="s">
        <v>9741</v>
      </c>
      <c r="H148" s="21" t="s">
        <v>3164</v>
      </c>
      <c r="I148" s="21" t="s">
        <v>9740</v>
      </c>
      <c r="J148" s="21" t="s">
        <v>9623</v>
      </c>
      <c r="K148" s="21"/>
      <c r="L148" s="21">
        <v>25</v>
      </c>
      <c r="M148" s="30" t="s">
        <v>1292</v>
      </c>
      <c r="O148" s="66"/>
    </row>
    <row r="149" spans="1:15" s="50" customFormat="1" ht="16.05" customHeight="1">
      <c r="A149" s="21">
        <v>18414</v>
      </c>
      <c r="B149" s="21" t="s">
        <v>9739</v>
      </c>
      <c r="C149" s="21" t="s">
        <v>8887</v>
      </c>
      <c r="D149" s="21" t="s">
        <v>9404</v>
      </c>
      <c r="E149" s="21" t="s">
        <v>13</v>
      </c>
      <c r="F149" s="21" t="s">
        <v>9738</v>
      </c>
      <c r="G149" s="21" t="s">
        <v>9737</v>
      </c>
      <c r="H149" s="21" t="s">
        <v>9736</v>
      </c>
      <c r="I149" s="21" t="s">
        <v>9735</v>
      </c>
      <c r="J149" s="21" t="s">
        <v>9623</v>
      </c>
      <c r="K149" s="21"/>
      <c r="L149" s="21">
        <v>26</v>
      </c>
      <c r="M149" s="30" t="s">
        <v>1292</v>
      </c>
      <c r="O149" s="66"/>
    </row>
    <row r="150" spans="1:15" s="50" customFormat="1" ht="16.05" customHeight="1">
      <c r="A150" s="21">
        <v>20026</v>
      </c>
      <c r="B150" s="21" t="s">
        <v>9734</v>
      </c>
      <c r="C150" s="21" t="s">
        <v>8887</v>
      </c>
      <c r="D150" s="21" t="s">
        <v>9404</v>
      </c>
      <c r="E150" s="21" t="s">
        <v>13</v>
      </c>
      <c r="F150" s="21" t="s">
        <v>9733</v>
      </c>
      <c r="G150" s="21" t="s">
        <v>9729</v>
      </c>
      <c r="H150" s="21" t="s">
        <v>9728</v>
      </c>
      <c r="I150" s="21" t="s">
        <v>9732</v>
      </c>
      <c r="J150" s="21" t="s">
        <v>9623</v>
      </c>
      <c r="K150" s="21"/>
      <c r="L150" s="21">
        <v>27</v>
      </c>
      <c r="M150" s="30" t="s">
        <v>1292</v>
      </c>
      <c r="O150" s="66"/>
    </row>
    <row r="151" spans="1:15" s="50" customFormat="1" ht="16.05" customHeight="1">
      <c r="A151" s="21">
        <v>19595</v>
      </c>
      <c r="B151" s="21" t="s">
        <v>9731</v>
      </c>
      <c r="C151" s="21" t="s">
        <v>8887</v>
      </c>
      <c r="D151" s="21" t="s">
        <v>9404</v>
      </c>
      <c r="E151" s="21" t="s">
        <v>13</v>
      </c>
      <c r="F151" s="21" t="s">
        <v>9730</v>
      </c>
      <c r="G151" s="21" t="s">
        <v>9729</v>
      </c>
      <c r="H151" s="21" t="s">
        <v>9728</v>
      </c>
      <c r="I151" s="21" t="s">
        <v>9727</v>
      </c>
      <c r="J151" s="21" t="s">
        <v>9623</v>
      </c>
      <c r="K151" s="21"/>
      <c r="L151" s="21">
        <v>28</v>
      </c>
      <c r="M151" s="30" t="s">
        <v>1292</v>
      </c>
      <c r="O151" s="66"/>
    </row>
    <row r="152" spans="1:15" s="50" customFormat="1" ht="16.05" customHeight="1">
      <c r="A152" s="21">
        <v>19019</v>
      </c>
      <c r="B152" s="21" t="s">
        <v>9726</v>
      </c>
      <c r="C152" s="21" t="s">
        <v>8887</v>
      </c>
      <c r="D152" s="21" t="s">
        <v>9404</v>
      </c>
      <c r="E152" s="21" t="s">
        <v>13</v>
      </c>
      <c r="F152" s="21" t="s">
        <v>9725</v>
      </c>
      <c r="G152" s="21" t="s">
        <v>9724</v>
      </c>
      <c r="H152" s="21" t="s">
        <v>9723</v>
      </c>
      <c r="I152" s="21" t="s">
        <v>9722</v>
      </c>
      <c r="J152" s="21" t="s">
        <v>9623</v>
      </c>
      <c r="K152" s="21"/>
      <c r="L152" s="21">
        <v>29</v>
      </c>
      <c r="M152" s="30" t="s">
        <v>1292</v>
      </c>
      <c r="O152" s="66"/>
    </row>
    <row r="153" spans="1:15" s="50" customFormat="1" ht="16.05" customHeight="1">
      <c r="A153" s="21">
        <v>17606</v>
      </c>
      <c r="B153" s="21" t="s">
        <v>9721</v>
      </c>
      <c r="C153" s="21" t="s">
        <v>8887</v>
      </c>
      <c r="D153" s="21" t="s">
        <v>9404</v>
      </c>
      <c r="E153" s="21" t="s">
        <v>13</v>
      </c>
      <c r="F153" s="21" t="s">
        <v>9720</v>
      </c>
      <c r="G153" s="21" t="s">
        <v>9213</v>
      </c>
      <c r="H153" s="21" t="s">
        <v>9719</v>
      </c>
      <c r="I153" s="21" t="s">
        <v>9718</v>
      </c>
      <c r="J153" s="21" t="s">
        <v>9623</v>
      </c>
      <c r="K153" s="21"/>
      <c r="L153" s="21">
        <v>30</v>
      </c>
      <c r="M153" s="30" t="s">
        <v>1292</v>
      </c>
      <c r="O153" s="66"/>
    </row>
    <row r="154" spans="1:15" s="50" customFormat="1" ht="16.05" customHeight="1">
      <c r="A154" s="21">
        <v>17306</v>
      </c>
      <c r="B154" s="21" t="s">
        <v>9717</v>
      </c>
      <c r="C154" s="21" t="s">
        <v>8887</v>
      </c>
      <c r="D154" s="21" t="s">
        <v>9404</v>
      </c>
      <c r="E154" s="21" t="s">
        <v>13</v>
      </c>
      <c r="F154" s="21" t="s">
        <v>9716</v>
      </c>
      <c r="G154" s="21" t="s">
        <v>9715</v>
      </c>
      <c r="H154" s="21" t="s">
        <v>9714</v>
      </c>
      <c r="I154" s="21" t="s">
        <v>9713</v>
      </c>
      <c r="J154" s="21" t="s">
        <v>9623</v>
      </c>
      <c r="K154" s="21"/>
      <c r="L154" s="21">
        <v>31</v>
      </c>
      <c r="M154" s="30" t="s">
        <v>1292</v>
      </c>
      <c r="O154" s="66"/>
    </row>
    <row r="155" spans="1:15" s="50" customFormat="1" ht="16.05" customHeight="1">
      <c r="A155" s="21">
        <v>23182</v>
      </c>
      <c r="B155" s="21" t="s">
        <v>9712</v>
      </c>
      <c r="C155" s="21" t="s">
        <v>8887</v>
      </c>
      <c r="D155" s="21" t="s">
        <v>9404</v>
      </c>
      <c r="E155" s="21" t="s">
        <v>13</v>
      </c>
      <c r="F155" s="21" t="s">
        <v>9711</v>
      </c>
      <c r="G155" s="21" t="s">
        <v>9710</v>
      </c>
      <c r="H155" s="21" t="s">
        <v>9709</v>
      </c>
      <c r="I155" s="21" t="s">
        <v>9708</v>
      </c>
      <c r="J155" s="21" t="s">
        <v>9623</v>
      </c>
      <c r="K155" s="21"/>
      <c r="L155" s="21">
        <v>32</v>
      </c>
      <c r="M155" s="30" t="s">
        <v>1292</v>
      </c>
      <c r="O155" s="66"/>
    </row>
    <row r="156" spans="1:15" s="50" customFormat="1" ht="16.05" customHeight="1">
      <c r="A156" s="21">
        <v>23286</v>
      </c>
      <c r="B156" s="21" t="s">
        <v>9707</v>
      </c>
      <c r="C156" s="21" t="s">
        <v>8887</v>
      </c>
      <c r="D156" s="21" t="s">
        <v>9404</v>
      </c>
      <c r="E156" s="21" t="s">
        <v>13</v>
      </c>
      <c r="F156" s="21" t="s">
        <v>9706</v>
      </c>
      <c r="G156" s="21" t="s">
        <v>9702</v>
      </c>
      <c r="H156" s="21" t="s">
        <v>9701</v>
      </c>
      <c r="I156" s="21" t="s">
        <v>9705</v>
      </c>
      <c r="J156" s="21" t="s">
        <v>9623</v>
      </c>
      <c r="K156" s="21"/>
      <c r="L156" s="21">
        <v>33</v>
      </c>
      <c r="M156" s="30" t="s">
        <v>1292</v>
      </c>
      <c r="O156" s="66"/>
    </row>
    <row r="157" spans="1:15" s="50" customFormat="1" ht="16.05" customHeight="1">
      <c r="A157" s="21">
        <v>23337</v>
      </c>
      <c r="B157" s="21" t="s">
        <v>9704</v>
      </c>
      <c r="C157" s="21" t="s">
        <v>8887</v>
      </c>
      <c r="D157" s="21" t="s">
        <v>9404</v>
      </c>
      <c r="E157" s="21" t="s">
        <v>13</v>
      </c>
      <c r="F157" s="21" t="s">
        <v>9703</v>
      </c>
      <c r="G157" s="21" t="s">
        <v>9702</v>
      </c>
      <c r="H157" s="21" t="s">
        <v>9701</v>
      </c>
      <c r="I157" s="21" t="s">
        <v>9700</v>
      </c>
      <c r="J157" s="21" t="s">
        <v>9623</v>
      </c>
      <c r="K157" s="21"/>
      <c r="L157" s="21">
        <v>34</v>
      </c>
      <c r="M157" s="30" t="s">
        <v>1292</v>
      </c>
      <c r="O157" s="66"/>
    </row>
    <row r="158" spans="1:15" s="50" customFormat="1" ht="16.05" customHeight="1">
      <c r="A158" s="21">
        <v>19082</v>
      </c>
      <c r="B158" s="21" t="s">
        <v>9699</v>
      </c>
      <c r="C158" s="21" t="s">
        <v>8887</v>
      </c>
      <c r="D158" s="21" t="s">
        <v>9404</v>
      </c>
      <c r="E158" s="21" t="s">
        <v>13</v>
      </c>
      <c r="F158" s="21" t="s">
        <v>9698</v>
      </c>
      <c r="G158" s="21" t="s">
        <v>9697</v>
      </c>
      <c r="H158" s="21" t="s">
        <v>9696</v>
      </c>
      <c r="I158" s="21" t="s">
        <v>9695</v>
      </c>
      <c r="J158" s="21" t="s">
        <v>9623</v>
      </c>
      <c r="K158" s="21"/>
      <c r="L158" s="21">
        <v>35</v>
      </c>
      <c r="M158" s="30" t="s">
        <v>1292</v>
      </c>
      <c r="O158" s="66"/>
    </row>
    <row r="159" spans="1:15" s="50" customFormat="1" ht="16.05" customHeight="1">
      <c r="A159" s="21">
        <v>19103</v>
      </c>
      <c r="B159" s="21" t="s">
        <v>9694</v>
      </c>
      <c r="C159" s="21" t="s">
        <v>8887</v>
      </c>
      <c r="D159" s="21" t="s">
        <v>9404</v>
      </c>
      <c r="E159" s="21" t="s">
        <v>13</v>
      </c>
      <c r="F159" s="21" t="s">
        <v>9693</v>
      </c>
      <c r="G159" s="21" t="s">
        <v>9692</v>
      </c>
      <c r="H159" s="21" t="s">
        <v>9691</v>
      </c>
      <c r="I159" s="21" t="s">
        <v>9690</v>
      </c>
      <c r="J159" s="21" t="s">
        <v>9623</v>
      </c>
      <c r="K159" s="21"/>
      <c r="L159" s="21">
        <v>36</v>
      </c>
      <c r="M159" s="30" t="s">
        <v>1292</v>
      </c>
      <c r="O159" s="66"/>
    </row>
    <row r="160" spans="1:15" s="50" customFormat="1" ht="16.05" customHeight="1">
      <c r="A160" s="21">
        <v>20218</v>
      </c>
      <c r="B160" s="21" t="s">
        <v>9689</v>
      </c>
      <c r="C160" s="21" t="s">
        <v>8887</v>
      </c>
      <c r="D160" s="21" t="s">
        <v>9404</v>
      </c>
      <c r="E160" s="21" t="s">
        <v>13</v>
      </c>
      <c r="F160" s="21" t="s">
        <v>9688</v>
      </c>
      <c r="G160" s="21" t="s">
        <v>9687</v>
      </c>
      <c r="H160" s="21" t="s">
        <v>9686</v>
      </c>
      <c r="I160" s="21" t="s">
        <v>9685</v>
      </c>
      <c r="J160" s="21" t="s">
        <v>9623</v>
      </c>
      <c r="K160" s="21"/>
      <c r="L160" s="21">
        <v>37</v>
      </c>
      <c r="M160" s="30" t="s">
        <v>1292</v>
      </c>
      <c r="O160" s="66"/>
    </row>
    <row r="161" spans="1:15" s="50" customFormat="1" ht="16.05" customHeight="1">
      <c r="A161" s="21">
        <v>20063</v>
      </c>
      <c r="B161" s="21" t="s">
        <v>9684</v>
      </c>
      <c r="C161" s="21" t="s">
        <v>8887</v>
      </c>
      <c r="D161" s="21" t="s">
        <v>9404</v>
      </c>
      <c r="E161" s="21" t="s">
        <v>13</v>
      </c>
      <c r="F161" s="21" t="s">
        <v>9683</v>
      </c>
      <c r="G161" s="21" t="s">
        <v>9682</v>
      </c>
      <c r="H161" s="21" t="s">
        <v>9681</v>
      </c>
      <c r="I161" s="21" t="s">
        <v>9680</v>
      </c>
      <c r="J161" s="21" t="s">
        <v>9623</v>
      </c>
      <c r="K161" s="21"/>
      <c r="L161" s="21">
        <v>38</v>
      </c>
      <c r="M161" s="30" t="s">
        <v>1292</v>
      </c>
      <c r="O161" s="66"/>
    </row>
    <row r="162" spans="1:15" s="50" customFormat="1" ht="16.05" customHeight="1">
      <c r="A162" s="21">
        <v>19055</v>
      </c>
      <c r="B162" s="21" t="s">
        <v>9679</v>
      </c>
      <c r="C162" s="21" t="s">
        <v>8887</v>
      </c>
      <c r="D162" s="21" t="s">
        <v>9404</v>
      </c>
      <c r="E162" s="21" t="s">
        <v>13</v>
      </c>
      <c r="F162" s="21" t="s">
        <v>9678</v>
      </c>
      <c r="G162" s="21" t="s">
        <v>9674</v>
      </c>
      <c r="H162" s="21" t="s">
        <v>9673</v>
      </c>
      <c r="I162" s="21" t="s">
        <v>9677</v>
      </c>
      <c r="J162" s="21" t="s">
        <v>9623</v>
      </c>
      <c r="K162" s="21"/>
      <c r="L162" s="21">
        <v>39</v>
      </c>
      <c r="M162" s="30" t="s">
        <v>1292</v>
      </c>
      <c r="O162" s="66"/>
    </row>
    <row r="163" spans="1:15" s="50" customFormat="1" ht="16.05" customHeight="1">
      <c r="A163" s="21">
        <v>19560</v>
      </c>
      <c r="B163" s="21" t="s">
        <v>9676</v>
      </c>
      <c r="C163" s="21" t="s">
        <v>8887</v>
      </c>
      <c r="D163" s="21" t="s">
        <v>9404</v>
      </c>
      <c r="E163" s="21" t="s">
        <v>13</v>
      </c>
      <c r="F163" s="21" t="s">
        <v>9675</v>
      </c>
      <c r="G163" s="21" t="s">
        <v>9674</v>
      </c>
      <c r="H163" s="21" t="s">
        <v>9673</v>
      </c>
      <c r="I163" s="21" t="s">
        <v>9672</v>
      </c>
      <c r="J163" s="21" t="s">
        <v>9623</v>
      </c>
      <c r="K163" s="21"/>
      <c r="L163" s="21">
        <v>40</v>
      </c>
      <c r="M163" s="30" t="s">
        <v>1292</v>
      </c>
      <c r="O163" s="66"/>
    </row>
    <row r="164" spans="1:15" s="50" customFormat="1" ht="16.05" customHeight="1">
      <c r="A164" s="21">
        <v>23752</v>
      </c>
      <c r="B164" s="21" t="s">
        <v>9671</v>
      </c>
      <c r="C164" s="21" t="s">
        <v>8887</v>
      </c>
      <c r="D164" s="21" t="s">
        <v>9404</v>
      </c>
      <c r="E164" s="21" t="s">
        <v>13</v>
      </c>
      <c r="F164" s="21" t="s">
        <v>9670</v>
      </c>
      <c r="G164" s="21" t="s">
        <v>9669</v>
      </c>
      <c r="H164" s="21" t="s">
        <v>9668</v>
      </c>
      <c r="I164" s="21" t="s">
        <v>9667</v>
      </c>
      <c r="J164" s="21" t="s">
        <v>9623</v>
      </c>
      <c r="K164" s="21"/>
      <c r="L164" s="21">
        <v>41</v>
      </c>
      <c r="M164" s="30" t="s">
        <v>1292</v>
      </c>
      <c r="O164" s="66"/>
    </row>
    <row r="165" spans="1:15" s="50" customFormat="1" ht="16.05" customHeight="1">
      <c r="A165" s="21">
        <v>16802</v>
      </c>
      <c r="B165" s="21" t="s">
        <v>9666</v>
      </c>
      <c r="C165" s="21" t="s">
        <v>8887</v>
      </c>
      <c r="D165" s="21" t="s">
        <v>9404</v>
      </c>
      <c r="E165" s="21" t="s">
        <v>13</v>
      </c>
      <c r="F165" s="21" t="s">
        <v>9665</v>
      </c>
      <c r="G165" s="21" t="s">
        <v>9665</v>
      </c>
      <c r="H165" s="21" t="s">
        <v>9664</v>
      </c>
      <c r="I165" s="21" t="s">
        <v>9663</v>
      </c>
      <c r="J165" s="21" t="s">
        <v>9623</v>
      </c>
      <c r="K165" s="21"/>
      <c r="L165" s="21">
        <v>42</v>
      </c>
      <c r="M165" s="30" t="s">
        <v>1292</v>
      </c>
      <c r="O165" s="66"/>
    </row>
    <row r="166" spans="1:15" s="50" customFormat="1" ht="16.05" customHeight="1">
      <c r="A166" s="21">
        <v>22942</v>
      </c>
      <c r="B166" s="21" t="s">
        <v>9662</v>
      </c>
      <c r="C166" s="21" t="s">
        <v>8887</v>
      </c>
      <c r="D166" s="21" t="s">
        <v>9404</v>
      </c>
      <c r="E166" s="21" t="s">
        <v>13</v>
      </c>
      <c r="F166" s="21" t="s">
        <v>9661</v>
      </c>
      <c r="G166" s="21" t="s">
        <v>9656</v>
      </c>
      <c r="H166" s="21" t="s">
        <v>9660</v>
      </c>
      <c r="I166" s="21" t="s">
        <v>9659</v>
      </c>
      <c r="J166" s="21" t="s">
        <v>9623</v>
      </c>
      <c r="K166" s="21"/>
      <c r="L166" s="21">
        <v>43</v>
      </c>
      <c r="M166" s="30" t="s">
        <v>1292</v>
      </c>
      <c r="O166" s="66"/>
    </row>
    <row r="167" spans="1:15" s="50" customFormat="1" ht="16.05" customHeight="1">
      <c r="A167" s="21">
        <v>22981</v>
      </c>
      <c r="B167" s="21" t="s">
        <v>9658</v>
      </c>
      <c r="C167" s="21" t="s">
        <v>8887</v>
      </c>
      <c r="D167" s="21" t="s">
        <v>9404</v>
      </c>
      <c r="E167" s="21" t="s">
        <v>13</v>
      </c>
      <c r="F167" s="21" t="s">
        <v>9657</v>
      </c>
      <c r="G167" s="21" t="s">
        <v>9656</v>
      </c>
      <c r="H167" s="21" t="s">
        <v>9655</v>
      </c>
      <c r="I167" s="21" t="s">
        <v>9654</v>
      </c>
      <c r="J167" s="21" t="s">
        <v>9623</v>
      </c>
      <c r="K167" s="21"/>
      <c r="L167" s="21">
        <v>44</v>
      </c>
      <c r="M167" s="30" t="s">
        <v>1292</v>
      </c>
      <c r="O167" s="66"/>
    </row>
    <row r="168" spans="1:15" s="50" customFormat="1" ht="16.05" customHeight="1">
      <c r="A168" s="21">
        <v>18052</v>
      </c>
      <c r="B168" s="21" t="s">
        <v>9653</v>
      </c>
      <c r="C168" s="21" t="s">
        <v>8887</v>
      </c>
      <c r="D168" s="21" t="s">
        <v>9404</v>
      </c>
      <c r="E168" s="21" t="s">
        <v>13</v>
      </c>
      <c r="F168" s="21" t="s">
        <v>9652</v>
      </c>
      <c r="G168" s="21" t="s">
        <v>9599</v>
      </c>
      <c r="H168" s="21" t="s">
        <v>9651</v>
      </c>
      <c r="I168" s="21" t="s">
        <v>9650</v>
      </c>
      <c r="J168" s="21" t="s">
        <v>9623</v>
      </c>
      <c r="K168" s="21"/>
      <c r="L168" s="21">
        <v>45</v>
      </c>
      <c r="M168" s="30" t="s">
        <v>1292</v>
      </c>
      <c r="O168" s="66"/>
    </row>
    <row r="169" spans="1:15" s="50" customFormat="1" ht="16.05" customHeight="1">
      <c r="A169" s="21">
        <v>20441</v>
      </c>
      <c r="B169" s="21" t="s">
        <v>9649</v>
      </c>
      <c r="C169" s="21" t="s">
        <v>8887</v>
      </c>
      <c r="D169" s="21" t="s">
        <v>9404</v>
      </c>
      <c r="E169" s="21" t="s">
        <v>13</v>
      </c>
      <c r="F169" s="21" t="s">
        <v>9648</v>
      </c>
      <c r="G169" s="21" t="s">
        <v>9647</v>
      </c>
      <c r="H169" s="21" t="s">
        <v>9646</v>
      </c>
      <c r="I169" s="21" t="s">
        <v>9645</v>
      </c>
      <c r="J169" s="21" t="s">
        <v>9623</v>
      </c>
      <c r="K169" s="21"/>
      <c r="L169" s="21">
        <v>46</v>
      </c>
      <c r="M169" s="30" t="s">
        <v>1292</v>
      </c>
      <c r="O169" s="66"/>
    </row>
    <row r="170" spans="1:15" s="50" customFormat="1" ht="16.05" customHeight="1">
      <c r="A170" s="21">
        <v>17617</v>
      </c>
      <c r="B170" s="21" t="s">
        <v>9644</v>
      </c>
      <c r="C170" s="21" t="s">
        <v>8887</v>
      </c>
      <c r="D170" s="21" t="s">
        <v>9404</v>
      </c>
      <c r="E170" s="21" t="s">
        <v>13</v>
      </c>
      <c r="F170" s="21" t="s">
        <v>9643</v>
      </c>
      <c r="G170" s="21" t="s">
        <v>9124</v>
      </c>
      <c r="H170" s="21" t="s">
        <v>9573</v>
      </c>
      <c r="I170" s="21" t="s">
        <v>9642</v>
      </c>
      <c r="J170" s="21" t="s">
        <v>9623</v>
      </c>
      <c r="K170" s="21"/>
      <c r="L170" s="21">
        <v>47</v>
      </c>
      <c r="M170" s="30" t="s">
        <v>1292</v>
      </c>
      <c r="O170" s="66"/>
    </row>
    <row r="171" spans="1:15" s="50" customFormat="1" ht="16.05" customHeight="1">
      <c r="A171" s="21">
        <v>14912</v>
      </c>
      <c r="B171" s="21" t="s">
        <v>9641</v>
      </c>
      <c r="C171" s="21" t="s">
        <v>8887</v>
      </c>
      <c r="D171" s="21" t="s">
        <v>9404</v>
      </c>
      <c r="E171" s="21" t="s">
        <v>13</v>
      </c>
      <c r="F171" s="21" t="s">
        <v>9640</v>
      </c>
      <c r="G171" s="21" t="s">
        <v>9639</v>
      </c>
      <c r="H171" s="21" t="s">
        <v>9638</v>
      </c>
      <c r="I171" s="21" t="s">
        <v>9637</v>
      </c>
      <c r="J171" s="21" t="s">
        <v>9623</v>
      </c>
      <c r="K171" s="21"/>
      <c r="L171" s="21">
        <v>48</v>
      </c>
      <c r="M171" s="30" t="s">
        <v>1292</v>
      </c>
      <c r="O171" s="66"/>
    </row>
    <row r="172" spans="1:15" s="50" customFormat="1" ht="16.05" customHeight="1">
      <c r="A172" s="21">
        <v>23359</v>
      </c>
      <c r="B172" s="21" t="s">
        <v>9636</v>
      </c>
      <c r="C172" s="21" t="s">
        <v>8887</v>
      </c>
      <c r="D172" s="21" t="s">
        <v>9404</v>
      </c>
      <c r="E172" s="21" t="s">
        <v>13</v>
      </c>
      <c r="F172" s="21" t="s">
        <v>9635</v>
      </c>
      <c r="G172" s="21" t="s">
        <v>9542</v>
      </c>
      <c r="H172" s="21" t="s">
        <v>9625</v>
      </c>
      <c r="I172" s="21" t="s">
        <v>9634</v>
      </c>
      <c r="J172" s="21" t="s">
        <v>9623</v>
      </c>
      <c r="K172" s="21"/>
      <c r="L172" s="21">
        <v>49</v>
      </c>
      <c r="M172" s="30" t="s">
        <v>1292</v>
      </c>
      <c r="O172" s="66"/>
    </row>
    <row r="173" spans="1:15" s="50" customFormat="1" ht="16.05" customHeight="1">
      <c r="A173" s="21">
        <v>22441</v>
      </c>
      <c r="B173" s="21" t="s">
        <v>9633</v>
      </c>
      <c r="C173" s="21" t="s">
        <v>8887</v>
      </c>
      <c r="D173" s="21" t="s">
        <v>9404</v>
      </c>
      <c r="E173" s="21" t="s">
        <v>13</v>
      </c>
      <c r="F173" s="21" t="s">
        <v>9632</v>
      </c>
      <c r="G173" s="21" t="s">
        <v>9507</v>
      </c>
      <c r="H173" s="21" t="s">
        <v>9566</v>
      </c>
      <c r="I173" s="21" t="s">
        <v>9631</v>
      </c>
      <c r="J173" s="21" t="s">
        <v>9623</v>
      </c>
      <c r="K173" s="21"/>
      <c r="L173" s="21">
        <v>50</v>
      </c>
      <c r="M173" s="30" t="s">
        <v>1292</v>
      </c>
      <c r="O173" s="66"/>
    </row>
    <row r="174" spans="1:15" s="50" customFormat="1" ht="16.05" customHeight="1">
      <c r="A174" s="21">
        <v>23196</v>
      </c>
      <c r="B174" s="21" t="s">
        <v>9630</v>
      </c>
      <c r="C174" s="21" t="s">
        <v>8887</v>
      </c>
      <c r="D174" s="21" t="s">
        <v>9404</v>
      </c>
      <c r="E174" s="21" t="s">
        <v>13</v>
      </c>
      <c r="F174" s="21" t="s">
        <v>9629</v>
      </c>
      <c r="G174" s="21" t="s">
        <v>9542</v>
      </c>
      <c r="H174" s="21" t="s">
        <v>9541</v>
      </c>
      <c r="I174" s="21" t="s">
        <v>9628</v>
      </c>
      <c r="J174" s="21" t="s">
        <v>9623</v>
      </c>
      <c r="K174" s="21"/>
      <c r="L174" s="21">
        <v>51</v>
      </c>
      <c r="M174" s="30" t="s">
        <v>1292</v>
      </c>
      <c r="O174" s="66"/>
    </row>
    <row r="175" spans="1:15" s="50" customFormat="1" ht="16.05" customHeight="1">
      <c r="A175" s="21">
        <v>23372</v>
      </c>
      <c r="B175" s="21" t="s">
        <v>9627</v>
      </c>
      <c r="C175" s="21" t="s">
        <v>8887</v>
      </c>
      <c r="D175" s="21" t="s">
        <v>9404</v>
      </c>
      <c r="E175" s="21" t="s">
        <v>13</v>
      </c>
      <c r="F175" s="21" t="s">
        <v>9626</v>
      </c>
      <c r="G175" s="21" t="s">
        <v>9542</v>
      </c>
      <c r="H175" s="21" t="s">
        <v>9625</v>
      </c>
      <c r="I175" s="21" t="s">
        <v>9624</v>
      </c>
      <c r="J175" s="21" t="s">
        <v>9623</v>
      </c>
      <c r="K175" s="21"/>
      <c r="L175" s="21">
        <v>52</v>
      </c>
      <c r="M175" s="30" t="s">
        <v>1292</v>
      </c>
      <c r="O175" s="66"/>
    </row>
    <row r="176" spans="1:15" s="50" customFormat="1" ht="16.05" customHeight="1">
      <c r="A176" s="59">
        <v>15507</v>
      </c>
      <c r="B176" s="21" t="s">
        <v>9622</v>
      </c>
      <c r="C176" s="21" t="s">
        <v>8887</v>
      </c>
      <c r="D176" s="21" t="s">
        <v>9404</v>
      </c>
      <c r="E176" s="21" t="s">
        <v>13</v>
      </c>
      <c r="F176" s="21" t="s">
        <v>9621</v>
      </c>
      <c r="G176" s="21" t="s">
        <v>9620</v>
      </c>
      <c r="H176" s="21" t="s">
        <v>9619</v>
      </c>
      <c r="I176" s="21" t="s">
        <v>9618</v>
      </c>
      <c r="J176" s="21" t="s">
        <v>9399</v>
      </c>
      <c r="K176" s="21"/>
      <c r="L176" s="21">
        <v>53</v>
      </c>
      <c r="M176" s="30" t="s">
        <v>8881</v>
      </c>
      <c r="O176" s="66"/>
    </row>
    <row r="177" spans="1:15" s="50" customFormat="1" ht="16.05" customHeight="1">
      <c r="A177" s="60">
        <v>23028</v>
      </c>
      <c r="B177" s="21" t="s">
        <v>9617</v>
      </c>
      <c r="C177" s="21" t="s">
        <v>8887</v>
      </c>
      <c r="D177" s="21" t="s">
        <v>9404</v>
      </c>
      <c r="E177" s="21" t="s">
        <v>13</v>
      </c>
      <c r="F177" s="21" t="s">
        <v>9616</v>
      </c>
      <c r="G177" s="21" t="s">
        <v>9615</v>
      </c>
      <c r="H177" s="21" t="s">
        <v>7809</v>
      </c>
      <c r="I177" s="21" t="s">
        <v>9614</v>
      </c>
      <c r="J177" s="21" t="s">
        <v>9399</v>
      </c>
      <c r="K177" s="21"/>
      <c r="L177" s="21">
        <v>54</v>
      </c>
      <c r="M177" s="30" t="s">
        <v>8881</v>
      </c>
      <c r="O177" s="66"/>
    </row>
    <row r="178" spans="1:15" s="50" customFormat="1" ht="16.05" customHeight="1">
      <c r="A178" s="61">
        <v>23431</v>
      </c>
      <c r="B178" s="21" t="s">
        <v>9613</v>
      </c>
      <c r="C178" s="21" t="s">
        <v>8887</v>
      </c>
      <c r="D178" s="21" t="s">
        <v>9404</v>
      </c>
      <c r="E178" s="21" t="s">
        <v>13</v>
      </c>
      <c r="F178" s="21" t="s">
        <v>9612</v>
      </c>
      <c r="G178" s="21" t="s">
        <v>9542</v>
      </c>
      <c r="H178" s="21" t="s">
        <v>9611</v>
      </c>
      <c r="I178" s="21" t="s">
        <v>9610</v>
      </c>
      <c r="J178" s="21" t="s">
        <v>9399</v>
      </c>
      <c r="K178" s="21"/>
      <c r="L178" s="21">
        <v>55</v>
      </c>
      <c r="M178" s="30" t="s">
        <v>8881</v>
      </c>
      <c r="O178" s="66"/>
    </row>
    <row r="179" spans="1:15" s="50" customFormat="1" ht="16.05" customHeight="1">
      <c r="A179" s="60">
        <v>22744</v>
      </c>
      <c r="B179" s="21" t="s">
        <v>9609</v>
      </c>
      <c r="C179" s="21" t="s">
        <v>8887</v>
      </c>
      <c r="D179" s="21" t="s">
        <v>9404</v>
      </c>
      <c r="E179" s="21" t="s">
        <v>13</v>
      </c>
      <c r="F179" s="21" t="s">
        <v>9608</v>
      </c>
      <c r="G179" s="21" t="s">
        <v>9512</v>
      </c>
      <c r="H179" s="21" t="s">
        <v>9511</v>
      </c>
      <c r="I179" s="21" t="s">
        <v>9607</v>
      </c>
      <c r="J179" s="21" t="s">
        <v>9399</v>
      </c>
      <c r="K179" s="21"/>
      <c r="L179" s="21">
        <v>56</v>
      </c>
      <c r="M179" s="30" t="s">
        <v>8881</v>
      </c>
      <c r="O179" s="66"/>
    </row>
    <row r="180" spans="1:15" s="50" customFormat="1" ht="16.05" customHeight="1">
      <c r="A180" s="61">
        <v>23872</v>
      </c>
      <c r="B180" s="21" t="s">
        <v>9606</v>
      </c>
      <c r="C180" s="21" t="s">
        <v>8887</v>
      </c>
      <c r="D180" s="21" t="s">
        <v>9404</v>
      </c>
      <c r="E180" s="21" t="s">
        <v>13</v>
      </c>
      <c r="F180" s="21" t="s">
        <v>9605</v>
      </c>
      <c r="G180" s="21" t="s">
        <v>9604</v>
      </c>
      <c r="H180" s="21" t="s">
        <v>9603</v>
      </c>
      <c r="I180" s="21" t="s">
        <v>9602</v>
      </c>
      <c r="J180" s="21" t="s">
        <v>9399</v>
      </c>
      <c r="K180" s="21"/>
      <c r="L180" s="21">
        <v>57</v>
      </c>
      <c r="M180" s="30" t="s">
        <v>8881</v>
      </c>
      <c r="O180" s="66"/>
    </row>
    <row r="181" spans="1:15" s="50" customFormat="1" ht="16.05" customHeight="1">
      <c r="A181" s="59">
        <v>18023</v>
      </c>
      <c r="B181" s="21" t="s">
        <v>9601</v>
      </c>
      <c r="C181" s="21" t="s">
        <v>8887</v>
      </c>
      <c r="D181" s="21" t="s">
        <v>9404</v>
      </c>
      <c r="E181" s="21" t="s">
        <v>13</v>
      </c>
      <c r="F181" s="21" t="s">
        <v>9600</v>
      </c>
      <c r="G181" s="21" t="s">
        <v>9599</v>
      </c>
      <c r="H181" s="21" t="s">
        <v>9598</v>
      </c>
      <c r="I181" s="21" t="s">
        <v>9597</v>
      </c>
      <c r="J181" s="21" t="s">
        <v>9399</v>
      </c>
      <c r="K181" s="21"/>
      <c r="L181" s="21">
        <v>58</v>
      </c>
      <c r="M181" s="30" t="s">
        <v>8881</v>
      </c>
      <c r="O181" s="66"/>
    </row>
    <row r="182" spans="1:15" s="50" customFormat="1" ht="16.05" customHeight="1">
      <c r="A182" s="59">
        <v>16498</v>
      </c>
      <c r="B182" s="21" t="s">
        <v>9596</v>
      </c>
      <c r="C182" s="21" t="s">
        <v>8887</v>
      </c>
      <c r="D182" s="21" t="s">
        <v>9404</v>
      </c>
      <c r="E182" s="21" t="s">
        <v>13</v>
      </c>
      <c r="F182" s="21" t="s">
        <v>9595</v>
      </c>
      <c r="G182" s="21" t="s">
        <v>9537</v>
      </c>
      <c r="H182" s="21" t="s">
        <v>9594</v>
      </c>
      <c r="I182" s="21" t="s">
        <v>9593</v>
      </c>
      <c r="J182" s="21" t="s">
        <v>9399</v>
      </c>
      <c r="K182" s="21"/>
      <c r="L182" s="21">
        <v>59</v>
      </c>
      <c r="M182" s="30" t="s">
        <v>8881</v>
      </c>
      <c r="O182" s="66"/>
    </row>
    <row r="183" spans="1:15" s="50" customFormat="1" ht="16.05" customHeight="1">
      <c r="A183" s="59">
        <v>16268</v>
      </c>
      <c r="B183" s="21" t="s">
        <v>9592</v>
      </c>
      <c r="C183" s="21" t="s">
        <v>8887</v>
      </c>
      <c r="D183" s="21" t="s">
        <v>9404</v>
      </c>
      <c r="E183" s="21" t="s">
        <v>13</v>
      </c>
      <c r="F183" s="21" t="s">
        <v>9591</v>
      </c>
      <c r="G183" s="21" t="s">
        <v>7487</v>
      </c>
      <c r="H183" s="21" t="s">
        <v>9590</v>
      </c>
      <c r="I183" s="21" t="s">
        <v>9589</v>
      </c>
      <c r="J183" s="21" t="s">
        <v>9399</v>
      </c>
      <c r="K183" s="21"/>
      <c r="L183" s="21">
        <v>60</v>
      </c>
      <c r="M183" s="30" t="s">
        <v>8881</v>
      </c>
      <c r="O183" s="66"/>
    </row>
    <row r="184" spans="1:15" s="50" customFormat="1" ht="16.05" customHeight="1">
      <c r="A184" s="60">
        <v>22462</v>
      </c>
      <c r="B184" s="21" t="s">
        <v>9588</v>
      </c>
      <c r="C184" s="21" t="s">
        <v>8887</v>
      </c>
      <c r="D184" s="21" t="s">
        <v>9404</v>
      </c>
      <c r="E184" s="21" t="s">
        <v>13</v>
      </c>
      <c r="F184" s="21" t="s">
        <v>9587</v>
      </c>
      <c r="G184" s="21" t="s">
        <v>9418</v>
      </c>
      <c r="H184" s="21" t="s">
        <v>9417</v>
      </c>
      <c r="I184" s="21" t="s">
        <v>9586</v>
      </c>
      <c r="J184" s="21" t="s">
        <v>9399</v>
      </c>
      <c r="K184" s="21"/>
      <c r="L184" s="21">
        <v>61</v>
      </c>
      <c r="M184" s="30" t="s">
        <v>8881</v>
      </c>
      <c r="O184" s="66"/>
    </row>
    <row r="185" spans="1:15" s="50" customFormat="1" ht="16.05" customHeight="1">
      <c r="A185" s="60">
        <v>22847</v>
      </c>
      <c r="B185" s="21" t="s">
        <v>9585</v>
      </c>
      <c r="C185" s="21" t="s">
        <v>8887</v>
      </c>
      <c r="D185" s="21" t="s">
        <v>9404</v>
      </c>
      <c r="E185" s="21" t="s">
        <v>13</v>
      </c>
      <c r="F185" s="21" t="s">
        <v>9584</v>
      </c>
      <c r="G185" s="21" t="s">
        <v>9583</v>
      </c>
      <c r="H185" s="21" t="s">
        <v>9582</v>
      </c>
      <c r="I185" s="21" t="s">
        <v>9581</v>
      </c>
      <c r="J185" s="21" t="s">
        <v>9399</v>
      </c>
      <c r="K185" s="21"/>
      <c r="L185" s="21">
        <v>62</v>
      </c>
      <c r="M185" s="30" t="s">
        <v>8881</v>
      </c>
      <c r="O185" s="66"/>
    </row>
    <row r="186" spans="1:15" s="50" customFormat="1" ht="16.05" customHeight="1">
      <c r="A186" s="60">
        <v>22448</v>
      </c>
      <c r="B186" s="21" t="s">
        <v>9580</v>
      </c>
      <c r="C186" s="21" t="s">
        <v>8887</v>
      </c>
      <c r="D186" s="21" t="s">
        <v>9404</v>
      </c>
      <c r="E186" s="21" t="s">
        <v>13</v>
      </c>
      <c r="F186" s="21" t="s">
        <v>9579</v>
      </c>
      <c r="G186" s="21" t="s">
        <v>9578</v>
      </c>
      <c r="H186" s="21" t="s">
        <v>9577</v>
      </c>
      <c r="I186" s="21" t="s">
        <v>9576</v>
      </c>
      <c r="J186" s="21" t="s">
        <v>9399</v>
      </c>
      <c r="K186" s="21"/>
      <c r="L186" s="21">
        <v>63</v>
      </c>
      <c r="M186" s="30" t="s">
        <v>8881</v>
      </c>
      <c r="O186" s="66"/>
    </row>
    <row r="187" spans="1:15" s="50" customFormat="1" ht="16.05" customHeight="1">
      <c r="A187" s="61">
        <v>23634</v>
      </c>
      <c r="B187" s="21" t="s">
        <v>9575</v>
      </c>
      <c r="C187" s="21" t="s">
        <v>8887</v>
      </c>
      <c r="D187" s="21" t="s">
        <v>9404</v>
      </c>
      <c r="E187" s="21" t="s">
        <v>13</v>
      </c>
      <c r="F187" s="21" t="s">
        <v>9574</v>
      </c>
      <c r="G187" s="21" t="s">
        <v>9124</v>
      </c>
      <c r="H187" s="21" t="s">
        <v>9573</v>
      </c>
      <c r="I187" s="21" t="s">
        <v>9572</v>
      </c>
      <c r="J187" s="21" t="s">
        <v>9399</v>
      </c>
      <c r="K187" s="21"/>
      <c r="L187" s="21">
        <v>64</v>
      </c>
      <c r="M187" s="30" t="s">
        <v>8881</v>
      </c>
      <c r="O187" s="66"/>
    </row>
    <row r="188" spans="1:15" s="50" customFormat="1" ht="16.05" customHeight="1">
      <c r="A188" s="59">
        <v>23140</v>
      </c>
      <c r="B188" s="21" t="s">
        <v>9571</v>
      </c>
      <c r="C188" s="21" t="s">
        <v>8887</v>
      </c>
      <c r="D188" s="21" t="s">
        <v>9404</v>
      </c>
      <c r="E188" s="21" t="s">
        <v>13</v>
      </c>
      <c r="F188" s="21" t="s">
        <v>9570</v>
      </c>
      <c r="G188" s="21" t="s">
        <v>9479</v>
      </c>
      <c r="H188" s="21" t="s">
        <v>9478</v>
      </c>
      <c r="I188" s="21" t="s">
        <v>9569</v>
      </c>
      <c r="J188" s="21" t="s">
        <v>9399</v>
      </c>
      <c r="K188" s="21"/>
      <c r="L188" s="21">
        <v>65</v>
      </c>
      <c r="M188" s="30" t="s">
        <v>8881</v>
      </c>
      <c r="O188" s="66"/>
    </row>
    <row r="189" spans="1:15" s="50" customFormat="1" ht="16.05" customHeight="1">
      <c r="A189" s="72">
        <v>22440</v>
      </c>
      <c r="B189" s="72" t="s">
        <v>9568</v>
      </c>
      <c r="C189" s="72" t="s">
        <v>8887</v>
      </c>
      <c r="D189" s="72" t="s">
        <v>9404</v>
      </c>
      <c r="E189" s="72" t="s">
        <v>13</v>
      </c>
      <c r="F189" s="72" t="s">
        <v>9567</v>
      </c>
      <c r="G189" s="72" t="s">
        <v>9507</v>
      </c>
      <c r="H189" s="72" t="s">
        <v>9566</v>
      </c>
      <c r="I189" s="72" t="s">
        <v>9565</v>
      </c>
      <c r="J189" s="72" t="s">
        <v>9399</v>
      </c>
      <c r="K189" s="72"/>
      <c r="L189" s="72">
        <v>66</v>
      </c>
      <c r="M189" s="30" t="s">
        <v>8881</v>
      </c>
      <c r="O189" s="73"/>
    </row>
    <row r="190" spans="1:15" s="65" customFormat="1" ht="16.05" customHeight="1">
      <c r="A190" s="74">
        <v>23953</v>
      </c>
      <c r="B190" s="74" t="s">
        <v>9564</v>
      </c>
      <c r="C190" s="74" t="s">
        <v>8887</v>
      </c>
      <c r="D190" s="74" t="s">
        <v>9404</v>
      </c>
      <c r="E190" s="74" t="s">
        <v>13</v>
      </c>
      <c r="F190" s="74" t="s">
        <v>9563</v>
      </c>
      <c r="G190" s="74" t="s">
        <v>9562</v>
      </c>
      <c r="H190" s="74" t="s">
        <v>9561</v>
      </c>
      <c r="I190" s="74" t="s">
        <v>9560</v>
      </c>
      <c r="J190" s="74" t="s">
        <v>9399</v>
      </c>
      <c r="K190" s="74"/>
      <c r="L190" s="74">
        <v>67</v>
      </c>
      <c r="M190" s="30" t="s">
        <v>8881</v>
      </c>
      <c r="O190" s="75"/>
    </row>
    <row r="191" spans="1:15" s="50" customFormat="1" ht="16.05" customHeight="1">
      <c r="A191" s="60">
        <v>22807</v>
      </c>
      <c r="B191" s="21" t="s">
        <v>9559</v>
      </c>
      <c r="C191" s="21" t="s">
        <v>8887</v>
      </c>
      <c r="D191" s="21" t="s">
        <v>9404</v>
      </c>
      <c r="E191" s="21" t="s">
        <v>13</v>
      </c>
      <c r="F191" s="21" t="s">
        <v>9558</v>
      </c>
      <c r="G191" s="21" t="s">
        <v>9557</v>
      </c>
      <c r="H191" s="21" t="s">
        <v>9556</v>
      </c>
      <c r="I191" s="21" t="s">
        <v>9555</v>
      </c>
      <c r="J191" s="21" t="s">
        <v>9399</v>
      </c>
      <c r="K191" s="21"/>
      <c r="L191" s="21">
        <v>68</v>
      </c>
      <c r="M191" s="30" t="s">
        <v>8881</v>
      </c>
      <c r="O191" s="66"/>
    </row>
    <row r="192" spans="1:15" s="50" customFormat="1" ht="16.05" customHeight="1">
      <c r="A192" s="61">
        <v>23340</v>
      </c>
      <c r="B192" s="21" t="s">
        <v>9554</v>
      </c>
      <c r="C192" s="21" t="s">
        <v>8887</v>
      </c>
      <c r="D192" s="21" t="s">
        <v>9404</v>
      </c>
      <c r="E192" s="21" t="s">
        <v>13</v>
      </c>
      <c r="F192" s="21" t="s">
        <v>9553</v>
      </c>
      <c r="G192" s="21" t="s">
        <v>9552</v>
      </c>
      <c r="H192" s="21" t="s">
        <v>9551</v>
      </c>
      <c r="I192" s="21" t="s">
        <v>9550</v>
      </c>
      <c r="J192" s="21" t="s">
        <v>9399</v>
      </c>
      <c r="K192" s="21"/>
      <c r="L192" s="21">
        <v>69</v>
      </c>
      <c r="M192" s="30" t="s">
        <v>8881</v>
      </c>
      <c r="O192" s="66"/>
    </row>
    <row r="193" spans="1:15" s="50" customFormat="1" ht="16.05" customHeight="1">
      <c r="A193" s="59">
        <v>19436</v>
      </c>
      <c r="B193" s="21" t="s">
        <v>9549</v>
      </c>
      <c r="C193" s="21" t="s">
        <v>8887</v>
      </c>
      <c r="D193" s="21" t="s">
        <v>9404</v>
      </c>
      <c r="E193" s="21" t="s">
        <v>13</v>
      </c>
      <c r="F193" s="21" t="s">
        <v>9548</v>
      </c>
      <c r="G193" s="21" t="s">
        <v>9547</v>
      </c>
      <c r="H193" s="21" t="s">
        <v>9546</v>
      </c>
      <c r="I193" s="21" t="s">
        <v>9545</v>
      </c>
      <c r="J193" s="21" t="s">
        <v>9399</v>
      </c>
      <c r="K193" s="21"/>
      <c r="L193" s="21">
        <v>70</v>
      </c>
      <c r="M193" s="30" t="s">
        <v>8881</v>
      </c>
      <c r="O193" s="66"/>
    </row>
    <row r="194" spans="1:15" s="50" customFormat="1" ht="16.05" customHeight="1">
      <c r="A194" s="61">
        <v>23294</v>
      </c>
      <c r="B194" s="21" t="s">
        <v>9544</v>
      </c>
      <c r="C194" s="21" t="s">
        <v>8887</v>
      </c>
      <c r="D194" s="21" t="s">
        <v>9404</v>
      </c>
      <c r="E194" s="21" t="s">
        <v>13</v>
      </c>
      <c r="F194" s="21" t="s">
        <v>9543</v>
      </c>
      <c r="G194" s="21" t="s">
        <v>9542</v>
      </c>
      <c r="H194" s="21" t="s">
        <v>9541</v>
      </c>
      <c r="I194" s="21" t="s">
        <v>9540</v>
      </c>
      <c r="J194" s="21" t="s">
        <v>9399</v>
      </c>
      <c r="K194" s="21"/>
      <c r="L194" s="21">
        <v>71</v>
      </c>
      <c r="M194" s="30" t="s">
        <v>8881</v>
      </c>
      <c r="O194" s="66"/>
    </row>
    <row r="195" spans="1:15" s="50" customFormat="1" ht="16.05" customHeight="1">
      <c r="A195" s="59">
        <v>16403</v>
      </c>
      <c r="B195" s="21" t="s">
        <v>9539</v>
      </c>
      <c r="C195" s="21" t="s">
        <v>8887</v>
      </c>
      <c r="D195" s="21" t="s">
        <v>9404</v>
      </c>
      <c r="E195" s="21" t="s">
        <v>13</v>
      </c>
      <c r="F195" s="21" t="s">
        <v>9538</v>
      </c>
      <c r="G195" s="21" t="s">
        <v>9537</v>
      </c>
      <c r="H195" s="21" t="s">
        <v>9536</v>
      </c>
      <c r="I195" s="21" t="s">
        <v>9535</v>
      </c>
      <c r="J195" s="21" t="s">
        <v>9399</v>
      </c>
      <c r="K195" s="21"/>
      <c r="L195" s="21">
        <v>72</v>
      </c>
      <c r="M195" s="30" t="s">
        <v>8881</v>
      </c>
      <c r="O195" s="66"/>
    </row>
    <row r="196" spans="1:15" s="50" customFormat="1" ht="16.05" customHeight="1">
      <c r="A196" s="59">
        <v>17909</v>
      </c>
      <c r="B196" s="21" t="s">
        <v>9534</v>
      </c>
      <c r="C196" s="21" t="s">
        <v>8887</v>
      </c>
      <c r="D196" s="21" t="s">
        <v>9404</v>
      </c>
      <c r="E196" s="21" t="s">
        <v>13</v>
      </c>
      <c r="F196" s="21" t="s">
        <v>9533</v>
      </c>
      <c r="G196" s="21" t="s">
        <v>9532</v>
      </c>
      <c r="H196" s="21" t="s">
        <v>9531</v>
      </c>
      <c r="I196" s="21" t="s">
        <v>9530</v>
      </c>
      <c r="J196" s="21" t="s">
        <v>9399</v>
      </c>
      <c r="K196" s="21"/>
      <c r="L196" s="21">
        <v>73</v>
      </c>
      <c r="M196" s="30" t="s">
        <v>8881</v>
      </c>
      <c r="O196" s="66"/>
    </row>
    <row r="197" spans="1:15" s="50" customFormat="1" ht="16.05" customHeight="1">
      <c r="A197" s="59">
        <v>15813</v>
      </c>
      <c r="B197" s="21" t="s">
        <v>9529</v>
      </c>
      <c r="C197" s="21" t="s">
        <v>8887</v>
      </c>
      <c r="D197" s="21" t="s">
        <v>9404</v>
      </c>
      <c r="E197" s="21" t="s">
        <v>13</v>
      </c>
      <c r="F197" s="21" t="s">
        <v>9528</v>
      </c>
      <c r="G197" s="21" t="s">
        <v>9527</v>
      </c>
      <c r="H197" s="21" t="s">
        <v>9526</v>
      </c>
      <c r="I197" s="21" t="s">
        <v>9525</v>
      </c>
      <c r="J197" s="21" t="s">
        <v>9399</v>
      </c>
      <c r="K197" s="21"/>
      <c r="L197" s="21">
        <v>74</v>
      </c>
      <c r="M197" s="30" t="s">
        <v>8881</v>
      </c>
      <c r="O197" s="66"/>
    </row>
    <row r="198" spans="1:15" s="50" customFormat="1" ht="16.05" customHeight="1">
      <c r="A198" s="59">
        <v>16513</v>
      </c>
      <c r="B198" s="21" t="s">
        <v>9524</v>
      </c>
      <c r="C198" s="21" t="s">
        <v>8887</v>
      </c>
      <c r="D198" s="21" t="s">
        <v>9404</v>
      </c>
      <c r="E198" s="21" t="s">
        <v>13</v>
      </c>
      <c r="F198" s="21" t="s">
        <v>9523</v>
      </c>
      <c r="G198" s="21" t="s">
        <v>9522</v>
      </c>
      <c r="H198" s="21" t="s">
        <v>9521</v>
      </c>
      <c r="I198" s="21" t="s">
        <v>9520</v>
      </c>
      <c r="J198" s="21" t="s">
        <v>9399</v>
      </c>
      <c r="K198" s="21"/>
      <c r="L198" s="21">
        <v>75</v>
      </c>
      <c r="M198" s="30" t="s">
        <v>8881</v>
      </c>
      <c r="O198" s="66"/>
    </row>
    <row r="199" spans="1:15" s="50" customFormat="1" ht="16.05" customHeight="1">
      <c r="A199" s="60">
        <v>22517</v>
      </c>
      <c r="B199" s="21" t="s">
        <v>9519</v>
      </c>
      <c r="C199" s="21" t="s">
        <v>8887</v>
      </c>
      <c r="D199" s="21" t="s">
        <v>9404</v>
      </c>
      <c r="E199" s="21" t="s">
        <v>13</v>
      </c>
      <c r="F199" s="21" t="s">
        <v>9518</v>
      </c>
      <c r="G199" s="21" t="s">
        <v>9517</v>
      </c>
      <c r="H199" s="21" t="s">
        <v>9516</v>
      </c>
      <c r="I199" s="21" t="s">
        <v>9515</v>
      </c>
      <c r="J199" s="21" t="s">
        <v>9399</v>
      </c>
      <c r="K199" s="21"/>
      <c r="L199" s="21">
        <v>76</v>
      </c>
      <c r="M199" s="30" t="s">
        <v>8881</v>
      </c>
      <c r="O199" s="66"/>
    </row>
    <row r="200" spans="1:15" s="50" customFormat="1" ht="16.05" customHeight="1">
      <c r="A200" s="60">
        <v>22770</v>
      </c>
      <c r="B200" s="21" t="s">
        <v>9514</v>
      </c>
      <c r="C200" s="21" t="s">
        <v>8887</v>
      </c>
      <c r="D200" s="21" t="s">
        <v>9404</v>
      </c>
      <c r="E200" s="21" t="s">
        <v>13</v>
      </c>
      <c r="F200" s="21" t="s">
        <v>9513</v>
      </c>
      <c r="G200" s="21" t="s">
        <v>9512</v>
      </c>
      <c r="H200" s="21" t="s">
        <v>9511</v>
      </c>
      <c r="I200" s="21" t="s">
        <v>9510</v>
      </c>
      <c r="J200" s="21" t="s">
        <v>9399</v>
      </c>
      <c r="K200" s="21"/>
      <c r="L200" s="21">
        <v>77</v>
      </c>
      <c r="M200" s="30" t="s">
        <v>8881</v>
      </c>
      <c r="O200" s="66"/>
    </row>
    <row r="201" spans="1:15" s="50" customFormat="1" ht="16.05" customHeight="1">
      <c r="A201" s="60">
        <v>22442</v>
      </c>
      <c r="B201" s="21" t="s">
        <v>9509</v>
      </c>
      <c r="C201" s="21" t="s">
        <v>8887</v>
      </c>
      <c r="D201" s="21" t="s">
        <v>9404</v>
      </c>
      <c r="E201" s="21" t="s">
        <v>13</v>
      </c>
      <c r="F201" s="21" t="s">
        <v>9508</v>
      </c>
      <c r="G201" s="21" t="s">
        <v>9507</v>
      </c>
      <c r="H201" s="21" t="s">
        <v>9506</v>
      </c>
      <c r="I201" s="21" t="s">
        <v>9505</v>
      </c>
      <c r="J201" s="21" t="s">
        <v>9399</v>
      </c>
      <c r="K201" s="21"/>
      <c r="L201" s="21">
        <v>78</v>
      </c>
      <c r="M201" s="30" t="s">
        <v>8881</v>
      </c>
      <c r="O201" s="66"/>
    </row>
    <row r="202" spans="1:15" s="50" customFormat="1" ht="16.05" customHeight="1">
      <c r="A202" s="60">
        <v>22457</v>
      </c>
      <c r="B202" s="21" t="s">
        <v>9504</v>
      </c>
      <c r="C202" s="21" t="s">
        <v>8887</v>
      </c>
      <c r="D202" s="21" t="s">
        <v>9404</v>
      </c>
      <c r="E202" s="21" t="s">
        <v>13</v>
      </c>
      <c r="F202" s="21" t="s">
        <v>9503</v>
      </c>
      <c r="G202" s="21" t="s">
        <v>9105</v>
      </c>
      <c r="H202" s="21" t="s">
        <v>9502</v>
      </c>
      <c r="I202" s="21" t="s">
        <v>9501</v>
      </c>
      <c r="J202" s="21" t="s">
        <v>9399</v>
      </c>
      <c r="K202" s="21"/>
      <c r="L202" s="21">
        <v>79</v>
      </c>
      <c r="M202" s="30" t="s">
        <v>8881</v>
      </c>
      <c r="O202" s="66"/>
    </row>
    <row r="203" spans="1:15" s="50" customFormat="1" ht="16.05" customHeight="1">
      <c r="A203" s="59">
        <v>10556</v>
      </c>
      <c r="B203" s="21" t="s">
        <v>9500</v>
      </c>
      <c r="C203" s="21" t="s">
        <v>8887</v>
      </c>
      <c r="D203" s="21" t="s">
        <v>9404</v>
      </c>
      <c r="E203" s="21" t="s">
        <v>13</v>
      </c>
      <c r="F203" s="21" t="s">
        <v>9499</v>
      </c>
      <c r="G203" s="21" t="s">
        <v>2082</v>
      </c>
      <c r="H203" s="21" t="s">
        <v>2083</v>
      </c>
      <c r="I203" s="21" t="s">
        <v>9498</v>
      </c>
      <c r="J203" s="21" t="s">
        <v>9399</v>
      </c>
      <c r="K203" s="21"/>
      <c r="L203" s="21">
        <v>80</v>
      </c>
      <c r="M203" s="30" t="s">
        <v>8881</v>
      </c>
      <c r="O203" s="66"/>
    </row>
    <row r="204" spans="1:15" s="50" customFormat="1" ht="16.05" customHeight="1">
      <c r="A204" s="61">
        <v>23381</v>
      </c>
      <c r="B204" s="21" t="s">
        <v>9497</v>
      </c>
      <c r="C204" s="21" t="s">
        <v>8887</v>
      </c>
      <c r="D204" s="21" t="s">
        <v>9404</v>
      </c>
      <c r="E204" s="21" t="s">
        <v>13</v>
      </c>
      <c r="F204" s="21" t="s">
        <v>9496</v>
      </c>
      <c r="G204" s="21" t="s">
        <v>9428</v>
      </c>
      <c r="H204" s="21" t="s">
        <v>9427</v>
      </c>
      <c r="I204" s="21" t="s">
        <v>9495</v>
      </c>
      <c r="J204" s="21" t="s">
        <v>9399</v>
      </c>
      <c r="K204" s="21"/>
      <c r="L204" s="21">
        <v>81</v>
      </c>
      <c r="M204" s="30" t="s">
        <v>8881</v>
      </c>
      <c r="O204" s="66"/>
    </row>
    <row r="205" spans="1:15" s="50" customFormat="1" ht="16.05" customHeight="1">
      <c r="A205" s="60">
        <v>23131</v>
      </c>
      <c r="B205" s="21" t="s">
        <v>9494</v>
      </c>
      <c r="C205" s="21" t="s">
        <v>8887</v>
      </c>
      <c r="D205" s="21" t="s">
        <v>9404</v>
      </c>
      <c r="E205" s="21" t="s">
        <v>13</v>
      </c>
      <c r="F205" s="21" t="s">
        <v>9493</v>
      </c>
      <c r="G205" s="21" t="s">
        <v>9493</v>
      </c>
      <c r="H205" s="21" t="s">
        <v>9492</v>
      </c>
      <c r="I205" s="21" t="s">
        <v>9491</v>
      </c>
      <c r="J205" s="21" t="s">
        <v>9399</v>
      </c>
      <c r="K205" s="21"/>
      <c r="L205" s="21">
        <v>82</v>
      </c>
      <c r="M205" s="30" t="s">
        <v>8881</v>
      </c>
      <c r="O205" s="66"/>
    </row>
    <row r="206" spans="1:15" s="50" customFormat="1" ht="16.05" customHeight="1">
      <c r="A206" s="60">
        <v>21839</v>
      </c>
      <c r="B206" s="21" t="s">
        <v>9490</v>
      </c>
      <c r="C206" s="21" t="s">
        <v>8887</v>
      </c>
      <c r="D206" s="21" t="s">
        <v>9404</v>
      </c>
      <c r="E206" s="21" t="s">
        <v>13</v>
      </c>
      <c r="F206" s="21" t="s">
        <v>9489</v>
      </c>
      <c r="G206" s="21" t="s">
        <v>1886</v>
      </c>
      <c r="H206" s="21" t="s">
        <v>9488</v>
      </c>
      <c r="I206" s="21" t="s">
        <v>9487</v>
      </c>
      <c r="J206" s="21" t="s">
        <v>9399</v>
      </c>
      <c r="K206" s="21"/>
      <c r="L206" s="21">
        <v>83</v>
      </c>
      <c r="M206" s="30" t="s">
        <v>8881</v>
      </c>
      <c r="O206" s="66"/>
    </row>
    <row r="207" spans="1:15" s="50" customFormat="1" ht="16.05" customHeight="1">
      <c r="A207" s="59">
        <v>11223</v>
      </c>
      <c r="B207" s="21" t="s">
        <v>9486</v>
      </c>
      <c r="C207" s="21" t="s">
        <v>8887</v>
      </c>
      <c r="D207" s="21" t="s">
        <v>9404</v>
      </c>
      <c r="E207" s="21" t="s">
        <v>13</v>
      </c>
      <c r="F207" s="21" t="s">
        <v>9485</v>
      </c>
      <c r="G207" s="21" t="s">
        <v>9484</v>
      </c>
      <c r="H207" s="21" t="s">
        <v>9483</v>
      </c>
      <c r="I207" s="21" t="s">
        <v>9482</v>
      </c>
      <c r="J207" s="21" t="s">
        <v>9399</v>
      </c>
      <c r="K207" s="21"/>
      <c r="L207" s="21">
        <v>84</v>
      </c>
      <c r="M207" s="30" t="s">
        <v>8881</v>
      </c>
      <c r="O207" s="66"/>
    </row>
    <row r="208" spans="1:15" s="50" customFormat="1" ht="16.05" customHeight="1">
      <c r="A208" s="60">
        <v>22443</v>
      </c>
      <c r="B208" s="21" t="s">
        <v>9481</v>
      </c>
      <c r="C208" s="21" t="s">
        <v>8887</v>
      </c>
      <c r="D208" s="21" t="s">
        <v>9404</v>
      </c>
      <c r="E208" s="21" t="s">
        <v>13</v>
      </c>
      <c r="F208" s="21" t="s">
        <v>9480</v>
      </c>
      <c r="G208" s="21" t="s">
        <v>9479</v>
      </c>
      <c r="H208" s="21" t="s">
        <v>9478</v>
      </c>
      <c r="I208" s="21" t="s">
        <v>9477</v>
      </c>
      <c r="J208" s="21" t="s">
        <v>9399</v>
      </c>
      <c r="K208" s="21"/>
      <c r="L208" s="21">
        <v>85</v>
      </c>
      <c r="M208" s="30" t="s">
        <v>8881</v>
      </c>
      <c r="O208" s="66"/>
    </row>
    <row r="209" spans="1:15" s="50" customFormat="1" ht="16.05" customHeight="1">
      <c r="A209" s="61">
        <v>23938</v>
      </c>
      <c r="B209" s="21" t="s">
        <v>9476</v>
      </c>
      <c r="C209" s="21" t="s">
        <v>8887</v>
      </c>
      <c r="D209" s="21" t="s">
        <v>9404</v>
      </c>
      <c r="E209" s="21" t="s">
        <v>13</v>
      </c>
      <c r="F209" s="21" t="s">
        <v>9475</v>
      </c>
      <c r="G209" s="21" t="s">
        <v>9474</v>
      </c>
      <c r="H209" s="21" t="s">
        <v>9473</v>
      </c>
      <c r="I209" s="21" t="s">
        <v>9472</v>
      </c>
      <c r="J209" s="21" t="s">
        <v>9399</v>
      </c>
      <c r="K209" s="21"/>
      <c r="L209" s="21">
        <v>86</v>
      </c>
      <c r="M209" s="30" t="s">
        <v>8881</v>
      </c>
      <c r="O209" s="66"/>
    </row>
    <row r="210" spans="1:15" s="50" customFormat="1" ht="16.05" customHeight="1">
      <c r="A210" s="59">
        <v>10548</v>
      </c>
      <c r="B210" s="21" t="s">
        <v>9471</v>
      </c>
      <c r="C210" s="21" t="s">
        <v>8887</v>
      </c>
      <c r="D210" s="21" t="s">
        <v>9404</v>
      </c>
      <c r="E210" s="21" t="s">
        <v>13</v>
      </c>
      <c r="F210" s="21" t="s">
        <v>9470</v>
      </c>
      <c r="G210" s="21" t="s">
        <v>2082</v>
      </c>
      <c r="H210" s="21" t="s">
        <v>2150</v>
      </c>
      <c r="I210" s="21" t="s">
        <v>9469</v>
      </c>
      <c r="J210" s="21" t="s">
        <v>9399</v>
      </c>
      <c r="K210" s="21"/>
      <c r="L210" s="21">
        <v>87</v>
      </c>
      <c r="M210" s="30" t="s">
        <v>8881</v>
      </c>
      <c r="O210" s="66"/>
    </row>
    <row r="211" spans="1:15" s="50" customFormat="1" ht="16.05" customHeight="1">
      <c r="A211" s="59">
        <v>15465</v>
      </c>
      <c r="B211" s="21" t="s">
        <v>9468</v>
      </c>
      <c r="C211" s="21" t="s">
        <v>8887</v>
      </c>
      <c r="D211" s="21" t="s">
        <v>9404</v>
      </c>
      <c r="E211" s="21" t="s">
        <v>13</v>
      </c>
      <c r="F211" s="21" t="s">
        <v>9467</v>
      </c>
      <c r="G211" s="21" t="s">
        <v>9454</v>
      </c>
      <c r="H211" s="21" t="s">
        <v>9453</v>
      </c>
      <c r="I211" s="21" t="s">
        <v>9466</v>
      </c>
      <c r="J211" s="21" t="s">
        <v>9399</v>
      </c>
      <c r="K211" s="21"/>
      <c r="L211" s="21">
        <v>88</v>
      </c>
      <c r="M211" s="30" t="s">
        <v>8881</v>
      </c>
      <c r="O211" s="66"/>
    </row>
    <row r="212" spans="1:15" s="50" customFormat="1" ht="16.05" customHeight="1">
      <c r="A212" s="61">
        <v>23919</v>
      </c>
      <c r="B212" s="21" t="s">
        <v>9465</v>
      </c>
      <c r="C212" s="21" t="s">
        <v>8887</v>
      </c>
      <c r="D212" s="21" t="s">
        <v>9404</v>
      </c>
      <c r="E212" s="21" t="s">
        <v>13</v>
      </c>
      <c r="F212" s="21" t="s">
        <v>9464</v>
      </c>
      <c r="G212" s="21" t="s">
        <v>9463</v>
      </c>
      <c r="H212" s="21" t="s">
        <v>9462</v>
      </c>
      <c r="I212" s="21" t="s">
        <v>9461</v>
      </c>
      <c r="J212" s="21" t="s">
        <v>9399</v>
      </c>
      <c r="K212" s="21"/>
      <c r="L212" s="21">
        <v>89</v>
      </c>
      <c r="M212" s="30" t="s">
        <v>8881</v>
      </c>
      <c r="O212" s="66"/>
    </row>
    <row r="213" spans="1:15" s="50" customFormat="1" ht="16.05" customHeight="1">
      <c r="A213" s="59">
        <v>19805</v>
      </c>
      <c r="B213" s="21" t="s">
        <v>9460</v>
      </c>
      <c r="C213" s="21" t="s">
        <v>8887</v>
      </c>
      <c r="D213" s="21" t="s">
        <v>9404</v>
      </c>
      <c r="E213" s="21" t="s">
        <v>13</v>
      </c>
      <c r="F213" s="21" t="s">
        <v>9459</v>
      </c>
      <c r="G213" s="21" t="s">
        <v>9402</v>
      </c>
      <c r="H213" s="21" t="s">
        <v>9458</v>
      </c>
      <c r="I213" s="21" t="s">
        <v>9457</v>
      </c>
      <c r="J213" s="21" t="s">
        <v>9399</v>
      </c>
      <c r="K213" s="21"/>
      <c r="L213" s="21">
        <v>90</v>
      </c>
      <c r="M213" s="30" t="s">
        <v>8881</v>
      </c>
      <c r="O213" s="66"/>
    </row>
    <row r="214" spans="1:15" s="50" customFormat="1" ht="16.05" customHeight="1">
      <c r="A214" s="59">
        <v>15789</v>
      </c>
      <c r="B214" s="21" t="s">
        <v>9456</v>
      </c>
      <c r="C214" s="21" t="s">
        <v>8887</v>
      </c>
      <c r="D214" s="21" t="s">
        <v>9404</v>
      </c>
      <c r="E214" s="21" t="s">
        <v>13</v>
      </c>
      <c r="F214" s="21" t="s">
        <v>9455</v>
      </c>
      <c r="G214" s="21" t="s">
        <v>9454</v>
      </c>
      <c r="H214" s="21" t="s">
        <v>9453</v>
      </c>
      <c r="I214" s="21" t="s">
        <v>9452</v>
      </c>
      <c r="J214" s="21" t="s">
        <v>9399</v>
      </c>
      <c r="K214" s="21"/>
      <c r="L214" s="21">
        <v>91</v>
      </c>
      <c r="M214" s="30" t="s">
        <v>8881</v>
      </c>
      <c r="O214" s="66"/>
    </row>
    <row r="215" spans="1:15" s="50" customFormat="1" ht="16.05" customHeight="1">
      <c r="A215" s="59">
        <v>15941</v>
      </c>
      <c r="B215" s="21" t="s">
        <v>9451</v>
      </c>
      <c r="C215" s="21" t="s">
        <v>8887</v>
      </c>
      <c r="D215" s="21" t="s">
        <v>9404</v>
      </c>
      <c r="E215" s="21" t="s">
        <v>13</v>
      </c>
      <c r="F215" s="21" t="s">
        <v>9450</v>
      </c>
      <c r="G215" s="21" t="s">
        <v>9449</v>
      </c>
      <c r="H215" s="21" t="s">
        <v>9448</v>
      </c>
      <c r="I215" s="21" t="s">
        <v>9447</v>
      </c>
      <c r="J215" s="21" t="s">
        <v>9399</v>
      </c>
      <c r="K215" s="21"/>
      <c r="L215" s="21">
        <v>92</v>
      </c>
      <c r="M215" s="30" t="s">
        <v>8881</v>
      </c>
      <c r="O215" s="66"/>
    </row>
    <row r="216" spans="1:15" s="50" customFormat="1" ht="16.05" customHeight="1">
      <c r="A216" s="59">
        <v>17934</v>
      </c>
      <c r="B216" s="21" t="s">
        <v>9446</v>
      </c>
      <c r="C216" s="21" t="s">
        <v>8887</v>
      </c>
      <c r="D216" s="21" t="s">
        <v>9404</v>
      </c>
      <c r="E216" s="21" t="s">
        <v>13</v>
      </c>
      <c r="F216" s="21" t="s">
        <v>9445</v>
      </c>
      <c r="G216" s="21" t="s">
        <v>8979</v>
      </c>
      <c r="H216" s="21" t="s">
        <v>9444</v>
      </c>
      <c r="I216" s="21" t="s">
        <v>9443</v>
      </c>
      <c r="J216" s="21" t="s">
        <v>9399</v>
      </c>
      <c r="K216" s="21"/>
      <c r="L216" s="21">
        <v>93</v>
      </c>
      <c r="M216" s="30" t="s">
        <v>8881</v>
      </c>
      <c r="O216" s="66"/>
    </row>
    <row r="217" spans="1:15" s="58" customFormat="1" ht="16.05" customHeight="1">
      <c r="A217" s="68"/>
      <c r="B217" s="27" t="s">
        <v>9442</v>
      </c>
      <c r="C217" s="27" t="s">
        <v>8887</v>
      </c>
      <c r="D217" s="27" t="s">
        <v>9404</v>
      </c>
      <c r="E217" s="27" t="s">
        <v>13</v>
      </c>
      <c r="F217" s="27" t="s">
        <v>9441</v>
      </c>
      <c r="G217" s="27" t="e">
        <v>#N/A</v>
      </c>
      <c r="H217" s="27" t="e">
        <v>#N/A</v>
      </c>
      <c r="I217" s="27" t="s">
        <v>9440</v>
      </c>
      <c r="J217" s="27" t="s">
        <v>9399</v>
      </c>
      <c r="K217" s="27"/>
      <c r="L217" s="27">
        <v>94</v>
      </c>
      <c r="M217" s="30" t="s">
        <v>8881</v>
      </c>
      <c r="O217" s="66"/>
    </row>
    <row r="218" spans="1:15" s="50" customFormat="1" ht="16.05" customHeight="1">
      <c r="A218" s="60">
        <v>22494</v>
      </c>
      <c r="B218" s="21" t="s">
        <v>9439</v>
      </c>
      <c r="C218" s="21" t="s">
        <v>8887</v>
      </c>
      <c r="D218" s="21" t="s">
        <v>9404</v>
      </c>
      <c r="E218" s="21" t="s">
        <v>13</v>
      </c>
      <c r="F218" s="21" t="s">
        <v>9438</v>
      </c>
      <c r="G218" s="21" t="s">
        <v>9437</v>
      </c>
      <c r="H218" s="21" t="s">
        <v>9436</v>
      </c>
      <c r="I218" s="21" t="s">
        <v>9435</v>
      </c>
      <c r="J218" s="21" t="s">
        <v>9399</v>
      </c>
      <c r="K218" s="21"/>
      <c r="L218" s="21">
        <v>95</v>
      </c>
      <c r="M218" s="30" t="s">
        <v>8881</v>
      </c>
      <c r="O218" s="66"/>
    </row>
    <row r="219" spans="1:15" s="50" customFormat="1" ht="16.05" customHeight="1">
      <c r="A219" s="59">
        <v>19896</v>
      </c>
      <c r="B219" s="21" t="s">
        <v>9434</v>
      </c>
      <c r="C219" s="21" t="s">
        <v>8887</v>
      </c>
      <c r="D219" s="21" t="s">
        <v>9404</v>
      </c>
      <c r="E219" s="21" t="s">
        <v>13</v>
      </c>
      <c r="F219" s="21" t="s">
        <v>9433</v>
      </c>
      <c r="G219" s="21" t="s">
        <v>9433</v>
      </c>
      <c r="H219" s="21" t="s">
        <v>9432</v>
      </c>
      <c r="I219" s="21" t="s">
        <v>9431</v>
      </c>
      <c r="J219" s="21" t="s">
        <v>9399</v>
      </c>
      <c r="K219" s="21"/>
      <c r="L219" s="21">
        <v>96</v>
      </c>
      <c r="M219" s="30" t="s">
        <v>8881</v>
      </c>
      <c r="O219" s="66"/>
    </row>
    <row r="220" spans="1:15" s="50" customFormat="1" ht="16.05" customHeight="1">
      <c r="A220" s="61">
        <v>23504</v>
      </c>
      <c r="B220" s="21" t="s">
        <v>9430</v>
      </c>
      <c r="C220" s="21" t="s">
        <v>8887</v>
      </c>
      <c r="D220" s="21" t="s">
        <v>9404</v>
      </c>
      <c r="E220" s="21" t="s">
        <v>13</v>
      </c>
      <c r="F220" s="21" t="s">
        <v>9429</v>
      </c>
      <c r="G220" s="21" t="s">
        <v>9428</v>
      </c>
      <c r="H220" s="21" t="s">
        <v>9427</v>
      </c>
      <c r="I220" s="21" t="s">
        <v>9426</v>
      </c>
      <c r="J220" s="21" t="s">
        <v>9399</v>
      </c>
      <c r="K220" s="21"/>
      <c r="L220" s="21">
        <v>97</v>
      </c>
      <c r="M220" s="30" t="s">
        <v>8881</v>
      </c>
      <c r="O220" s="66"/>
    </row>
    <row r="221" spans="1:15" s="50" customFormat="1" ht="16.05" customHeight="1">
      <c r="A221" s="60">
        <v>20492</v>
      </c>
      <c r="B221" s="21" t="s">
        <v>9425</v>
      </c>
      <c r="C221" s="21" t="s">
        <v>8887</v>
      </c>
      <c r="D221" s="21" t="s">
        <v>9404</v>
      </c>
      <c r="E221" s="21" t="s">
        <v>13</v>
      </c>
      <c r="F221" s="21" t="s">
        <v>9424</v>
      </c>
      <c r="G221" s="21" t="s">
        <v>9423</v>
      </c>
      <c r="H221" s="21" t="s">
        <v>9422</v>
      </c>
      <c r="I221" s="21" t="s">
        <v>9421</v>
      </c>
      <c r="J221" s="21" t="s">
        <v>9399</v>
      </c>
      <c r="K221" s="21"/>
      <c r="L221" s="21">
        <v>98</v>
      </c>
      <c r="M221" s="30" t="s">
        <v>8881</v>
      </c>
      <c r="O221" s="66"/>
    </row>
    <row r="222" spans="1:15" s="57" customFormat="1" ht="16.05" customHeight="1">
      <c r="A222" s="60">
        <v>20390</v>
      </c>
      <c r="B222" s="21" t="s">
        <v>9420</v>
      </c>
      <c r="C222" s="21" t="s">
        <v>8887</v>
      </c>
      <c r="D222" s="21" t="s">
        <v>9404</v>
      </c>
      <c r="E222" s="21" t="s">
        <v>13</v>
      </c>
      <c r="F222" s="21" t="s">
        <v>9419</v>
      </c>
      <c r="G222" s="21" t="s">
        <v>9418</v>
      </c>
      <c r="H222" s="21" t="s">
        <v>9417</v>
      </c>
      <c r="I222" s="21" t="s">
        <v>9416</v>
      </c>
      <c r="J222" s="21" t="s">
        <v>9399</v>
      </c>
      <c r="K222" s="21"/>
      <c r="L222" s="44">
        <v>99</v>
      </c>
      <c r="M222" s="30" t="s">
        <v>8881</v>
      </c>
      <c r="O222" s="66"/>
    </row>
    <row r="223" spans="1:15" s="50" customFormat="1" ht="16.05" customHeight="1">
      <c r="A223" s="62">
        <v>20514</v>
      </c>
      <c r="B223" s="21" t="s">
        <v>9415</v>
      </c>
      <c r="C223" s="21" t="s">
        <v>8887</v>
      </c>
      <c r="D223" s="21" t="s">
        <v>9404</v>
      </c>
      <c r="E223" s="21" t="s">
        <v>13</v>
      </c>
      <c r="F223" s="21" t="s">
        <v>9414</v>
      </c>
      <c r="G223" s="21" t="s">
        <v>9413</v>
      </c>
      <c r="H223" s="21" t="s">
        <v>9412</v>
      </c>
      <c r="I223" s="21" t="s">
        <v>9411</v>
      </c>
      <c r="J223" s="21" t="s">
        <v>9399</v>
      </c>
      <c r="K223" s="21"/>
      <c r="L223" s="21">
        <v>100</v>
      </c>
      <c r="M223" s="30" t="s">
        <v>8881</v>
      </c>
      <c r="O223" s="66"/>
    </row>
    <row r="224" spans="1:15" s="50" customFormat="1" ht="16.05" customHeight="1">
      <c r="A224" s="63">
        <v>23456</v>
      </c>
      <c r="B224" s="21" t="s">
        <v>9410</v>
      </c>
      <c r="C224" s="21" t="s">
        <v>8887</v>
      </c>
      <c r="D224" s="21" t="s">
        <v>9404</v>
      </c>
      <c r="E224" s="21" t="s">
        <v>13</v>
      </c>
      <c r="F224" s="21" t="s">
        <v>9409</v>
      </c>
      <c r="G224" s="21" t="s">
        <v>9408</v>
      </c>
      <c r="H224" s="21" t="s">
        <v>9407</v>
      </c>
      <c r="I224" s="21" t="s">
        <v>9406</v>
      </c>
      <c r="J224" s="21" t="s">
        <v>9399</v>
      </c>
      <c r="K224" s="21"/>
      <c r="L224" s="21">
        <v>101</v>
      </c>
      <c r="M224" s="30" t="s">
        <v>8881</v>
      </c>
      <c r="O224" s="66"/>
    </row>
    <row r="225" spans="1:15" s="50" customFormat="1" ht="16.05" customHeight="1">
      <c r="A225" s="64">
        <v>19965</v>
      </c>
      <c r="B225" s="21" t="s">
        <v>9405</v>
      </c>
      <c r="C225" s="21" t="s">
        <v>8887</v>
      </c>
      <c r="D225" s="21" t="s">
        <v>9404</v>
      </c>
      <c r="E225" s="21" t="s">
        <v>13</v>
      </c>
      <c r="F225" s="21" t="s">
        <v>9403</v>
      </c>
      <c r="G225" s="21" t="s">
        <v>9402</v>
      </c>
      <c r="H225" s="21" t="s">
        <v>9401</v>
      </c>
      <c r="I225" s="21" t="s">
        <v>9400</v>
      </c>
      <c r="J225" s="21" t="s">
        <v>9399</v>
      </c>
      <c r="K225" s="21"/>
      <c r="L225" s="21">
        <v>102</v>
      </c>
      <c r="M225" s="30" t="s">
        <v>8881</v>
      </c>
      <c r="O225" s="66"/>
    </row>
    <row r="227" spans="1:15" ht="16.05" customHeight="1">
      <c r="A227" s="5">
        <v>18086</v>
      </c>
      <c r="B227" s="27" t="s">
        <v>10185</v>
      </c>
      <c r="C227" s="27" t="s">
        <v>8887</v>
      </c>
      <c r="D227" s="27" t="s">
        <v>9845</v>
      </c>
      <c r="E227" s="27" t="s">
        <v>17</v>
      </c>
      <c r="F227" s="27" t="s">
        <v>10184</v>
      </c>
      <c r="G227" s="27" t="s">
        <v>10091</v>
      </c>
      <c r="H227" s="27" t="s">
        <v>10090</v>
      </c>
      <c r="I227" s="27" t="s">
        <v>10183</v>
      </c>
      <c r="J227" s="27" t="s">
        <v>10171</v>
      </c>
      <c r="K227" s="27"/>
      <c r="L227" s="27">
        <v>1</v>
      </c>
      <c r="M227" s="9" t="s">
        <v>1282</v>
      </c>
      <c r="O227" s="18"/>
    </row>
    <row r="228" spans="1:15" ht="16.05" customHeight="1">
      <c r="A228" s="5">
        <v>18109</v>
      </c>
      <c r="B228" s="27" t="s">
        <v>10182</v>
      </c>
      <c r="C228" s="27" t="s">
        <v>8887</v>
      </c>
      <c r="D228" s="27" t="s">
        <v>9845</v>
      </c>
      <c r="E228" s="27" t="s">
        <v>17</v>
      </c>
      <c r="F228" s="27" t="s">
        <v>10181</v>
      </c>
      <c r="G228" s="27" t="s">
        <v>10083</v>
      </c>
      <c r="H228" s="27" t="s">
        <v>10082</v>
      </c>
      <c r="I228" s="27" t="s">
        <v>10180</v>
      </c>
      <c r="J228" s="27" t="s">
        <v>10171</v>
      </c>
      <c r="K228" s="27"/>
      <c r="L228" s="27">
        <v>2</v>
      </c>
      <c r="M228" s="9" t="s">
        <v>1282</v>
      </c>
      <c r="O228" s="18"/>
    </row>
    <row r="229" spans="1:15" ht="16.05" customHeight="1">
      <c r="A229" s="5">
        <v>19567</v>
      </c>
      <c r="B229" s="27" t="s">
        <v>10179</v>
      </c>
      <c r="C229" s="27" t="s">
        <v>8887</v>
      </c>
      <c r="D229" s="27" t="s">
        <v>9845</v>
      </c>
      <c r="E229" s="27" t="s">
        <v>17</v>
      </c>
      <c r="F229" s="27" t="s">
        <v>10178</v>
      </c>
      <c r="G229" s="27" t="s">
        <v>10174</v>
      </c>
      <c r="H229" s="27" t="s">
        <v>10173</v>
      </c>
      <c r="I229" s="27" t="s">
        <v>10177</v>
      </c>
      <c r="J229" s="27" t="s">
        <v>10171</v>
      </c>
      <c r="K229" s="27"/>
      <c r="L229" s="27">
        <v>3</v>
      </c>
      <c r="M229" s="9" t="s">
        <v>1284</v>
      </c>
      <c r="O229" s="18"/>
    </row>
    <row r="230" spans="1:15" ht="16.05" customHeight="1">
      <c r="A230" s="5">
        <v>18911</v>
      </c>
      <c r="B230" s="27" t="s">
        <v>10176</v>
      </c>
      <c r="C230" s="27" t="s">
        <v>8887</v>
      </c>
      <c r="D230" s="27" t="s">
        <v>9845</v>
      </c>
      <c r="E230" s="27" t="s">
        <v>17</v>
      </c>
      <c r="F230" s="27" t="s">
        <v>10175</v>
      </c>
      <c r="G230" s="27" t="s">
        <v>10174</v>
      </c>
      <c r="H230" s="27" t="s">
        <v>10173</v>
      </c>
      <c r="I230" s="27" t="s">
        <v>10172</v>
      </c>
      <c r="J230" s="27" t="s">
        <v>10171</v>
      </c>
      <c r="K230" s="27"/>
      <c r="L230" s="27">
        <v>4</v>
      </c>
      <c r="M230" s="9" t="s">
        <v>1284</v>
      </c>
      <c r="O230" s="18"/>
    </row>
    <row r="231" spans="1:15" ht="16.05" customHeight="1">
      <c r="A231" s="5">
        <v>22499</v>
      </c>
      <c r="B231" s="27" t="s">
        <v>10170</v>
      </c>
      <c r="C231" s="27" t="s">
        <v>8887</v>
      </c>
      <c r="D231" s="27" t="s">
        <v>9845</v>
      </c>
      <c r="E231" s="27" t="s">
        <v>17</v>
      </c>
      <c r="F231" s="27" t="s">
        <v>10169</v>
      </c>
      <c r="G231" s="27" t="s">
        <v>10168</v>
      </c>
      <c r="H231" s="27" t="s">
        <v>10167</v>
      </c>
      <c r="I231" s="27" t="s">
        <v>10166</v>
      </c>
      <c r="J231" s="27" t="s">
        <v>10153</v>
      </c>
      <c r="K231" s="27"/>
      <c r="L231" s="27">
        <v>5</v>
      </c>
      <c r="M231" s="9" t="s">
        <v>1286</v>
      </c>
      <c r="O231" s="18"/>
    </row>
    <row r="232" spans="1:15" ht="16.05" customHeight="1">
      <c r="A232" s="5">
        <v>22519</v>
      </c>
      <c r="B232" s="27" t="s">
        <v>10165</v>
      </c>
      <c r="C232" s="27" t="s">
        <v>8887</v>
      </c>
      <c r="D232" s="27" t="s">
        <v>9845</v>
      </c>
      <c r="E232" s="27" t="s">
        <v>17</v>
      </c>
      <c r="F232" s="27" t="s">
        <v>10164</v>
      </c>
      <c r="G232" s="27" t="s">
        <v>10163</v>
      </c>
      <c r="H232" s="27" t="s">
        <v>10162</v>
      </c>
      <c r="I232" s="27" t="s">
        <v>10161</v>
      </c>
      <c r="J232" s="27" t="s">
        <v>10153</v>
      </c>
      <c r="K232" s="27"/>
      <c r="L232" s="27">
        <v>6</v>
      </c>
      <c r="M232" s="9" t="s">
        <v>1286</v>
      </c>
      <c r="O232" s="18"/>
    </row>
    <row r="233" spans="1:15" ht="16.05" customHeight="1">
      <c r="A233" s="5">
        <v>16028</v>
      </c>
      <c r="B233" s="27" t="s">
        <v>10160</v>
      </c>
      <c r="C233" s="27" t="s">
        <v>8887</v>
      </c>
      <c r="D233" s="27" t="s">
        <v>9845</v>
      </c>
      <c r="E233" s="27" t="s">
        <v>17</v>
      </c>
      <c r="F233" s="27" t="s">
        <v>10159</v>
      </c>
      <c r="G233" s="27" t="s">
        <v>3058</v>
      </c>
      <c r="H233" s="27" t="s">
        <v>10158</v>
      </c>
      <c r="I233" s="27" t="s">
        <v>10157</v>
      </c>
      <c r="J233" s="27" t="s">
        <v>10153</v>
      </c>
      <c r="K233" s="27"/>
      <c r="L233" s="27">
        <v>7</v>
      </c>
      <c r="M233" s="30" t="s">
        <v>1280</v>
      </c>
      <c r="O233" s="18"/>
    </row>
    <row r="234" spans="1:15" ht="16.05" customHeight="1">
      <c r="A234" s="5">
        <v>16005</v>
      </c>
      <c r="B234" s="27" t="s">
        <v>10156</v>
      </c>
      <c r="C234" s="27" t="s">
        <v>8887</v>
      </c>
      <c r="D234" s="27" t="s">
        <v>9845</v>
      </c>
      <c r="E234" s="27" t="s">
        <v>17</v>
      </c>
      <c r="F234" s="27" t="s">
        <v>10155</v>
      </c>
      <c r="G234" s="27" t="s">
        <v>3058</v>
      </c>
      <c r="H234" s="27" t="s">
        <v>3059</v>
      </c>
      <c r="I234" s="27" t="s">
        <v>10154</v>
      </c>
      <c r="J234" s="27" t="s">
        <v>10153</v>
      </c>
      <c r="K234" s="27"/>
      <c r="L234" s="27">
        <v>8</v>
      </c>
      <c r="M234" s="30" t="s">
        <v>1280</v>
      </c>
      <c r="O234" s="18"/>
    </row>
    <row r="235" spans="1:15" ht="16.05" customHeight="1">
      <c r="A235" s="27">
        <v>22568</v>
      </c>
      <c r="B235" s="27" t="s">
        <v>10152</v>
      </c>
      <c r="C235" s="27" t="s">
        <v>8887</v>
      </c>
      <c r="D235" s="27" t="s">
        <v>9845</v>
      </c>
      <c r="E235" s="27" t="s">
        <v>17</v>
      </c>
      <c r="F235" s="27" t="s">
        <v>10151</v>
      </c>
      <c r="G235" s="27" t="s">
        <v>9129</v>
      </c>
      <c r="H235" s="27" t="s">
        <v>10150</v>
      </c>
      <c r="I235" s="27" t="s">
        <v>10149</v>
      </c>
      <c r="J235" s="27" t="s">
        <v>10124</v>
      </c>
      <c r="K235" s="27"/>
      <c r="L235" s="27">
        <v>9</v>
      </c>
      <c r="M235" s="30" t="s">
        <v>1280</v>
      </c>
      <c r="O235" s="18"/>
    </row>
    <row r="236" spans="1:15" ht="16.05" customHeight="1">
      <c r="A236" s="27">
        <v>23809</v>
      </c>
      <c r="B236" s="27" t="s">
        <v>10148</v>
      </c>
      <c r="C236" s="27" t="s">
        <v>8887</v>
      </c>
      <c r="D236" s="27" t="s">
        <v>9845</v>
      </c>
      <c r="E236" s="27" t="s">
        <v>17</v>
      </c>
      <c r="F236" s="27" t="s">
        <v>10147</v>
      </c>
      <c r="G236" s="27" t="s">
        <v>9213</v>
      </c>
      <c r="H236" s="27" t="s">
        <v>9992</v>
      </c>
      <c r="I236" s="27" t="s">
        <v>10146</v>
      </c>
      <c r="J236" s="27" t="s">
        <v>10124</v>
      </c>
      <c r="K236" s="27"/>
      <c r="L236" s="27">
        <v>10</v>
      </c>
      <c r="M236" s="30" t="s">
        <v>1280</v>
      </c>
      <c r="O236" s="18"/>
    </row>
    <row r="237" spans="1:15" ht="16.05" customHeight="1">
      <c r="A237" s="27">
        <v>17623</v>
      </c>
      <c r="B237" s="27" t="s">
        <v>10145</v>
      </c>
      <c r="C237" s="27" t="s">
        <v>8887</v>
      </c>
      <c r="D237" s="27" t="s">
        <v>9845</v>
      </c>
      <c r="E237" s="27" t="s">
        <v>17</v>
      </c>
      <c r="F237" s="27" t="s">
        <v>10144</v>
      </c>
      <c r="G237" s="27" t="s">
        <v>9031</v>
      </c>
      <c r="H237" s="27" t="s">
        <v>10143</v>
      </c>
      <c r="I237" s="27" t="s">
        <v>10142</v>
      </c>
      <c r="J237" s="27" t="s">
        <v>10124</v>
      </c>
      <c r="K237" s="27"/>
      <c r="L237" s="27">
        <v>11</v>
      </c>
      <c r="M237" s="30" t="s">
        <v>1280</v>
      </c>
      <c r="O237" s="18"/>
    </row>
    <row r="238" spans="1:15" ht="16.05" customHeight="1">
      <c r="A238" s="27">
        <v>23585</v>
      </c>
      <c r="B238" s="27" t="s">
        <v>10141</v>
      </c>
      <c r="C238" s="27" t="s">
        <v>8887</v>
      </c>
      <c r="D238" s="27" t="s">
        <v>9845</v>
      </c>
      <c r="E238" s="27" t="s">
        <v>17</v>
      </c>
      <c r="F238" s="27" t="s">
        <v>10140</v>
      </c>
      <c r="G238" s="27" t="s">
        <v>10045</v>
      </c>
      <c r="H238" s="27" t="s">
        <v>10121</v>
      </c>
      <c r="I238" s="27" t="s">
        <v>10139</v>
      </c>
      <c r="J238" s="27" t="s">
        <v>10124</v>
      </c>
      <c r="K238" s="27"/>
      <c r="L238" s="27">
        <v>12</v>
      </c>
      <c r="M238" s="30" t="s">
        <v>1280</v>
      </c>
      <c r="O238" s="18"/>
    </row>
    <row r="239" spans="1:15" ht="16.05" customHeight="1">
      <c r="A239" s="27">
        <v>22523</v>
      </c>
      <c r="B239" s="27" t="s">
        <v>10138</v>
      </c>
      <c r="C239" s="27" t="s">
        <v>8887</v>
      </c>
      <c r="D239" s="27" t="s">
        <v>9845</v>
      </c>
      <c r="E239" s="27" t="s">
        <v>17</v>
      </c>
      <c r="F239" s="27" t="s">
        <v>10137</v>
      </c>
      <c r="G239" s="27" t="s">
        <v>9958</v>
      </c>
      <c r="H239" s="27" t="s">
        <v>9957</v>
      </c>
      <c r="I239" s="27" t="s">
        <v>10136</v>
      </c>
      <c r="J239" s="27" t="s">
        <v>10124</v>
      </c>
      <c r="K239" s="27"/>
      <c r="L239" s="27">
        <v>13</v>
      </c>
      <c r="M239" s="30" t="s">
        <v>1280</v>
      </c>
      <c r="O239" s="18"/>
    </row>
    <row r="240" spans="1:15" ht="16.05" customHeight="1">
      <c r="A240" s="27">
        <v>23297</v>
      </c>
      <c r="B240" s="27" t="s">
        <v>10135</v>
      </c>
      <c r="C240" s="27" t="s">
        <v>8887</v>
      </c>
      <c r="D240" s="27" t="s">
        <v>9845</v>
      </c>
      <c r="E240" s="27" t="s">
        <v>17</v>
      </c>
      <c r="F240" s="27" t="s">
        <v>10134</v>
      </c>
      <c r="G240" s="27" t="s">
        <v>9552</v>
      </c>
      <c r="H240" s="27" t="s">
        <v>10133</v>
      </c>
      <c r="I240" s="27" t="s">
        <v>10132</v>
      </c>
      <c r="J240" s="27" t="s">
        <v>10124</v>
      </c>
      <c r="K240" s="27"/>
      <c r="L240" s="27">
        <v>14</v>
      </c>
      <c r="M240" s="42" t="s">
        <v>1292</v>
      </c>
      <c r="O240" s="18"/>
    </row>
    <row r="241" spans="1:15" ht="16.05" customHeight="1">
      <c r="A241" s="27">
        <v>23913</v>
      </c>
      <c r="B241" s="27" t="s">
        <v>10131</v>
      </c>
      <c r="C241" s="27" t="s">
        <v>8887</v>
      </c>
      <c r="D241" s="27" t="s">
        <v>9845</v>
      </c>
      <c r="E241" s="27" t="s">
        <v>17</v>
      </c>
      <c r="F241" s="27" t="s">
        <v>10130</v>
      </c>
      <c r="G241" s="27" t="s">
        <v>9604</v>
      </c>
      <c r="H241" s="27" t="s">
        <v>9603</v>
      </c>
      <c r="I241" s="27" t="s">
        <v>10129</v>
      </c>
      <c r="J241" s="27" t="s">
        <v>10124</v>
      </c>
      <c r="K241" s="27"/>
      <c r="L241" s="27">
        <v>15</v>
      </c>
      <c r="M241" s="42" t="s">
        <v>1292</v>
      </c>
      <c r="O241" s="18"/>
    </row>
    <row r="242" spans="1:15" ht="16.05" customHeight="1">
      <c r="A242" s="27">
        <v>19175</v>
      </c>
      <c r="B242" s="27" t="s">
        <v>10128</v>
      </c>
      <c r="C242" s="27" t="s">
        <v>8887</v>
      </c>
      <c r="D242" s="27" t="s">
        <v>9845</v>
      </c>
      <c r="E242" s="27" t="s">
        <v>17</v>
      </c>
      <c r="F242" s="27" t="s">
        <v>10127</v>
      </c>
      <c r="G242" s="27" t="s">
        <v>2043</v>
      </c>
      <c r="H242" s="27" t="s">
        <v>10126</v>
      </c>
      <c r="I242" s="27" t="s">
        <v>10125</v>
      </c>
      <c r="J242" s="27" t="s">
        <v>10124</v>
      </c>
      <c r="K242" s="27"/>
      <c r="L242" s="27">
        <v>16</v>
      </c>
      <c r="M242" s="42" t="s">
        <v>1292</v>
      </c>
      <c r="O242" s="18"/>
    </row>
    <row r="243" spans="1:15" ht="16.05" customHeight="1">
      <c r="A243" s="5">
        <v>23256</v>
      </c>
      <c r="B243" s="27" t="s">
        <v>10123</v>
      </c>
      <c r="C243" s="27" t="s">
        <v>8887</v>
      </c>
      <c r="D243" s="27" t="s">
        <v>9845</v>
      </c>
      <c r="E243" s="27" t="s">
        <v>17</v>
      </c>
      <c r="F243" s="27" t="s">
        <v>10122</v>
      </c>
      <c r="G243" s="27" t="s">
        <v>10045</v>
      </c>
      <c r="H243" s="27" t="s">
        <v>10121</v>
      </c>
      <c r="I243" s="27" t="s">
        <v>10120</v>
      </c>
      <c r="J243" s="27" t="s">
        <v>10056</v>
      </c>
      <c r="K243" s="27"/>
      <c r="L243" s="27">
        <v>17</v>
      </c>
      <c r="M243" s="42" t="s">
        <v>1292</v>
      </c>
      <c r="O243" s="18"/>
    </row>
    <row r="244" spans="1:15" ht="16.05" customHeight="1">
      <c r="A244" s="5">
        <v>23734</v>
      </c>
      <c r="B244" s="27" t="s">
        <v>10119</v>
      </c>
      <c r="C244" s="27" t="s">
        <v>8887</v>
      </c>
      <c r="D244" s="27" t="s">
        <v>9845</v>
      </c>
      <c r="E244" s="27" t="s">
        <v>17</v>
      </c>
      <c r="F244" s="27" t="s">
        <v>10118</v>
      </c>
      <c r="G244" s="27" t="s">
        <v>9031</v>
      </c>
      <c r="H244" s="27" t="s">
        <v>9828</v>
      </c>
      <c r="I244" s="27" t="s">
        <v>10117</v>
      </c>
      <c r="J244" s="27" t="s">
        <v>10056</v>
      </c>
      <c r="K244" s="27"/>
      <c r="L244" s="27">
        <v>18</v>
      </c>
      <c r="M244" s="42" t="s">
        <v>1292</v>
      </c>
      <c r="O244" s="18"/>
    </row>
    <row r="245" spans="1:15" ht="16.05" customHeight="1">
      <c r="A245" s="5">
        <v>22988</v>
      </c>
      <c r="B245" s="27" t="s">
        <v>10116</v>
      </c>
      <c r="C245" s="27" t="s">
        <v>8887</v>
      </c>
      <c r="D245" s="27" t="s">
        <v>9845</v>
      </c>
      <c r="E245" s="27" t="s">
        <v>17</v>
      </c>
      <c r="F245" s="27" t="s">
        <v>10115</v>
      </c>
      <c r="G245" s="27" t="s">
        <v>10045</v>
      </c>
      <c r="H245" s="27" t="s">
        <v>10044</v>
      </c>
      <c r="I245" s="27" t="s">
        <v>10114</v>
      </c>
      <c r="J245" s="27" t="s">
        <v>10056</v>
      </c>
      <c r="K245" s="27"/>
      <c r="L245" s="27">
        <v>19</v>
      </c>
      <c r="M245" s="42" t="s">
        <v>1292</v>
      </c>
      <c r="O245" s="18"/>
    </row>
    <row r="246" spans="1:15" ht="16.05" customHeight="1">
      <c r="A246" s="5">
        <v>22892</v>
      </c>
      <c r="B246" s="27" t="s">
        <v>10113</v>
      </c>
      <c r="C246" s="27" t="s">
        <v>8887</v>
      </c>
      <c r="D246" s="27" t="s">
        <v>9845</v>
      </c>
      <c r="E246" s="27" t="s">
        <v>17</v>
      </c>
      <c r="F246" s="27" t="s">
        <v>10112</v>
      </c>
      <c r="G246" s="27" t="s">
        <v>10111</v>
      </c>
      <c r="H246" s="27" t="s">
        <v>10110</v>
      </c>
      <c r="I246" s="27" t="s">
        <v>10109</v>
      </c>
      <c r="J246" s="27" t="s">
        <v>10056</v>
      </c>
      <c r="K246" s="27"/>
      <c r="L246" s="27">
        <v>20</v>
      </c>
      <c r="M246" s="42" t="s">
        <v>1292</v>
      </c>
      <c r="O246" s="18"/>
    </row>
    <row r="247" spans="1:15" ht="16.05" customHeight="1">
      <c r="A247" s="5">
        <v>17645</v>
      </c>
      <c r="B247" s="27" t="s">
        <v>10108</v>
      </c>
      <c r="C247" s="27" t="s">
        <v>8887</v>
      </c>
      <c r="D247" s="27" t="s">
        <v>9845</v>
      </c>
      <c r="E247" s="27" t="s">
        <v>17</v>
      </c>
      <c r="F247" s="27" t="s">
        <v>10107</v>
      </c>
      <c r="G247" s="27" t="s">
        <v>9669</v>
      </c>
      <c r="H247" s="27" t="s">
        <v>10106</v>
      </c>
      <c r="I247" s="27" t="s">
        <v>10105</v>
      </c>
      <c r="J247" s="27" t="s">
        <v>10056</v>
      </c>
      <c r="K247" s="27"/>
      <c r="L247" s="27">
        <v>21</v>
      </c>
      <c r="M247" s="42" t="s">
        <v>1292</v>
      </c>
      <c r="O247" s="18"/>
    </row>
    <row r="248" spans="1:15" ht="16.05" customHeight="1">
      <c r="A248" s="5">
        <v>24003</v>
      </c>
      <c r="B248" s="27" t="s">
        <v>10104</v>
      </c>
      <c r="C248" s="27" t="s">
        <v>8887</v>
      </c>
      <c r="D248" s="27" t="s">
        <v>9845</v>
      </c>
      <c r="E248" s="27" t="s">
        <v>17</v>
      </c>
      <c r="F248" s="27" t="s">
        <v>10103</v>
      </c>
      <c r="G248" s="27" t="s">
        <v>10059</v>
      </c>
      <c r="H248" s="27" t="s">
        <v>10058</v>
      </c>
      <c r="I248" s="27" t="s">
        <v>10102</v>
      </c>
      <c r="J248" s="27" t="s">
        <v>10056</v>
      </c>
      <c r="K248" s="27"/>
      <c r="L248" s="27">
        <v>22</v>
      </c>
      <c r="M248" s="42" t="s">
        <v>1292</v>
      </c>
      <c r="O248" s="18"/>
    </row>
    <row r="249" spans="1:15" ht="16.05" customHeight="1">
      <c r="A249" s="5">
        <v>16769</v>
      </c>
      <c r="B249" s="27" t="s">
        <v>10101</v>
      </c>
      <c r="C249" s="27" t="s">
        <v>8887</v>
      </c>
      <c r="D249" s="27" t="s">
        <v>9845</v>
      </c>
      <c r="E249" s="27" t="s">
        <v>17</v>
      </c>
      <c r="F249" s="27" t="s">
        <v>10100</v>
      </c>
      <c r="G249" s="27" t="s">
        <v>9665</v>
      </c>
      <c r="H249" s="27" t="s">
        <v>10099</v>
      </c>
      <c r="I249" s="27" t="s">
        <v>10098</v>
      </c>
      <c r="J249" s="27" t="s">
        <v>10056</v>
      </c>
      <c r="K249" s="27"/>
      <c r="L249" s="27">
        <v>23</v>
      </c>
      <c r="M249" s="42" t="s">
        <v>1292</v>
      </c>
      <c r="O249" s="18"/>
    </row>
    <row r="250" spans="1:15" ht="16.05" customHeight="1">
      <c r="A250" s="5">
        <v>23723</v>
      </c>
      <c r="B250" s="27" t="s">
        <v>10097</v>
      </c>
      <c r="C250" s="27" t="s">
        <v>8887</v>
      </c>
      <c r="D250" s="27" t="s">
        <v>9845</v>
      </c>
      <c r="E250" s="27" t="s">
        <v>17</v>
      </c>
      <c r="F250" s="27" t="s">
        <v>10096</v>
      </c>
      <c r="G250" s="27" t="s">
        <v>9056</v>
      </c>
      <c r="H250" s="27" t="s">
        <v>10095</v>
      </c>
      <c r="I250" s="27" t="s">
        <v>10094</v>
      </c>
      <c r="J250" s="27" t="s">
        <v>10056</v>
      </c>
      <c r="K250" s="27"/>
      <c r="L250" s="27">
        <v>24</v>
      </c>
      <c r="M250" s="42" t="s">
        <v>1292</v>
      </c>
      <c r="O250" s="18"/>
    </row>
    <row r="251" spans="1:15" ht="16.05" customHeight="1">
      <c r="A251" s="5">
        <v>18102</v>
      </c>
      <c r="B251" s="27" t="s">
        <v>10093</v>
      </c>
      <c r="C251" s="27" t="s">
        <v>8887</v>
      </c>
      <c r="D251" s="27" t="s">
        <v>9845</v>
      </c>
      <c r="E251" s="27" t="s">
        <v>17</v>
      </c>
      <c r="F251" s="27" t="s">
        <v>10092</v>
      </c>
      <c r="G251" s="27" t="s">
        <v>10091</v>
      </c>
      <c r="H251" s="27" t="s">
        <v>10090</v>
      </c>
      <c r="I251" s="27" t="s">
        <v>10089</v>
      </c>
      <c r="J251" s="27" t="s">
        <v>10056</v>
      </c>
      <c r="K251" s="27"/>
      <c r="L251" s="27">
        <v>25</v>
      </c>
      <c r="M251" s="42" t="s">
        <v>1292</v>
      </c>
      <c r="O251" s="18"/>
    </row>
    <row r="252" spans="1:15" ht="16.05" customHeight="1">
      <c r="A252" s="5">
        <v>20465</v>
      </c>
      <c r="B252" s="27" t="s">
        <v>10088</v>
      </c>
      <c r="C252" s="27" t="s">
        <v>8887</v>
      </c>
      <c r="D252" s="27" t="s">
        <v>9845</v>
      </c>
      <c r="E252" s="27" t="s">
        <v>17</v>
      </c>
      <c r="F252" s="27" t="s">
        <v>10087</v>
      </c>
      <c r="G252" s="27" t="s">
        <v>9983</v>
      </c>
      <c r="H252" s="27" t="s">
        <v>9982</v>
      </c>
      <c r="I252" s="27" t="s">
        <v>10086</v>
      </c>
      <c r="J252" s="27" t="s">
        <v>10056</v>
      </c>
      <c r="K252" s="27"/>
      <c r="L252" s="27">
        <v>26</v>
      </c>
      <c r="M252" s="42" t="s">
        <v>1292</v>
      </c>
      <c r="O252" s="18"/>
    </row>
    <row r="253" spans="1:15" ht="16.05" customHeight="1">
      <c r="A253" s="5">
        <v>18118</v>
      </c>
      <c r="B253" s="27" t="s">
        <v>10085</v>
      </c>
      <c r="C253" s="27" t="s">
        <v>8887</v>
      </c>
      <c r="D253" s="27" t="s">
        <v>9845</v>
      </c>
      <c r="E253" s="27" t="s">
        <v>17</v>
      </c>
      <c r="F253" s="27" t="s">
        <v>10084</v>
      </c>
      <c r="G253" s="27" t="s">
        <v>10083</v>
      </c>
      <c r="H253" s="27" t="s">
        <v>10082</v>
      </c>
      <c r="I253" s="27" t="s">
        <v>10081</v>
      </c>
      <c r="J253" s="27" t="s">
        <v>10056</v>
      </c>
      <c r="K253" s="27"/>
      <c r="L253" s="27">
        <v>27</v>
      </c>
      <c r="M253" s="42" t="s">
        <v>1292</v>
      </c>
      <c r="O253" s="18"/>
    </row>
    <row r="254" spans="1:15" ht="16.05" customHeight="1">
      <c r="A254" s="5">
        <v>18928</v>
      </c>
      <c r="B254" s="27" t="s">
        <v>10080</v>
      </c>
      <c r="C254" s="27" t="s">
        <v>8887</v>
      </c>
      <c r="D254" s="27" t="s">
        <v>9845</v>
      </c>
      <c r="E254" s="27" t="s">
        <v>17</v>
      </c>
      <c r="F254" s="27" t="s">
        <v>10079</v>
      </c>
      <c r="G254" s="27" t="s">
        <v>10078</v>
      </c>
      <c r="H254" s="27" t="s">
        <v>10077</v>
      </c>
      <c r="I254" s="27" t="s">
        <v>10076</v>
      </c>
      <c r="J254" s="27" t="s">
        <v>10056</v>
      </c>
      <c r="K254" s="27"/>
      <c r="L254" s="27">
        <v>28</v>
      </c>
      <c r="M254" s="42" t="s">
        <v>1292</v>
      </c>
      <c r="O254" s="18"/>
    </row>
    <row r="255" spans="1:15" ht="16.05" customHeight="1">
      <c r="A255" s="5">
        <v>22531</v>
      </c>
      <c r="B255" s="27" t="s">
        <v>10075</v>
      </c>
      <c r="C255" s="27" t="s">
        <v>8887</v>
      </c>
      <c r="D255" s="27" t="s">
        <v>9845</v>
      </c>
      <c r="E255" s="27" t="s">
        <v>17</v>
      </c>
      <c r="F255" s="27" t="s">
        <v>10074</v>
      </c>
      <c r="G255" s="27" t="s">
        <v>10073</v>
      </c>
      <c r="H255" s="27" t="s">
        <v>10072</v>
      </c>
      <c r="I255" s="27" t="s">
        <v>10071</v>
      </c>
      <c r="J255" s="27" t="s">
        <v>10056</v>
      </c>
      <c r="K255" s="27"/>
      <c r="L255" s="27">
        <v>29</v>
      </c>
      <c r="M255" s="42" t="s">
        <v>1292</v>
      </c>
      <c r="O255" s="18"/>
    </row>
    <row r="256" spans="1:15" ht="16.05" customHeight="1">
      <c r="A256" s="5">
        <v>23988</v>
      </c>
      <c r="B256" s="27" t="s">
        <v>10070</v>
      </c>
      <c r="C256" s="27" t="s">
        <v>8887</v>
      </c>
      <c r="D256" s="27" t="s">
        <v>9845</v>
      </c>
      <c r="E256" s="27" t="s">
        <v>17</v>
      </c>
      <c r="F256" s="27" t="s">
        <v>10069</v>
      </c>
      <c r="G256" s="27" t="s">
        <v>9176</v>
      </c>
      <c r="H256" s="27" t="s">
        <v>10068</v>
      </c>
      <c r="I256" s="27" t="s">
        <v>10067</v>
      </c>
      <c r="J256" s="27" t="s">
        <v>10056</v>
      </c>
      <c r="K256" s="27"/>
      <c r="L256" s="27">
        <v>30</v>
      </c>
      <c r="M256" s="42" t="s">
        <v>1292</v>
      </c>
      <c r="O256" s="18"/>
    </row>
    <row r="257" spans="1:15" ht="16.05" customHeight="1">
      <c r="A257" s="5">
        <v>22625</v>
      </c>
      <c r="B257" s="27" t="s">
        <v>10066</v>
      </c>
      <c r="C257" s="27" t="s">
        <v>8887</v>
      </c>
      <c r="D257" s="27" t="s">
        <v>9845</v>
      </c>
      <c r="E257" s="27" t="s">
        <v>17</v>
      </c>
      <c r="F257" s="27" t="s">
        <v>10065</v>
      </c>
      <c r="G257" s="27" t="s">
        <v>10064</v>
      </c>
      <c r="H257" s="27" t="s">
        <v>10063</v>
      </c>
      <c r="I257" s="27" t="s">
        <v>10062</v>
      </c>
      <c r="J257" s="27" t="s">
        <v>10056</v>
      </c>
      <c r="K257" s="27"/>
      <c r="L257" s="27">
        <v>31</v>
      </c>
      <c r="M257" s="42" t="s">
        <v>1292</v>
      </c>
      <c r="O257" s="18"/>
    </row>
    <row r="258" spans="1:15" ht="16.05" customHeight="1">
      <c r="A258" s="5">
        <v>23991</v>
      </c>
      <c r="B258" s="27" t="s">
        <v>10061</v>
      </c>
      <c r="C258" s="27" t="s">
        <v>8887</v>
      </c>
      <c r="D258" s="27" t="s">
        <v>9845</v>
      </c>
      <c r="E258" s="27" t="s">
        <v>17</v>
      </c>
      <c r="F258" s="27" t="s">
        <v>10060</v>
      </c>
      <c r="G258" s="27" t="s">
        <v>10059</v>
      </c>
      <c r="H258" s="27" t="s">
        <v>10058</v>
      </c>
      <c r="I258" s="27" t="s">
        <v>10057</v>
      </c>
      <c r="J258" s="27" t="s">
        <v>10056</v>
      </c>
      <c r="K258" s="27"/>
      <c r="L258" s="27">
        <v>32</v>
      </c>
      <c r="M258" s="42" t="s">
        <v>1292</v>
      </c>
      <c r="O258" s="18"/>
    </row>
    <row r="259" spans="1:15" ht="16.05" customHeight="1">
      <c r="A259" s="27">
        <v>23273</v>
      </c>
      <c r="B259" s="27" t="s">
        <v>10055</v>
      </c>
      <c r="C259" s="27" t="s">
        <v>8887</v>
      </c>
      <c r="D259" s="27" t="s">
        <v>9845</v>
      </c>
      <c r="E259" s="27" t="s">
        <v>17</v>
      </c>
      <c r="F259" s="27" t="s">
        <v>10054</v>
      </c>
      <c r="G259" s="27" t="s">
        <v>9978</v>
      </c>
      <c r="H259" s="27" t="s">
        <v>10053</v>
      </c>
      <c r="I259" s="27" t="s">
        <v>10052</v>
      </c>
      <c r="J259" s="27" t="s">
        <v>9399</v>
      </c>
      <c r="K259" s="27"/>
      <c r="L259" s="27">
        <v>33</v>
      </c>
      <c r="M259" s="42" t="s">
        <v>1292</v>
      </c>
      <c r="O259" s="18"/>
    </row>
    <row r="260" spans="1:15" ht="16.05" customHeight="1">
      <c r="A260" s="27">
        <v>19938</v>
      </c>
      <c r="B260" s="27" t="s">
        <v>10051</v>
      </c>
      <c r="C260" s="27" t="s">
        <v>8887</v>
      </c>
      <c r="D260" s="27" t="s">
        <v>9845</v>
      </c>
      <c r="E260" s="27" t="s">
        <v>17</v>
      </c>
      <c r="F260" s="27" t="s">
        <v>10050</v>
      </c>
      <c r="G260" s="27" t="s">
        <v>9682</v>
      </c>
      <c r="H260" s="27" t="s">
        <v>10049</v>
      </c>
      <c r="I260" s="27" t="s">
        <v>10048</v>
      </c>
      <c r="J260" s="27" t="s">
        <v>9399</v>
      </c>
      <c r="K260" s="27"/>
      <c r="L260" s="27">
        <v>34</v>
      </c>
      <c r="M260" s="42" t="s">
        <v>1292</v>
      </c>
      <c r="O260" s="18"/>
    </row>
    <row r="261" spans="1:15" ht="16.05" customHeight="1">
      <c r="A261" s="27">
        <v>22939</v>
      </c>
      <c r="B261" s="27" t="s">
        <v>10047</v>
      </c>
      <c r="C261" s="27" t="s">
        <v>8887</v>
      </c>
      <c r="D261" s="27" t="s">
        <v>9845</v>
      </c>
      <c r="E261" s="27" t="s">
        <v>17</v>
      </c>
      <c r="F261" s="27" t="s">
        <v>10046</v>
      </c>
      <c r="G261" s="27" t="s">
        <v>10045</v>
      </c>
      <c r="H261" s="27" t="s">
        <v>10044</v>
      </c>
      <c r="I261" s="27" t="s">
        <v>10043</v>
      </c>
      <c r="J261" s="27" t="s">
        <v>9399</v>
      </c>
      <c r="K261" s="27"/>
      <c r="L261" s="27">
        <v>35</v>
      </c>
      <c r="M261" s="42" t="s">
        <v>1292</v>
      </c>
      <c r="O261" s="18"/>
    </row>
    <row r="262" spans="1:15" ht="16.05" customHeight="1">
      <c r="A262" s="27">
        <v>19129</v>
      </c>
      <c r="B262" s="27" t="s">
        <v>10042</v>
      </c>
      <c r="C262" s="27" t="s">
        <v>8887</v>
      </c>
      <c r="D262" s="27" t="s">
        <v>9845</v>
      </c>
      <c r="E262" s="27" t="s">
        <v>17</v>
      </c>
      <c r="F262" s="27" t="s">
        <v>10041</v>
      </c>
      <c r="G262" s="27" t="s">
        <v>9036</v>
      </c>
      <c r="H262" s="27" t="s">
        <v>10040</v>
      </c>
      <c r="I262" s="27" t="s">
        <v>10039</v>
      </c>
      <c r="J262" s="27" t="s">
        <v>9399</v>
      </c>
      <c r="K262" s="27"/>
      <c r="L262" s="27">
        <v>36</v>
      </c>
      <c r="M262" s="42" t="s">
        <v>1292</v>
      </c>
      <c r="O262" s="18"/>
    </row>
    <row r="263" spans="1:15" ht="16.05" customHeight="1">
      <c r="A263" s="27">
        <v>20504</v>
      </c>
      <c r="B263" s="27" t="s">
        <v>10038</v>
      </c>
      <c r="C263" s="27" t="s">
        <v>8887</v>
      </c>
      <c r="D263" s="27" t="s">
        <v>9845</v>
      </c>
      <c r="E263" s="27" t="s">
        <v>17</v>
      </c>
      <c r="F263" s="27" t="s">
        <v>10037</v>
      </c>
      <c r="G263" s="27" t="s">
        <v>9433</v>
      </c>
      <c r="H263" s="27" t="s">
        <v>10036</v>
      </c>
      <c r="I263" s="27" t="s">
        <v>10035</v>
      </c>
      <c r="J263" s="27" t="s">
        <v>9399</v>
      </c>
      <c r="K263" s="27"/>
      <c r="L263" s="27">
        <v>37</v>
      </c>
      <c r="M263" s="42" t="s">
        <v>1292</v>
      </c>
      <c r="O263" s="18"/>
    </row>
    <row r="264" spans="1:15" ht="16.05" customHeight="1">
      <c r="A264" s="27">
        <v>19626</v>
      </c>
      <c r="B264" s="27" t="s">
        <v>10034</v>
      </c>
      <c r="C264" s="27" t="s">
        <v>8887</v>
      </c>
      <c r="D264" s="27" t="s">
        <v>9845</v>
      </c>
      <c r="E264" s="27" t="s">
        <v>17</v>
      </c>
      <c r="F264" s="27" t="s">
        <v>10033</v>
      </c>
      <c r="G264" s="27" t="s">
        <v>10032</v>
      </c>
      <c r="H264" s="27" t="s">
        <v>10031</v>
      </c>
      <c r="I264" s="27" t="s">
        <v>10030</v>
      </c>
      <c r="J264" s="27" t="s">
        <v>9399</v>
      </c>
      <c r="K264" s="27"/>
      <c r="L264" s="27">
        <v>38</v>
      </c>
      <c r="M264" s="42" t="s">
        <v>1292</v>
      </c>
      <c r="O264" s="18"/>
    </row>
    <row r="265" spans="1:15" ht="16.05" customHeight="1">
      <c r="A265" s="27">
        <v>21793</v>
      </c>
      <c r="B265" s="27" t="s">
        <v>10029</v>
      </c>
      <c r="C265" s="27" t="s">
        <v>8887</v>
      </c>
      <c r="D265" s="27" t="s">
        <v>9845</v>
      </c>
      <c r="E265" s="27" t="s">
        <v>17</v>
      </c>
      <c r="F265" s="27" t="s">
        <v>10028</v>
      </c>
      <c r="G265" s="27" t="s">
        <v>10027</v>
      </c>
      <c r="H265" s="27" t="s">
        <v>10026</v>
      </c>
      <c r="I265" s="27" t="s">
        <v>10025</v>
      </c>
      <c r="J265" s="27" t="s">
        <v>9399</v>
      </c>
      <c r="K265" s="27"/>
      <c r="L265" s="27">
        <v>39</v>
      </c>
      <c r="M265" s="42" t="s">
        <v>1292</v>
      </c>
      <c r="O265" s="18"/>
    </row>
    <row r="266" spans="1:15" ht="16.05" customHeight="1">
      <c r="A266" s="27">
        <v>18865</v>
      </c>
      <c r="B266" s="27" t="s">
        <v>10024</v>
      </c>
      <c r="C266" s="27" t="s">
        <v>8887</v>
      </c>
      <c r="D266" s="27" t="s">
        <v>9845</v>
      </c>
      <c r="E266" s="27" t="s">
        <v>17</v>
      </c>
      <c r="F266" s="27" t="s">
        <v>10023</v>
      </c>
      <c r="G266" s="27" t="s">
        <v>10022</v>
      </c>
      <c r="H266" s="27" t="s">
        <v>10021</v>
      </c>
      <c r="I266" s="27" t="s">
        <v>10020</v>
      </c>
      <c r="J266" s="27" t="s">
        <v>9399</v>
      </c>
      <c r="K266" s="27"/>
      <c r="L266" s="27">
        <v>40</v>
      </c>
      <c r="M266" s="42" t="s">
        <v>1292</v>
      </c>
      <c r="O266" s="18"/>
    </row>
    <row r="267" spans="1:15" ht="16.05" customHeight="1">
      <c r="A267" s="27">
        <v>23761</v>
      </c>
      <c r="B267" s="27" t="s">
        <v>10019</v>
      </c>
      <c r="C267" s="27" t="s">
        <v>8887</v>
      </c>
      <c r="D267" s="27" t="s">
        <v>9845</v>
      </c>
      <c r="E267" s="27" t="s">
        <v>17</v>
      </c>
      <c r="F267" s="27" t="s">
        <v>10018</v>
      </c>
      <c r="G267" s="27" t="s">
        <v>10017</v>
      </c>
      <c r="H267" s="27" t="s">
        <v>10016</v>
      </c>
      <c r="I267" s="27" t="s">
        <v>10015</v>
      </c>
      <c r="J267" s="27" t="s">
        <v>9399</v>
      </c>
      <c r="K267" s="27"/>
      <c r="L267" s="27">
        <v>41</v>
      </c>
      <c r="M267" s="42" t="s">
        <v>1292</v>
      </c>
      <c r="O267" s="18"/>
    </row>
    <row r="268" spans="1:15" ht="16.05" customHeight="1">
      <c r="A268" s="27">
        <v>23542</v>
      </c>
      <c r="B268" s="27" t="s">
        <v>10014</v>
      </c>
      <c r="C268" s="27" t="s">
        <v>8887</v>
      </c>
      <c r="D268" s="27" t="s">
        <v>9845</v>
      </c>
      <c r="E268" s="27" t="s">
        <v>17</v>
      </c>
      <c r="F268" s="27" t="s">
        <v>10013</v>
      </c>
      <c r="G268" s="27" t="s">
        <v>9615</v>
      </c>
      <c r="H268" s="27" t="s">
        <v>10012</v>
      </c>
      <c r="I268" s="27" t="s">
        <v>10011</v>
      </c>
      <c r="J268" s="27" t="s">
        <v>9399</v>
      </c>
      <c r="K268" s="27"/>
      <c r="L268" s="27">
        <v>42</v>
      </c>
      <c r="M268" s="42" t="s">
        <v>1292</v>
      </c>
      <c r="O268" s="18"/>
    </row>
    <row r="269" spans="1:15" ht="16.05" customHeight="1">
      <c r="A269" s="27">
        <v>22910</v>
      </c>
      <c r="B269" s="27" t="s">
        <v>10010</v>
      </c>
      <c r="C269" s="27" t="s">
        <v>8887</v>
      </c>
      <c r="D269" s="27" t="s">
        <v>9845</v>
      </c>
      <c r="E269" s="27" t="s">
        <v>17</v>
      </c>
      <c r="F269" s="27" t="s">
        <v>10009</v>
      </c>
      <c r="G269" s="27" t="s">
        <v>9665</v>
      </c>
      <c r="H269" s="27" t="s">
        <v>10008</v>
      </c>
      <c r="I269" s="27" t="s">
        <v>10007</v>
      </c>
      <c r="J269" s="27" t="s">
        <v>9399</v>
      </c>
      <c r="K269" s="27"/>
      <c r="L269" s="27">
        <v>43</v>
      </c>
      <c r="M269" s="42" t="s">
        <v>7154</v>
      </c>
      <c r="O269" s="18"/>
    </row>
    <row r="270" spans="1:15" ht="16.05" customHeight="1">
      <c r="A270" s="27">
        <v>23216</v>
      </c>
      <c r="B270" s="27" t="s">
        <v>10006</v>
      </c>
      <c r="C270" s="27" t="s">
        <v>8887</v>
      </c>
      <c r="D270" s="27" t="s">
        <v>9845</v>
      </c>
      <c r="E270" s="27" t="s">
        <v>17</v>
      </c>
      <c r="F270" s="27" t="s">
        <v>10005</v>
      </c>
      <c r="G270" s="27" t="s">
        <v>9997</v>
      </c>
      <c r="H270" s="27" t="s">
        <v>10004</v>
      </c>
      <c r="I270" s="27" t="s">
        <v>10003</v>
      </c>
      <c r="J270" s="27" t="s">
        <v>9399</v>
      </c>
      <c r="K270" s="27"/>
      <c r="L270" s="27">
        <v>44</v>
      </c>
      <c r="M270" s="42" t="s">
        <v>7154</v>
      </c>
      <c r="O270" s="18"/>
    </row>
    <row r="271" spans="1:15" ht="16.05" customHeight="1">
      <c r="A271" s="27">
        <v>23932</v>
      </c>
      <c r="B271" s="27" t="s">
        <v>10002</v>
      </c>
      <c r="C271" s="27" t="s">
        <v>8887</v>
      </c>
      <c r="D271" s="27" t="s">
        <v>9845</v>
      </c>
      <c r="E271" s="27" t="s">
        <v>17</v>
      </c>
      <c r="F271" s="27" t="s">
        <v>10001</v>
      </c>
      <c r="G271" s="27" t="s">
        <v>9604</v>
      </c>
      <c r="H271" s="27" t="s">
        <v>5011</v>
      </c>
      <c r="I271" s="27" t="s">
        <v>10000</v>
      </c>
      <c r="J271" s="27" t="s">
        <v>9399</v>
      </c>
      <c r="K271" s="27"/>
      <c r="L271" s="27">
        <v>45</v>
      </c>
      <c r="M271" s="42" t="s">
        <v>7154</v>
      </c>
      <c r="O271" s="18"/>
    </row>
    <row r="272" spans="1:15" ht="16.05" customHeight="1">
      <c r="A272" s="27">
        <v>23280</v>
      </c>
      <c r="B272" s="27" t="s">
        <v>9999</v>
      </c>
      <c r="C272" s="27" t="s">
        <v>8887</v>
      </c>
      <c r="D272" s="27" t="s">
        <v>9845</v>
      </c>
      <c r="E272" s="27" t="s">
        <v>17</v>
      </c>
      <c r="F272" s="27" t="s">
        <v>9998</v>
      </c>
      <c r="G272" s="27" t="s">
        <v>9997</v>
      </c>
      <c r="H272" s="27" t="s">
        <v>9996</v>
      </c>
      <c r="I272" s="27" t="s">
        <v>9995</v>
      </c>
      <c r="J272" s="27" t="s">
        <v>9399</v>
      </c>
      <c r="K272" s="27"/>
      <c r="L272" s="27">
        <v>46</v>
      </c>
      <c r="M272" s="42" t="s">
        <v>7154</v>
      </c>
      <c r="O272" s="18"/>
    </row>
    <row r="273" spans="1:15" ht="16.05" customHeight="1">
      <c r="A273" s="27">
        <v>17637</v>
      </c>
      <c r="B273" s="27" t="s">
        <v>9994</v>
      </c>
      <c r="C273" s="27" t="s">
        <v>8887</v>
      </c>
      <c r="D273" s="27" t="s">
        <v>9845</v>
      </c>
      <c r="E273" s="27" t="s">
        <v>17</v>
      </c>
      <c r="F273" s="27" t="s">
        <v>9993</v>
      </c>
      <c r="G273" s="27" t="s">
        <v>9213</v>
      </c>
      <c r="H273" s="27" t="s">
        <v>9992</v>
      </c>
      <c r="I273" s="27" t="s">
        <v>9991</v>
      </c>
      <c r="J273" s="27" t="s">
        <v>9399</v>
      </c>
      <c r="K273" s="27"/>
      <c r="L273" s="27">
        <v>47</v>
      </c>
      <c r="M273" s="42" t="s">
        <v>7154</v>
      </c>
      <c r="O273" s="18"/>
    </row>
    <row r="274" spans="1:15" ht="16.05" customHeight="1">
      <c r="A274" s="27">
        <v>22991</v>
      </c>
      <c r="B274" s="27" t="s">
        <v>9990</v>
      </c>
      <c r="C274" s="27" t="s">
        <v>8887</v>
      </c>
      <c r="D274" s="27" t="s">
        <v>9845</v>
      </c>
      <c r="E274" s="27" t="s">
        <v>17</v>
      </c>
      <c r="F274" s="27" t="s">
        <v>9989</v>
      </c>
      <c r="G274" s="27" t="s">
        <v>9988</v>
      </c>
      <c r="H274" s="27" t="s">
        <v>9987</v>
      </c>
      <c r="I274" s="27" t="s">
        <v>9986</v>
      </c>
      <c r="J274" s="27" t="s">
        <v>9399</v>
      </c>
      <c r="K274" s="27"/>
      <c r="L274" s="27">
        <v>48</v>
      </c>
      <c r="M274" s="42" t="s">
        <v>7154</v>
      </c>
      <c r="O274" s="18"/>
    </row>
    <row r="275" spans="1:15" ht="16.05" customHeight="1">
      <c r="A275" s="27">
        <v>19344</v>
      </c>
      <c r="B275" s="27" t="s">
        <v>9985</v>
      </c>
      <c r="C275" s="27" t="s">
        <v>8887</v>
      </c>
      <c r="D275" s="27" t="s">
        <v>9845</v>
      </c>
      <c r="E275" s="27" t="s">
        <v>17</v>
      </c>
      <c r="F275" s="27" t="s">
        <v>9984</v>
      </c>
      <c r="G275" s="27" t="s">
        <v>9983</v>
      </c>
      <c r="H275" s="27" t="s">
        <v>9982</v>
      </c>
      <c r="I275" s="27" t="s">
        <v>9981</v>
      </c>
      <c r="J275" s="27" t="s">
        <v>9399</v>
      </c>
      <c r="K275" s="27"/>
      <c r="L275" s="27">
        <v>49</v>
      </c>
      <c r="M275" s="42" t="s">
        <v>7154</v>
      </c>
      <c r="O275" s="18"/>
    </row>
    <row r="276" spans="1:15" ht="16.05" customHeight="1">
      <c r="A276" s="27">
        <v>23121</v>
      </c>
      <c r="B276" s="27" t="s">
        <v>9980</v>
      </c>
      <c r="C276" s="27" t="s">
        <v>8887</v>
      </c>
      <c r="D276" s="27" t="s">
        <v>9845</v>
      </c>
      <c r="E276" s="27" t="s">
        <v>17</v>
      </c>
      <c r="F276" s="27" t="s">
        <v>9979</v>
      </c>
      <c r="G276" s="27" t="s">
        <v>9978</v>
      </c>
      <c r="H276" s="27" t="s">
        <v>9977</v>
      </c>
      <c r="I276" s="27" t="s">
        <v>9976</v>
      </c>
      <c r="J276" s="27" t="s">
        <v>9399</v>
      </c>
      <c r="K276" s="27"/>
      <c r="L276" s="27">
        <v>50</v>
      </c>
      <c r="M276" s="42" t="s">
        <v>7154</v>
      </c>
      <c r="O276" s="18"/>
    </row>
    <row r="277" spans="1:15" ht="16.05" customHeight="1">
      <c r="A277" s="27">
        <v>20480</v>
      </c>
      <c r="B277" s="27" t="s">
        <v>9975</v>
      </c>
      <c r="C277" s="27" t="s">
        <v>8887</v>
      </c>
      <c r="D277" s="27" t="s">
        <v>9845</v>
      </c>
      <c r="E277" s="27" t="s">
        <v>17</v>
      </c>
      <c r="F277" s="27" t="s">
        <v>9974</v>
      </c>
      <c r="G277" s="27" t="s">
        <v>9433</v>
      </c>
      <c r="H277" s="27" t="s">
        <v>9973</v>
      </c>
      <c r="I277" s="27" t="s">
        <v>9972</v>
      </c>
      <c r="J277" s="27" t="s">
        <v>9399</v>
      </c>
      <c r="K277" s="27"/>
      <c r="L277" s="27">
        <v>51</v>
      </c>
      <c r="M277" s="42" t="s">
        <v>7154</v>
      </c>
      <c r="O277" s="18"/>
    </row>
    <row r="278" spans="1:15" ht="16.05" customHeight="1">
      <c r="A278" s="27">
        <v>22693</v>
      </c>
      <c r="B278" s="27" t="s">
        <v>9971</v>
      </c>
      <c r="C278" s="27" t="s">
        <v>8887</v>
      </c>
      <c r="D278" s="27" t="s">
        <v>9845</v>
      </c>
      <c r="E278" s="27" t="s">
        <v>17</v>
      </c>
      <c r="F278" s="27" t="s">
        <v>9970</v>
      </c>
      <c r="G278" s="27" t="s">
        <v>9969</v>
      </c>
      <c r="H278" s="27" t="s">
        <v>9968</v>
      </c>
      <c r="I278" s="27" t="s">
        <v>9967</v>
      </c>
      <c r="J278" s="27" t="s">
        <v>9399</v>
      </c>
      <c r="K278" s="27"/>
      <c r="L278" s="27">
        <v>52</v>
      </c>
      <c r="M278" s="42" t="s">
        <v>7154</v>
      </c>
      <c r="O278" s="18"/>
    </row>
    <row r="279" spans="1:15" ht="16.05" customHeight="1">
      <c r="A279" s="27">
        <v>19659</v>
      </c>
      <c r="B279" s="27" t="s">
        <v>9966</v>
      </c>
      <c r="C279" s="27" t="s">
        <v>8887</v>
      </c>
      <c r="D279" s="27" t="s">
        <v>9845</v>
      </c>
      <c r="E279" s="27" t="s">
        <v>17</v>
      </c>
      <c r="F279" s="27" t="s">
        <v>9965</v>
      </c>
      <c r="G279" s="27" t="s">
        <v>2135</v>
      </c>
      <c r="H279" s="27" t="s">
        <v>2236</v>
      </c>
      <c r="I279" s="27" t="s">
        <v>9964</v>
      </c>
      <c r="J279" s="27" t="s">
        <v>9399</v>
      </c>
      <c r="K279" s="27"/>
      <c r="L279" s="27">
        <v>53</v>
      </c>
      <c r="M279" s="42" t="s">
        <v>7154</v>
      </c>
      <c r="O279" s="18"/>
    </row>
    <row r="280" spans="1:15" ht="16.05" customHeight="1">
      <c r="A280" s="27">
        <v>16707</v>
      </c>
      <c r="B280" s="27" t="s">
        <v>9963</v>
      </c>
      <c r="C280" s="27" t="s">
        <v>8887</v>
      </c>
      <c r="D280" s="27" t="s">
        <v>9845</v>
      </c>
      <c r="E280" s="27" t="s">
        <v>17</v>
      </c>
      <c r="F280" s="27" t="s">
        <v>9962</v>
      </c>
      <c r="G280" s="27" t="s">
        <v>9152</v>
      </c>
      <c r="H280" s="27" t="s">
        <v>9864</v>
      </c>
      <c r="I280" s="27" t="s">
        <v>9961</v>
      </c>
      <c r="J280" s="27" t="s">
        <v>9399</v>
      </c>
      <c r="K280" s="27"/>
      <c r="L280" s="27">
        <v>54</v>
      </c>
      <c r="M280" s="42" t="s">
        <v>7154</v>
      </c>
      <c r="O280" s="18"/>
    </row>
    <row r="281" spans="1:15" ht="16.05" customHeight="1">
      <c r="A281" s="27">
        <v>22564</v>
      </c>
      <c r="B281" s="27" t="s">
        <v>9960</v>
      </c>
      <c r="C281" s="27" t="s">
        <v>8887</v>
      </c>
      <c r="D281" s="27" t="s">
        <v>9845</v>
      </c>
      <c r="E281" s="27" t="s">
        <v>17</v>
      </c>
      <c r="F281" s="27" t="s">
        <v>9959</v>
      </c>
      <c r="G281" s="27" t="s">
        <v>9958</v>
      </c>
      <c r="H281" s="27" t="s">
        <v>9957</v>
      </c>
      <c r="I281" s="27" t="s">
        <v>9956</v>
      </c>
      <c r="J281" s="27" t="s">
        <v>9399</v>
      </c>
      <c r="K281" s="27"/>
      <c r="L281" s="27">
        <v>55</v>
      </c>
      <c r="M281" s="42" t="s">
        <v>7154</v>
      </c>
      <c r="O281" s="18"/>
    </row>
    <row r="282" spans="1:15" ht="16.05" customHeight="1">
      <c r="A282" s="27">
        <v>22635</v>
      </c>
      <c r="B282" s="27" t="s">
        <v>9955</v>
      </c>
      <c r="C282" s="27" t="s">
        <v>8887</v>
      </c>
      <c r="D282" s="27" t="s">
        <v>9845</v>
      </c>
      <c r="E282" s="27" t="s">
        <v>17</v>
      </c>
      <c r="F282" s="27" t="s">
        <v>9954</v>
      </c>
      <c r="G282" s="27" t="s">
        <v>9277</v>
      </c>
      <c r="H282" s="27" t="s">
        <v>9953</v>
      </c>
      <c r="I282" s="27" t="s">
        <v>9952</v>
      </c>
      <c r="J282" s="27" t="s">
        <v>9399</v>
      </c>
      <c r="K282" s="27"/>
      <c r="L282" s="27">
        <v>56</v>
      </c>
      <c r="M282" s="42" t="s">
        <v>7154</v>
      </c>
      <c r="O282" s="18"/>
    </row>
    <row r="283" spans="1:15" ht="16.05" customHeight="1">
      <c r="A283" s="27">
        <v>16806</v>
      </c>
      <c r="B283" s="27" t="s">
        <v>9951</v>
      </c>
      <c r="C283" s="27" t="s">
        <v>8887</v>
      </c>
      <c r="D283" s="27" t="s">
        <v>9845</v>
      </c>
      <c r="E283" s="27" t="s">
        <v>17</v>
      </c>
      <c r="F283" s="27" t="s">
        <v>9950</v>
      </c>
      <c r="G283" s="27" t="s">
        <v>9152</v>
      </c>
      <c r="H283" s="27" t="s">
        <v>9330</v>
      </c>
      <c r="I283" s="27" t="s">
        <v>9949</v>
      </c>
      <c r="J283" s="27" t="s">
        <v>9399</v>
      </c>
      <c r="K283" s="27"/>
      <c r="L283" s="27">
        <v>57</v>
      </c>
      <c r="M283" s="42" t="s">
        <v>7154</v>
      </c>
      <c r="O283" s="18"/>
    </row>
    <row r="284" spans="1:15" ht="16.05" customHeight="1">
      <c r="A284" s="27">
        <v>19977</v>
      </c>
      <c r="B284" s="27" t="s">
        <v>9948</v>
      </c>
      <c r="C284" s="27" t="s">
        <v>8887</v>
      </c>
      <c r="D284" s="27" t="s">
        <v>9845</v>
      </c>
      <c r="E284" s="27" t="s">
        <v>17</v>
      </c>
      <c r="F284" s="27" t="s">
        <v>9947</v>
      </c>
      <c r="G284" s="27" t="s">
        <v>9682</v>
      </c>
      <c r="H284" s="27" t="s">
        <v>9946</v>
      </c>
      <c r="I284" s="27" t="s">
        <v>9945</v>
      </c>
      <c r="J284" s="27" t="s">
        <v>9399</v>
      </c>
      <c r="K284" s="27"/>
      <c r="L284" s="27">
        <v>58</v>
      </c>
      <c r="M284" s="42" t="s">
        <v>7154</v>
      </c>
      <c r="O284" s="18"/>
    </row>
    <row r="285" spans="1:15" ht="16.05" customHeight="1">
      <c r="A285" s="27">
        <v>24011</v>
      </c>
      <c r="B285" s="27" t="s">
        <v>9944</v>
      </c>
      <c r="C285" s="27" t="s">
        <v>8887</v>
      </c>
      <c r="D285" s="27" t="s">
        <v>9845</v>
      </c>
      <c r="E285" s="27" t="s">
        <v>17</v>
      </c>
      <c r="F285" s="27" t="s">
        <v>9943</v>
      </c>
      <c r="G285" s="27" t="s">
        <v>9909</v>
      </c>
      <c r="H285" s="27" t="s">
        <v>9908</v>
      </c>
      <c r="I285" s="27" t="s">
        <v>9942</v>
      </c>
      <c r="J285" s="27" t="s">
        <v>9399</v>
      </c>
      <c r="K285" s="27"/>
      <c r="L285" s="27">
        <v>59</v>
      </c>
      <c r="M285" s="42" t="s">
        <v>7154</v>
      </c>
      <c r="O285" s="18"/>
    </row>
    <row r="286" spans="1:15" ht="16.05" customHeight="1">
      <c r="A286" s="27">
        <v>20523</v>
      </c>
      <c r="B286" s="27" t="s">
        <v>9941</v>
      </c>
      <c r="C286" s="27" t="s">
        <v>8887</v>
      </c>
      <c r="D286" s="27" t="s">
        <v>9845</v>
      </c>
      <c r="E286" s="27" t="s">
        <v>17</v>
      </c>
      <c r="F286" s="27" t="s">
        <v>9940</v>
      </c>
      <c r="G286" s="27" t="s">
        <v>9919</v>
      </c>
      <c r="H286" s="27" t="s">
        <v>9918</v>
      </c>
      <c r="I286" s="27" t="s">
        <v>9939</v>
      </c>
      <c r="J286" s="27" t="s">
        <v>9399</v>
      </c>
      <c r="K286" s="27"/>
      <c r="L286" s="27">
        <v>60</v>
      </c>
      <c r="M286" s="42" t="s">
        <v>7154</v>
      </c>
      <c r="O286" s="18"/>
    </row>
    <row r="287" spans="1:15" ht="16.05" customHeight="1">
      <c r="A287" s="27">
        <v>22969</v>
      </c>
      <c r="B287" s="27" t="s">
        <v>9938</v>
      </c>
      <c r="C287" s="27" t="s">
        <v>8887</v>
      </c>
      <c r="D287" s="27" t="s">
        <v>9845</v>
      </c>
      <c r="E287" s="27" t="s">
        <v>17</v>
      </c>
      <c r="F287" s="27" t="s">
        <v>9937</v>
      </c>
      <c r="G287" s="27" t="s">
        <v>9936</v>
      </c>
      <c r="H287" s="27" t="s">
        <v>9935</v>
      </c>
      <c r="I287" s="27" t="s">
        <v>9934</v>
      </c>
      <c r="J287" s="27" t="s">
        <v>9399</v>
      </c>
      <c r="K287" s="27"/>
      <c r="L287" s="27">
        <v>61</v>
      </c>
      <c r="M287" s="42" t="s">
        <v>7154</v>
      </c>
      <c r="O287" s="18"/>
    </row>
    <row r="288" spans="1:15" ht="16.05" customHeight="1">
      <c r="A288" s="27">
        <v>22431</v>
      </c>
      <c r="B288" s="27" t="s">
        <v>9933</v>
      </c>
      <c r="C288" s="27" t="s">
        <v>8887</v>
      </c>
      <c r="D288" s="27" t="s">
        <v>9845</v>
      </c>
      <c r="E288" s="27" t="s">
        <v>17</v>
      </c>
      <c r="F288" s="27" t="s">
        <v>9932</v>
      </c>
      <c r="G288" s="27" t="s">
        <v>9931</v>
      </c>
      <c r="H288" s="27" t="s">
        <v>9930</v>
      </c>
      <c r="I288" s="27" t="s">
        <v>9929</v>
      </c>
      <c r="J288" s="27" t="s">
        <v>9399</v>
      </c>
      <c r="K288" s="27"/>
      <c r="L288" s="27">
        <v>62</v>
      </c>
      <c r="M288" s="42" t="s">
        <v>7154</v>
      </c>
      <c r="O288" s="18"/>
    </row>
    <row r="289" spans="1:15" ht="16.05" customHeight="1">
      <c r="A289" s="27">
        <v>19006</v>
      </c>
      <c r="B289" s="27" t="s">
        <v>9928</v>
      </c>
      <c r="C289" s="27" t="s">
        <v>8887</v>
      </c>
      <c r="D289" s="27" t="s">
        <v>9845</v>
      </c>
      <c r="E289" s="27" t="s">
        <v>17</v>
      </c>
      <c r="F289" s="27" t="s">
        <v>9927</v>
      </c>
      <c r="G289" s="27" t="s">
        <v>9926</v>
      </c>
      <c r="H289" s="27" t="s">
        <v>9925</v>
      </c>
      <c r="I289" s="27" t="s">
        <v>9924</v>
      </c>
      <c r="J289" s="27" t="s">
        <v>9399</v>
      </c>
      <c r="K289" s="27"/>
      <c r="L289" s="27">
        <v>63</v>
      </c>
      <c r="M289" s="42" t="s">
        <v>7154</v>
      </c>
      <c r="O289" s="18"/>
    </row>
    <row r="290" spans="1:15" ht="16.05" customHeight="1">
      <c r="A290" s="27">
        <v>10706</v>
      </c>
      <c r="B290" s="27" t="s">
        <v>9923</v>
      </c>
      <c r="C290" s="27" t="s">
        <v>8887</v>
      </c>
      <c r="D290" s="27" t="s">
        <v>9845</v>
      </c>
      <c r="E290" s="27" t="s">
        <v>17</v>
      </c>
      <c r="F290" s="27" t="s">
        <v>2956</v>
      </c>
      <c r="G290" s="27" t="s">
        <v>2956</v>
      </c>
      <c r="H290" s="27" t="s">
        <v>2957</v>
      </c>
      <c r="I290" s="27" t="s">
        <v>9922</v>
      </c>
      <c r="J290" s="27" t="s">
        <v>9399</v>
      </c>
      <c r="K290" s="27"/>
      <c r="L290" s="27">
        <v>64</v>
      </c>
      <c r="M290" s="42" t="s">
        <v>7154</v>
      </c>
      <c r="O290" s="18"/>
    </row>
    <row r="291" spans="1:15" ht="16.05" customHeight="1">
      <c r="A291" s="27">
        <v>20526</v>
      </c>
      <c r="B291" s="27" t="s">
        <v>9921</v>
      </c>
      <c r="C291" s="27" t="s">
        <v>8887</v>
      </c>
      <c r="D291" s="27" t="s">
        <v>9845</v>
      </c>
      <c r="E291" s="27" t="s">
        <v>17</v>
      </c>
      <c r="F291" s="27" t="s">
        <v>9920</v>
      </c>
      <c r="G291" s="27" t="s">
        <v>9919</v>
      </c>
      <c r="H291" s="27" t="s">
        <v>9918</v>
      </c>
      <c r="I291" s="27" t="s">
        <v>9917</v>
      </c>
      <c r="J291" s="27" t="s">
        <v>9399</v>
      </c>
      <c r="K291" s="27"/>
      <c r="L291" s="27">
        <v>65</v>
      </c>
      <c r="M291" s="42" t="s">
        <v>7154</v>
      </c>
      <c r="O291" s="18"/>
    </row>
    <row r="292" spans="1:15" s="70" customFormat="1" ht="16.05" customHeight="1">
      <c r="A292" s="27">
        <v>9999</v>
      </c>
      <c r="B292" s="27" t="s">
        <v>9442</v>
      </c>
      <c r="C292" s="27" t="s">
        <v>8887</v>
      </c>
      <c r="D292" s="27" t="s">
        <v>9845</v>
      </c>
      <c r="E292" s="27" t="s">
        <v>17</v>
      </c>
      <c r="F292" s="27" t="s">
        <v>9916</v>
      </c>
      <c r="G292" s="27" t="e">
        <v>#N/A</v>
      </c>
      <c r="H292" s="27" t="e">
        <v>#N/A</v>
      </c>
      <c r="I292" s="5" t="s">
        <v>9915</v>
      </c>
      <c r="J292" s="27" t="s">
        <v>9399</v>
      </c>
      <c r="K292" s="27"/>
      <c r="L292" s="27">
        <v>66</v>
      </c>
      <c r="M292" s="42" t="s">
        <v>7154</v>
      </c>
    </row>
    <row r="293" spans="1:15" ht="16.05" customHeight="1">
      <c r="A293" s="27">
        <v>18067</v>
      </c>
      <c r="B293" s="27" t="s">
        <v>9914</v>
      </c>
      <c r="C293" s="27" t="s">
        <v>8887</v>
      </c>
      <c r="D293" s="27" t="s">
        <v>9845</v>
      </c>
      <c r="E293" s="27" t="s">
        <v>17</v>
      </c>
      <c r="F293" s="27" t="s">
        <v>9913</v>
      </c>
      <c r="G293" s="27" t="s">
        <v>9873</v>
      </c>
      <c r="H293" s="27" t="s">
        <v>9872</v>
      </c>
      <c r="I293" s="27" t="s">
        <v>9912</v>
      </c>
      <c r="J293" s="27" t="s">
        <v>9399</v>
      </c>
      <c r="K293" s="27"/>
      <c r="L293" s="27">
        <v>67</v>
      </c>
      <c r="M293" s="42" t="s">
        <v>7154</v>
      </c>
      <c r="O293" s="18"/>
    </row>
    <row r="294" spans="1:15" ht="16.05" customHeight="1">
      <c r="A294" s="27">
        <v>24006</v>
      </c>
      <c r="B294" s="27" t="s">
        <v>9911</v>
      </c>
      <c r="C294" s="27" t="s">
        <v>8887</v>
      </c>
      <c r="D294" s="27" t="s">
        <v>9845</v>
      </c>
      <c r="E294" s="27" t="s">
        <v>17</v>
      </c>
      <c r="F294" s="27" t="s">
        <v>9910</v>
      </c>
      <c r="G294" s="27" t="s">
        <v>9909</v>
      </c>
      <c r="H294" s="27" t="s">
        <v>9908</v>
      </c>
      <c r="I294" s="27" t="s">
        <v>9907</v>
      </c>
      <c r="J294" s="27" t="s">
        <v>9399</v>
      </c>
      <c r="K294" s="27"/>
      <c r="L294" s="27">
        <v>68</v>
      </c>
      <c r="M294" s="42" t="s">
        <v>7154</v>
      </c>
      <c r="O294" s="18"/>
    </row>
    <row r="295" spans="1:15" ht="16.05" customHeight="1">
      <c r="A295" s="27">
        <v>22683</v>
      </c>
      <c r="B295" s="27" t="s">
        <v>9906</v>
      </c>
      <c r="C295" s="27" t="s">
        <v>8887</v>
      </c>
      <c r="D295" s="27" t="s">
        <v>9845</v>
      </c>
      <c r="E295" s="27" t="s">
        <v>17</v>
      </c>
      <c r="F295" s="27" t="s">
        <v>9905</v>
      </c>
      <c r="G295" s="27" t="s">
        <v>9904</v>
      </c>
      <c r="H295" s="27" t="s">
        <v>9903</v>
      </c>
      <c r="I295" s="27" t="s">
        <v>9902</v>
      </c>
      <c r="J295" s="27" t="s">
        <v>9399</v>
      </c>
      <c r="K295" s="27"/>
      <c r="L295" s="27">
        <v>69</v>
      </c>
      <c r="M295" s="42" t="s">
        <v>7154</v>
      </c>
      <c r="O295" s="18"/>
    </row>
    <row r="296" spans="1:15" ht="16.05" customHeight="1">
      <c r="A296" s="27">
        <v>10536</v>
      </c>
      <c r="B296" s="27" t="s">
        <v>9901</v>
      </c>
      <c r="C296" s="27" t="s">
        <v>8887</v>
      </c>
      <c r="D296" s="27" t="s">
        <v>9845</v>
      </c>
      <c r="E296" s="27" t="s">
        <v>17</v>
      </c>
      <c r="F296" s="27" t="s">
        <v>9900</v>
      </c>
      <c r="G296" s="27" t="s">
        <v>9899</v>
      </c>
      <c r="H296" s="27" t="s">
        <v>9898</v>
      </c>
      <c r="I296" s="27" t="s">
        <v>9897</v>
      </c>
      <c r="J296" s="27" t="s">
        <v>9399</v>
      </c>
      <c r="K296" s="27"/>
      <c r="L296" s="27">
        <v>70</v>
      </c>
      <c r="M296" s="42" t="s">
        <v>7154</v>
      </c>
      <c r="O296" s="18"/>
    </row>
    <row r="297" spans="1:15" ht="16.05" customHeight="1">
      <c r="A297" s="27">
        <v>9490</v>
      </c>
      <c r="B297" s="27" t="s">
        <v>9896</v>
      </c>
      <c r="C297" s="27" t="s">
        <v>8887</v>
      </c>
      <c r="D297" s="27" t="s">
        <v>9845</v>
      </c>
      <c r="E297" s="27" t="s">
        <v>17</v>
      </c>
      <c r="F297" s="27" t="s">
        <v>9895</v>
      </c>
      <c r="G297" s="27" t="s">
        <v>2227</v>
      </c>
      <c r="H297" s="27" t="s">
        <v>9894</v>
      </c>
      <c r="I297" s="27" t="s">
        <v>9893</v>
      </c>
      <c r="J297" s="27" t="s">
        <v>9399</v>
      </c>
      <c r="K297" s="27"/>
      <c r="L297" s="27">
        <v>71</v>
      </c>
      <c r="M297" s="42" t="s">
        <v>7154</v>
      </c>
      <c r="O297" s="18"/>
    </row>
    <row r="298" spans="1:15" ht="16.05" customHeight="1">
      <c r="A298" s="27">
        <v>23907</v>
      </c>
      <c r="B298" s="27" t="s">
        <v>9892</v>
      </c>
      <c r="C298" s="27" t="s">
        <v>8887</v>
      </c>
      <c r="D298" s="27" t="s">
        <v>9845</v>
      </c>
      <c r="E298" s="27" t="s">
        <v>17</v>
      </c>
      <c r="F298" s="27" t="s">
        <v>9891</v>
      </c>
      <c r="G298" s="27" t="s">
        <v>9890</v>
      </c>
      <c r="H298" s="27" t="s">
        <v>9889</v>
      </c>
      <c r="I298" s="27" t="s">
        <v>9888</v>
      </c>
      <c r="J298" s="27" t="s">
        <v>9399</v>
      </c>
      <c r="K298" s="27"/>
      <c r="L298" s="27">
        <v>72</v>
      </c>
      <c r="M298" s="42" t="s">
        <v>7154</v>
      </c>
      <c r="O298" s="18"/>
    </row>
    <row r="299" spans="1:15" ht="16.05" customHeight="1">
      <c r="A299" s="27">
        <v>22576</v>
      </c>
      <c r="B299" s="27" t="s">
        <v>9887</v>
      </c>
      <c r="C299" s="27" t="s">
        <v>8887</v>
      </c>
      <c r="D299" s="27" t="s">
        <v>9845</v>
      </c>
      <c r="E299" s="27" t="s">
        <v>17</v>
      </c>
      <c r="F299" s="27" t="s">
        <v>9886</v>
      </c>
      <c r="G299" s="27" t="s">
        <v>9615</v>
      </c>
      <c r="H299" s="27" t="s">
        <v>9848</v>
      </c>
      <c r="I299" s="27" t="s">
        <v>9885</v>
      </c>
      <c r="J299" s="27" t="s">
        <v>9399</v>
      </c>
      <c r="K299" s="27"/>
      <c r="L299" s="27">
        <v>73</v>
      </c>
      <c r="M299" s="42" t="s">
        <v>7154</v>
      </c>
      <c r="O299" s="18"/>
    </row>
    <row r="300" spans="1:15" ht="16.05" customHeight="1">
      <c r="A300" s="27">
        <v>13544</v>
      </c>
      <c r="B300" s="27" t="s">
        <v>9884</v>
      </c>
      <c r="C300" s="27" t="s">
        <v>8887</v>
      </c>
      <c r="D300" s="27" t="s">
        <v>9845</v>
      </c>
      <c r="E300" s="27" t="s">
        <v>17</v>
      </c>
      <c r="F300" s="27" t="s">
        <v>9883</v>
      </c>
      <c r="G300" s="27" t="s">
        <v>9882</v>
      </c>
      <c r="H300" s="27" t="s">
        <v>9881</v>
      </c>
      <c r="I300" s="27" t="s">
        <v>9880</v>
      </c>
      <c r="J300" s="27" t="s">
        <v>9399</v>
      </c>
      <c r="K300" s="27"/>
      <c r="L300" s="27">
        <v>74</v>
      </c>
      <c r="M300" s="42" t="s">
        <v>7154</v>
      </c>
      <c r="O300" s="18"/>
    </row>
    <row r="301" spans="1:15" ht="16.05" customHeight="1">
      <c r="A301" s="27">
        <v>23069</v>
      </c>
      <c r="B301" s="27" t="s">
        <v>9879</v>
      </c>
      <c r="C301" s="27" t="s">
        <v>8887</v>
      </c>
      <c r="D301" s="27" t="s">
        <v>9845</v>
      </c>
      <c r="E301" s="27" t="s">
        <v>17</v>
      </c>
      <c r="F301" s="27" t="s">
        <v>9878</v>
      </c>
      <c r="G301" s="27" t="s">
        <v>9860</v>
      </c>
      <c r="H301" s="27" t="s">
        <v>9877</v>
      </c>
      <c r="I301" s="27" t="s">
        <v>9876</v>
      </c>
      <c r="J301" s="27" t="s">
        <v>9399</v>
      </c>
      <c r="K301" s="27"/>
      <c r="L301" s="27">
        <v>75</v>
      </c>
      <c r="M301" s="42" t="s">
        <v>7154</v>
      </c>
      <c r="O301" s="18"/>
    </row>
    <row r="302" spans="1:15" ht="16.05" customHeight="1">
      <c r="A302" s="27">
        <v>20463</v>
      </c>
      <c r="B302" s="27" t="s">
        <v>9875</v>
      </c>
      <c r="C302" s="27" t="s">
        <v>8887</v>
      </c>
      <c r="D302" s="27" t="s">
        <v>9845</v>
      </c>
      <c r="E302" s="27" t="s">
        <v>17</v>
      </c>
      <c r="F302" s="27" t="s">
        <v>9874</v>
      </c>
      <c r="G302" s="27" t="s">
        <v>9873</v>
      </c>
      <c r="H302" s="27" t="s">
        <v>9872</v>
      </c>
      <c r="I302" s="27" t="s">
        <v>9871</v>
      </c>
      <c r="J302" s="27" t="s">
        <v>9399</v>
      </c>
      <c r="K302" s="27"/>
      <c r="L302" s="27">
        <v>76</v>
      </c>
      <c r="M302" s="42" t="s">
        <v>7154</v>
      </c>
      <c r="O302" s="18"/>
    </row>
    <row r="303" spans="1:15" ht="16.05" customHeight="1">
      <c r="A303" s="27">
        <v>23489</v>
      </c>
      <c r="B303" s="27" t="s">
        <v>9870</v>
      </c>
      <c r="C303" s="27" t="s">
        <v>8887</v>
      </c>
      <c r="D303" s="27" t="s">
        <v>9845</v>
      </c>
      <c r="E303" s="27" t="s">
        <v>17</v>
      </c>
      <c r="F303" s="27" t="s">
        <v>9869</v>
      </c>
      <c r="G303" s="27" t="s">
        <v>9615</v>
      </c>
      <c r="H303" s="27" t="s">
        <v>9868</v>
      </c>
      <c r="I303" s="27" t="s">
        <v>9867</v>
      </c>
      <c r="J303" s="27" t="s">
        <v>9399</v>
      </c>
      <c r="K303" s="27"/>
      <c r="L303" s="27">
        <v>77</v>
      </c>
      <c r="M303" s="42" t="s">
        <v>7154</v>
      </c>
      <c r="O303" s="18"/>
    </row>
    <row r="304" spans="1:15" ht="16.05" customHeight="1">
      <c r="A304" s="27">
        <v>16729</v>
      </c>
      <c r="B304" s="27" t="s">
        <v>9866</v>
      </c>
      <c r="C304" s="27" t="s">
        <v>8887</v>
      </c>
      <c r="D304" s="27" t="s">
        <v>9845</v>
      </c>
      <c r="E304" s="27" t="s">
        <v>17</v>
      </c>
      <c r="F304" s="27" t="s">
        <v>9865</v>
      </c>
      <c r="G304" s="27" t="s">
        <v>9152</v>
      </c>
      <c r="H304" s="27" t="s">
        <v>9864</v>
      </c>
      <c r="I304" s="27" t="s">
        <v>9863</v>
      </c>
      <c r="J304" s="27" t="s">
        <v>9399</v>
      </c>
      <c r="K304" s="27"/>
      <c r="L304" s="27">
        <v>78</v>
      </c>
      <c r="M304" s="42" t="s">
        <v>7154</v>
      </c>
      <c r="O304" s="18"/>
    </row>
    <row r="305" spans="1:15" ht="16.05" customHeight="1">
      <c r="A305" s="27">
        <v>23021</v>
      </c>
      <c r="B305" s="27" t="s">
        <v>9862</v>
      </c>
      <c r="C305" s="27" t="s">
        <v>8887</v>
      </c>
      <c r="D305" s="27" t="s">
        <v>9845</v>
      </c>
      <c r="E305" s="27" t="s">
        <v>17</v>
      </c>
      <c r="F305" s="27" t="s">
        <v>9861</v>
      </c>
      <c r="G305" s="27" t="s">
        <v>9860</v>
      </c>
      <c r="H305" s="27" t="s">
        <v>9859</v>
      </c>
      <c r="I305" s="27" t="s">
        <v>9858</v>
      </c>
      <c r="J305" s="27" t="s">
        <v>9399</v>
      </c>
      <c r="K305" s="27"/>
      <c r="L305" s="27">
        <v>79</v>
      </c>
      <c r="M305" s="42" t="s">
        <v>7154</v>
      </c>
      <c r="O305" s="18"/>
    </row>
    <row r="306" spans="1:15" ht="16.05" customHeight="1">
      <c r="A306" s="27">
        <v>14175</v>
      </c>
      <c r="B306" s="27" t="s">
        <v>9857</v>
      </c>
      <c r="C306" s="27" t="s">
        <v>8887</v>
      </c>
      <c r="D306" s="27" t="s">
        <v>9845</v>
      </c>
      <c r="E306" s="27" t="s">
        <v>17</v>
      </c>
      <c r="F306" s="27" t="s">
        <v>9856</v>
      </c>
      <c r="G306" s="27" t="s">
        <v>9855</v>
      </c>
      <c r="H306" s="27" t="s">
        <v>9854</v>
      </c>
      <c r="I306" s="27" t="s">
        <v>9853</v>
      </c>
      <c r="J306" s="27" t="s">
        <v>9399</v>
      </c>
      <c r="K306" s="27"/>
      <c r="L306" s="27">
        <v>80</v>
      </c>
      <c r="M306" s="42" t="s">
        <v>7154</v>
      </c>
      <c r="O306" s="18"/>
    </row>
    <row r="307" spans="1:15" s="70" customFormat="1" ht="16.05" customHeight="1">
      <c r="A307" s="27">
        <v>1111</v>
      </c>
      <c r="B307" s="27" t="s">
        <v>9442</v>
      </c>
      <c r="C307" s="27" t="s">
        <v>8887</v>
      </c>
      <c r="D307" s="27" t="s">
        <v>9845</v>
      </c>
      <c r="E307" s="27" t="s">
        <v>17</v>
      </c>
      <c r="F307" s="27" t="s">
        <v>9852</v>
      </c>
      <c r="G307" s="27" t="e">
        <v>#N/A</v>
      </c>
      <c r="H307" s="27" t="e">
        <v>#N/A</v>
      </c>
      <c r="I307" s="5" t="s">
        <v>9851</v>
      </c>
      <c r="J307" s="27" t="s">
        <v>9399</v>
      </c>
      <c r="K307" s="27"/>
      <c r="L307" s="27">
        <v>81</v>
      </c>
      <c r="M307" s="42" t="s">
        <v>7154</v>
      </c>
    </row>
    <row r="308" spans="1:15" ht="16.05" customHeight="1">
      <c r="A308" s="27">
        <v>22980</v>
      </c>
      <c r="B308" s="27" t="s">
        <v>9850</v>
      </c>
      <c r="C308" s="27" t="s">
        <v>8887</v>
      </c>
      <c r="D308" s="27" t="s">
        <v>9845</v>
      </c>
      <c r="E308" s="27" t="s">
        <v>17</v>
      </c>
      <c r="F308" s="27" t="s">
        <v>9849</v>
      </c>
      <c r="G308" s="27" t="s">
        <v>9615</v>
      </c>
      <c r="H308" s="27" t="s">
        <v>9848</v>
      </c>
      <c r="I308" s="27" t="s">
        <v>9847</v>
      </c>
      <c r="J308" s="27" t="s">
        <v>9399</v>
      </c>
      <c r="K308" s="27"/>
      <c r="L308" s="27">
        <v>82</v>
      </c>
      <c r="M308" s="42" t="s">
        <v>7154</v>
      </c>
      <c r="O308" s="18"/>
    </row>
    <row r="309" spans="1:15" ht="16.05" customHeight="1">
      <c r="A309" s="27">
        <v>4590</v>
      </c>
      <c r="B309" s="27" t="s">
        <v>9846</v>
      </c>
      <c r="C309" s="27" t="s">
        <v>8887</v>
      </c>
      <c r="D309" s="27" t="s">
        <v>9845</v>
      </c>
      <c r="E309" s="27" t="s">
        <v>17</v>
      </c>
      <c r="F309" s="27" t="s">
        <v>9844</v>
      </c>
      <c r="G309" s="27" t="s">
        <v>2227</v>
      </c>
      <c r="H309" s="27" t="s">
        <v>9843</v>
      </c>
      <c r="I309" s="27" t="s">
        <v>9842</v>
      </c>
      <c r="J309" s="27" t="s">
        <v>9399</v>
      </c>
      <c r="K309" s="27"/>
      <c r="L309" s="27">
        <v>83</v>
      </c>
      <c r="M309" s="42" t="s">
        <v>7154</v>
      </c>
      <c r="O309" s="18"/>
    </row>
    <row r="311" spans="1:15" s="69" customFormat="1" ht="16.05" customHeight="1">
      <c r="A311" s="27">
        <v>23911</v>
      </c>
      <c r="B311" s="27" t="s">
        <v>10336</v>
      </c>
      <c r="C311" s="27" t="s">
        <v>8887</v>
      </c>
      <c r="D311" s="27" t="s">
        <v>10190</v>
      </c>
      <c r="E311" s="27" t="s">
        <v>8773</v>
      </c>
      <c r="F311" s="27" t="s">
        <v>10335</v>
      </c>
      <c r="G311" s="27" t="s">
        <v>9124</v>
      </c>
      <c r="H311" s="27" t="s">
        <v>10289</v>
      </c>
      <c r="I311" s="27" t="s">
        <v>10334</v>
      </c>
      <c r="J311" s="27" t="s">
        <v>10171</v>
      </c>
      <c r="K311" s="27"/>
      <c r="L311" s="27">
        <v>1</v>
      </c>
      <c r="M311" s="9" t="s">
        <v>1282</v>
      </c>
    </row>
    <row r="312" spans="1:15" s="69" customFormat="1" ht="16.05" customHeight="1">
      <c r="A312" s="27">
        <v>23748</v>
      </c>
      <c r="B312" s="27" t="s">
        <v>10339</v>
      </c>
      <c r="C312" s="27" t="s">
        <v>8887</v>
      </c>
      <c r="D312" s="27" t="s">
        <v>10190</v>
      </c>
      <c r="E312" s="27" t="s">
        <v>8773</v>
      </c>
      <c r="F312" s="27" t="s">
        <v>10338</v>
      </c>
      <c r="G312" s="27" t="s">
        <v>9031</v>
      </c>
      <c r="H312" s="27" t="s">
        <v>10258</v>
      </c>
      <c r="I312" s="27" t="s">
        <v>10337</v>
      </c>
      <c r="J312" s="27" t="s">
        <v>10171</v>
      </c>
      <c r="K312" s="27"/>
      <c r="L312" s="27">
        <v>2</v>
      </c>
      <c r="M312" s="9" t="s">
        <v>1282</v>
      </c>
    </row>
    <row r="313" spans="1:15" s="69" customFormat="1" ht="16.05" customHeight="1">
      <c r="A313" s="27">
        <v>18831</v>
      </c>
      <c r="B313" s="27" t="s">
        <v>10328</v>
      </c>
      <c r="C313" s="27" t="s">
        <v>8887</v>
      </c>
      <c r="D313" s="27" t="s">
        <v>10190</v>
      </c>
      <c r="E313" s="27" t="s">
        <v>8773</v>
      </c>
      <c r="F313" s="27" t="s">
        <v>10327</v>
      </c>
      <c r="G313" s="27" t="s">
        <v>10216</v>
      </c>
      <c r="H313" s="27" t="s">
        <v>10215</v>
      </c>
      <c r="I313" s="27" t="s">
        <v>10326</v>
      </c>
      <c r="J313" s="27" t="s">
        <v>10171</v>
      </c>
      <c r="K313" s="27"/>
      <c r="L313" s="27">
        <v>3</v>
      </c>
      <c r="M313" s="9" t="s">
        <v>1284</v>
      </c>
    </row>
    <row r="314" spans="1:15" s="69" customFormat="1" ht="16.05" customHeight="1">
      <c r="A314" s="27">
        <v>19708</v>
      </c>
      <c r="B314" s="27" t="s">
        <v>10333</v>
      </c>
      <c r="C314" s="27" t="s">
        <v>8887</v>
      </c>
      <c r="D314" s="27" t="s">
        <v>10190</v>
      </c>
      <c r="E314" s="27" t="s">
        <v>8773</v>
      </c>
      <c r="F314" s="27" t="s">
        <v>10332</v>
      </c>
      <c r="G314" s="27" t="s">
        <v>10331</v>
      </c>
      <c r="H314" s="27" t="s">
        <v>10330</v>
      </c>
      <c r="I314" s="27" t="s">
        <v>10329</v>
      </c>
      <c r="J314" s="27" t="s">
        <v>10171</v>
      </c>
      <c r="K314" s="27"/>
      <c r="L314" s="27">
        <v>4</v>
      </c>
      <c r="M314" s="9" t="s">
        <v>1284</v>
      </c>
    </row>
    <row r="315" spans="1:15" s="69" customFormat="1" ht="16.05" customHeight="1">
      <c r="A315" s="27">
        <v>23820</v>
      </c>
      <c r="B315" s="27" t="s">
        <v>10325</v>
      </c>
      <c r="C315" s="27" t="s">
        <v>8887</v>
      </c>
      <c r="D315" s="27" t="s">
        <v>10190</v>
      </c>
      <c r="E315" s="27" t="s">
        <v>8773</v>
      </c>
      <c r="F315" s="27" t="s">
        <v>10324</v>
      </c>
      <c r="G315" s="27" t="s">
        <v>10323</v>
      </c>
      <c r="H315" s="27" t="s">
        <v>10322</v>
      </c>
      <c r="I315" s="27" t="s">
        <v>10321</v>
      </c>
      <c r="J315" s="27" t="s">
        <v>10153</v>
      </c>
      <c r="K315" s="27"/>
      <c r="L315" s="27">
        <v>5</v>
      </c>
      <c r="M315" s="9" t="s">
        <v>1286</v>
      </c>
    </row>
    <row r="316" spans="1:15" s="69" customFormat="1" ht="16.05" customHeight="1">
      <c r="A316" s="27">
        <v>23094</v>
      </c>
      <c r="B316" s="27" t="s">
        <v>10320</v>
      </c>
      <c r="C316" s="27" t="s">
        <v>8887</v>
      </c>
      <c r="D316" s="27" t="s">
        <v>10190</v>
      </c>
      <c r="E316" s="27" t="s">
        <v>8773</v>
      </c>
      <c r="F316" s="27" t="s">
        <v>10319</v>
      </c>
      <c r="G316" s="27" t="s">
        <v>10318</v>
      </c>
      <c r="H316" s="27" t="s">
        <v>10317</v>
      </c>
      <c r="I316" s="27" t="s">
        <v>10316</v>
      </c>
      <c r="J316" s="27" t="s">
        <v>10153</v>
      </c>
      <c r="K316" s="27"/>
      <c r="L316" s="27">
        <v>6</v>
      </c>
      <c r="M316" s="9" t="s">
        <v>1286</v>
      </c>
    </row>
    <row r="317" spans="1:15" s="69" customFormat="1" ht="16.05" customHeight="1">
      <c r="A317" s="27">
        <v>23130</v>
      </c>
      <c r="B317" s="27" t="s">
        <v>10315</v>
      </c>
      <c r="C317" s="27" t="s">
        <v>8887</v>
      </c>
      <c r="D317" s="27" t="s">
        <v>10190</v>
      </c>
      <c r="E317" s="27" t="s">
        <v>8773</v>
      </c>
      <c r="F317" s="27" t="s">
        <v>10314</v>
      </c>
      <c r="G317" s="27" t="s">
        <v>7361</v>
      </c>
      <c r="H317" s="27" t="s">
        <v>10313</v>
      </c>
      <c r="I317" s="27" t="s">
        <v>10312</v>
      </c>
      <c r="J317" s="27" t="s">
        <v>10153</v>
      </c>
      <c r="K317" s="27"/>
      <c r="L317" s="27">
        <v>7</v>
      </c>
      <c r="M317" s="42" t="s">
        <v>1292</v>
      </c>
    </row>
    <row r="318" spans="1:15" s="69" customFormat="1" ht="16.05" customHeight="1">
      <c r="A318" s="27">
        <v>15874</v>
      </c>
      <c r="B318" s="27" t="s">
        <v>10311</v>
      </c>
      <c r="C318" s="27" t="s">
        <v>8887</v>
      </c>
      <c r="D318" s="27" t="s">
        <v>10190</v>
      </c>
      <c r="E318" s="27" t="s">
        <v>8773</v>
      </c>
      <c r="F318" s="27" t="s">
        <v>10310</v>
      </c>
      <c r="G318" s="27" t="s">
        <v>10309</v>
      </c>
      <c r="H318" s="27" t="s">
        <v>10308</v>
      </c>
      <c r="I318" s="27" t="s">
        <v>10307</v>
      </c>
      <c r="J318" s="27" t="s">
        <v>10153</v>
      </c>
      <c r="K318" s="27"/>
      <c r="L318" s="27">
        <v>8</v>
      </c>
      <c r="M318" s="42" t="s">
        <v>1292</v>
      </c>
    </row>
    <row r="319" spans="1:15" s="69" customFormat="1" ht="16.05" customHeight="1">
      <c r="A319" s="27">
        <v>24013</v>
      </c>
      <c r="B319" s="27" t="s">
        <v>10306</v>
      </c>
      <c r="C319" s="27" t="s">
        <v>8887</v>
      </c>
      <c r="D319" s="27" t="s">
        <v>10190</v>
      </c>
      <c r="E319" s="27" t="s">
        <v>8773</v>
      </c>
      <c r="F319" s="27" t="s">
        <v>10305</v>
      </c>
      <c r="G319" s="27" t="s">
        <v>10272</v>
      </c>
      <c r="H319" s="27" t="s">
        <v>10271</v>
      </c>
      <c r="I319" s="27" t="s">
        <v>10304</v>
      </c>
      <c r="J319" s="27" t="s">
        <v>10056</v>
      </c>
      <c r="K319" s="27"/>
      <c r="L319" s="27">
        <v>9</v>
      </c>
      <c r="M319" s="42" t="s">
        <v>1292</v>
      </c>
    </row>
    <row r="320" spans="1:15" s="69" customFormat="1" ht="16.05" customHeight="1">
      <c r="A320" s="27">
        <v>18625</v>
      </c>
      <c r="B320" s="27" t="s">
        <v>10303</v>
      </c>
      <c r="C320" s="27" t="s">
        <v>8887</v>
      </c>
      <c r="D320" s="27" t="s">
        <v>10190</v>
      </c>
      <c r="E320" s="27" t="s">
        <v>8773</v>
      </c>
      <c r="F320" s="27" t="s">
        <v>10302</v>
      </c>
      <c r="G320" s="27" t="s">
        <v>10301</v>
      </c>
      <c r="H320" s="27" t="s">
        <v>10300</v>
      </c>
      <c r="I320" s="27" t="s">
        <v>10299</v>
      </c>
      <c r="J320" s="27" t="s">
        <v>10056</v>
      </c>
      <c r="K320" s="27"/>
      <c r="L320" s="27">
        <v>10</v>
      </c>
      <c r="M320" s="42" t="s">
        <v>1292</v>
      </c>
    </row>
    <row r="321" spans="1:13" s="69" customFormat="1" ht="16.05" customHeight="1">
      <c r="A321" s="27">
        <v>20486</v>
      </c>
      <c r="B321" s="27" t="s">
        <v>10298</v>
      </c>
      <c r="C321" s="27" t="s">
        <v>8887</v>
      </c>
      <c r="D321" s="27" t="s">
        <v>10190</v>
      </c>
      <c r="E321" s="27" t="s">
        <v>8773</v>
      </c>
      <c r="F321" s="27" t="s">
        <v>10297</v>
      </c>
      <c r="G321" s="27" t="s">
        <v>9702</v>
      </c>
      <c r="H321" s="27" t="s">
        <v>10208</v>
      </c>
      <c r="I321" s="27" t="s">
        <v>10296</v>
      </c>
      <c r="J321" s="27" t="s">
        <v>10056</v>
      </c>
      <c r="K321" s="27"/>
      <c r="L321" s="27">
        <v>11</v>
      </c>
      <c r="M321" s="42" t="s">
        <v>1292</v>
      </c>
    </row>
    <row r="322" spans="1:13" s="69" customFormat="1" ht="16.05" customHeight="1">
      <c r="A322" s="27">
        <v>13522</v>
      </c>
      <c r="B322" s="27" t="s">
        <v>10295</v>
      </c>
      <c r="C322" s="27" t="s">
        <v>8887</v>
      </c>
      <c r="D322" s="27" t="s">
        <v>10190</v>
      </c>
      <c r="E322" s="27" t="s">
        <v>8773</v>
      </c>
      <c r="F322" s="27" t="s">
        <v>10294</v>
      </c>
      <c r="G322" s="27" t="s">
        <v>9882</v>
      </c>
      <c r="H322" s="27" t="s">
        <v>10293</v>
      </c>
      <c r="I322" s="27" t="s">
        <v>10292</v>
      </c>
      <c r="J322" s="27" t="s">
        <v>10056</v>
      </c>
      <c r="K322" s="27"/>
      <c r="L322" s="27">
        <v>12</v>
      </c>
      <c r="M322" s="42" t="s">
        <v>1292</v>
      </c>
    </row>
    <row r="323" spans="1:13" s="69" customFormat="1" ht="16.05" customHeight="1">
      <c r="A323" s="27">
        <v>23906</v>
      </c>
      <c r="B323" s="27" t="s">
        <v>10291</v>
      </c>
      <c r="C323" s="27" t="s">
        <v>8887</v>
      </c>
      <c r="D323" s="27" t="s">
        <v>10190</v>
      </c>
      <c r="E323" s="27" t="s">
        <v>8773</v>
      </c>
      <c r="F323" s="27" t="s">
        <v>10290</v>
      </c>
      <c r="G323" s="27" t="s">
        <v>9124</v>
      </c>
      <c r="H323" s="27" t="s">
        <v>10289</v>
      </c>
      <c r="I323" s="27" t="s">
        <v>10288</v>
      </c>
      <c r="J323" s="27" t="s">
        <v>10056</v>
      </c>
      <c r="K323" s="27"/>
      <c r="L323" s="27">
        <v>13</v>
      </c>
      <c r="M323" s="42" t="s">
        <v>1292</v>
      </c>
    </row>
    <row r="324" spans="1:13" s="69" customFormat="1" ht="16.05" customHeight="1">
      <c r="A324" s="27">
        <v>22597</v>
      </c>
      <c r="B324" s="27" t="s">
        <v>10287</v>
      </c>
      <c r="C324" s="27" t="s">
        <v>8887</v>
      </c>
      <c r="D324" s="27" t="s">
        <v>10190</v>
      </c>
      <c r="E324" s="27" t="s">
        <v>8773</v>
      </c>
      <c r="F324" s="27" t="s">
        <v>10286</v>
      </c>
      <c r="G324" s="27" t="s">
        <v>10073</v>
      </c>
      <c r="H324" s="27" t="s">
        <v>10072</v>
      </c>
      <c r="I324" s="27" t="s">
        <v>10285</v>
      </c>
      <c r="J324" s="27" t="s">
        <v>10056</v>
      </c>
      <c r="K324" s="27"/>
      <c r="L324" s="27">
        <v>14</v>
      </c>
      <c r="M324" s="42" t="s">
        <v>1292</v>
      </c>
    </row>
    <row r="325" spans="1:13" s="69" customFormat="1" ht="16.05" customHeight="1">
      <c r="A325" s="27">
        <v>23178</v>
      </c>
      <c r="B325" s="27" t="s">
        <v>10284</v>
      </c>
      <c r="C325" s="27" t="s">
        <v>8887</v>
      </c>
      <c r="D325" s="27" t="s">
        <v>10190</v>
      </c>
      <c r="E325" s="27" t="s">
        <v>8773</v>
      </c>
      <c r="F325" s="27" t="s">
        <v>10283</v>
      </c>
      <c r="G325" s="27" t="s">
        <v>10282</v>
      </c>
      <c r="H325" s="27" t="s">
        <v>10281</v>
      </c>
      <c r="I325" s="27" t="s">
        <v>10280</v>
      </c>
      <c r="J325" s="27" t="s">
        <v>10056</v>
      </c>
      <c r="K325" s="27"/>
      <c r="L325" s="27">
        <v>15</v>
      </c>
      <c r="M325" s="42" t="s">
        <v>1292</v>
      </c>
    </row>
    <row r="326" spans="1:13" s="69" customFormat="1" ht="16.05" customHeight="1">
      <c r="A326" s="27">
        <v>23016</v>
      </c>
      <c r="B326" s="27" t="s">
        <v>10279</v>
      </c>
      <c r="C326" s="27" t="s">
        <v>8887</v>
      </c>
      <c r="D326" s="27" t="s">
        <v>10190</v>
      </c>
      <c r="E326" s="27" t="s">
        <v>8773</v>
      </c>
      <c r="F326" s="27" t="s">
        <v>10278</v>
      </c>
      <c r="G326" s="27" t="s">
        <v>10277</v>
      </c>
      <c r="H326" s="27" t="s">
        <v>10276</v>
      </c>
      <c r="I326" s="27" t="s">
        <v>10275</v>
      </c>
      <c r="J326" s="27" t="s">
        <v>10056</v>
      </c>
      <c r="K326" s="27"/>
      <c r="L326" s="27">
        <v>16</v>
      </c>
      <c r="M326" s="42" t="s">
        <v>1292</v>
      </c>
    </row>
    <row r="327" spans="1:13" s="69" customFormat="1" ht="16.05" customHeight="1">
      <c r="A327" s="27">
        <v>24021</v>
      </c>
      <c r="B327" s="27" t="s">
        <v>10274</v>
      </c>
      <c r="C327" s="27" t="s">
        <v>8887</v>
      </c>
      <c r="D327" s="27" t="s">
        <v>10190</v>
      </c>
      <c r="E327" s="27" t="s">
        <v>8773</v>
      </c>
      <c r="F327" s="27" t="s">
        <v>10273</v>
      </c>
      <c r="G327" s="27" t="s">
        <v>10272</v>
      </c>
      <c r="H327" s="27" t="s">
        <v>10271</v>
      </c>
      <c r="I327" s="27" t="s">
        <v>10270</v>
      </c>
      <c r="J327" s="27" t="s">
        <v>10186</v>
      </c>
      <c r="K327" s="27"/>
      <c r="L327" s="27">
        <v>17</v>
      </c>
      <c r="M327" s="42" t="s">
        <v>1292</v>
      </c>
    </row>
    <row r="328" spans="1:13" s="69" customFormat="1" ht="16.05" customHeight="1">
      <c r="A328" s="27">
        <v>22454</v>
      </c>
      <c r="B328" s="27" t="s">
        <v>10269</v>
      </c>
      <c r="C328" s="27" t="s">
        <v>8887</v>
      </c>
      <c r="D328" s="27" t="s">
        <v>10190</v>
      </c>
      <c r="E328" s="27" t="s">
        <v>8773</v>
      </c>
      <c r="F328" s="27" t="s">
        <v>10268</v>
      </c>
      <c r="G328" s="27" t="s">
        <v>10267</v>
      </c>
      <c r="H328" s="27" t="s">
        <v>10266</v>
      </c>
      <c r="I328" s="27" t="s">
        <v>10265</v>
      </c>
      <c r="J328" s="27" t="s">
        <v>10186</v>
      </c>
      <c r="K328" s="27"/>
      <c r="L328" s="27">
        <v>18</v>
      </c>
      <c r="M328" s="42" t="s">
        <v>1292</v>
      </c>
    </row>
    <row r="329" spans="1:13" s="69" customFormat="1" ht="16.05" customHeight="1">
      <c r="A329" s="27">
        <v>20505</v>
      </c>
      <c r="B329" s="27" t="s">
        <v>10264</v>
      </c>
      <c r="C329" s="27" t="s">
        <v>8887</v>
      </c>
      <c r="D329" s="27" t="s">
        <v>10190</v>
      </c>
      <c r="E329" s="27" t="s">
        <v>8773</v>
      </c>
      <c r="F329" s="27" t="s">
        <v>10263</v>
      </c>
      <c r="G329" s="27" t="s">
        <v>10263</v>
      </c>
      <c r="H329" s="27" t="s">
        <v>10262</v>
      </c>
      <c r="I329" s="27" t="s">
        <v>10261</v>
      </c>
      <c r="J329" s="27" t="s">
        <v>10186</v>
      </c>
      <c r="K329" s="27"/>
      <c r="L329" s="27">
        <v>19</v>
      </c>
      <c r="M329" s="42" t="s">
        <v>10340</v>
      </c>
    </row>
    <row r="330" spans="1:13" s="69" customFormat="1" ht="16.05" customHeight="1">
      <c r="A330" s="27">
        <v>23741</v>
      </c>
      <c r="B330" s="27" t="s">
        <v>10260</v>
      </c>
      <c r="C330" s="27" t="s">
        <v>8887</v>
      </c>
      <c r="D330" s="27" t="s">
        <v>10190</v>
      </c>
      <c r="E330" s="27" t="s">
        <v>8773</v>
      </c>
      <c r="F330" s="27" t="s">
        <v>10259</v>
      </c>
      <c r="G330" s="27" t="s">
        <v>9031</v>
      </c>
      <c r="H330" s="27" t="s">
        <v>10258</v>
      </c>
      <c r="I330" s="27" t="s">
        <v>10257</v>
      </c>
      <c r="J330" s="27" t="s">
        <v>10186</v>
      </c>
      <c r="K330" s="27"/>
      <c r="L330" s="27">
        <v>20</v>
      </c>
      <c r="M330" s="42" t="s">
        <v>10340</v>
      </c>
    </row>
    <row r="331" spans="1:13" s="71" customFormat="1" ht="16.05" customHeight="1">
      <c r="A331" s="27">
        <v>6666</v>
      </c>
      <c r="B331" s="27" t="s">
        <v>9442</v>
      </c>
      <c r="C331" s="27" t="s">
        <v>8887</v>
      </c>
      <c r="D331" s="27" t="s">
        <v>10190</v>
      </c>
      <c r="E331" s="27" t="s">
        <v>8773</v>
      </c>
      <c r="F331" s="27" t="s">
        <v>10256</v>
      </c>
      <c r="G331" s="27" t="e">
        <v>#N/A</v>
      </c>
      <c r="H331" s="27" t="e">
        <v>#N/A</v>
      </c>
      <c r="I331" s="5" t="s">
        <v>10255</v>
      </c>
      <c r="J331" s="27" t="s">
        <v>10186</v>
      </c>
      <c r="K331" s="27"/>
      <c r="L331" s="27">
        <v>21</v>
      </c>
      <c r="M331" s="42" t="s">
        <v>10340</v>
      </c>
    </row>
    <row r="332" spans="1:13" s="69" customFormat="1" ht="16.05" customHeight="1">
      <c r="A332" s="27">
        <v>22444</v>
      </c>
      <c r="B332" s="27" t="s">
        <v>10254</v>
      </c>
      <c r="C332" s="27" t="s">
        <v>8887</v>
      </c>
      <c r="D332" s="27" t="s">
        <v>10190</v>
      </c>
      <c r="E332" s="27" t="s">
        <v>8773</v>
      </c>
      <c r="F332" s="27" t="s">
        <v>10253</v>
      </c>
      <c r="G332" s="27" t="s">
        <v>9578</v>
      </c>
      <c r="H332" s="27" t="s">
        <v>9577</v>
      </c>
      <c r="I332" s="27" t="s">
        <v>10252</v>
      </c>
      <c r="J332" s="27" t="s">
        <v>10186</v>
      </c>
      <c r="K332" s="27"/>
      <c r="L332" s="27">
        <v>22</v>
      </c>
      <c r="M332" s="42" t="s">
        <v>10340</v>
      </c>
    </row>
    <row r="333" spans="1:13" s="69" customFormat="1" ht="16.05" customHeight="1">
      <c r="A333" s="27">
        <v>23814</v>
      </c>
      <c r="B333" s="27" t="s">
        <v>10251</v>
      </c>
      <c r="C333" s="27" t="s">
        <v>8887</v>
      </c>
      <c r="D333" s="27" t="s">
        <v>10190</v>
      </c>
      <c r="E333" s="27" t="s">
        <v>8773</v>
      </c>
      <c r="F333" s="27" t="s">
        <v>10250</v>
      </c>
      <c r="G333" s="27" t="s">
        <v>9213</v>
      </c>
      <c r="H333" s="27" t="s">
        <v>10249</v>
      </c>
      <c r="I333" s="27" t="s">
        <v>10248</v>
      </c>
      <c r="J333" s="27" t="s">
        <v>10186</v>
      </c>
      <c r="K333" s="27"/>
      <c r="L333" s="27">
        <v>23</v>
      </c>
      <c r="M333" s="42" t="s">
        <v>10340</v>
      </c>
    </row>
    <row r="334" spans="1:13" s="69" customFormat="1" ht="16.05" customHeight="1">
      <c r="A334" s="27">
        <v>23578</v>
      </c>
      <c r="B334" s="27" t="s">
        <v>10247</v>
      </c>
      <c r="C334" s="27" t="s">
        <v>8887</v>
      </c>
      <c r="D334" s="27" t="s">
        <v>10190</v>
      </c>
      <c r="E334" s="27" t="s">
        <v>8773</v>
      </c>
      <c r="F334" s="27" t="s">
        <v>10246</v>
      </c>
      <c r="G334" s="27" t="s">
        <v>10245</v>
      </c>
      <c r="H334" s="27" t="s">
        <v>10244</v>
      </c>
      <c r="I334" s="27" t="s">
        <v>10243</v>
      </c>
      <c r="J334" s="27" t="s">
        <v>10186</v>
      </c>
      <c r="K334" s="27"/>
      <c r="L334" s="27">
        <v>24</v>
      </c>
      <c r="M334" s="42" t="s">
        <v>10340</v>
      </c>
    </row>
    <row r="335" spans="1:13" s="69" customFormat="1" ht="16.05" customHeight="1">
      <c r="A335" s="27">
        <v>22809</v>
      </c>
      <c r="B335" s="27" t="s">
        <v>10242</v>
      </c>
      <c r="C335" s="27" t="s">
        <v>8887</v>
      </c>
      <c r="D335" s="27" t="s">
        <v>10190</v>
      </c>
      <c r="E335" s="27" t="s">
        <v>8773</v>
      </c>
      <c r="F335" s="27" t="s">
        <v>10241</v>
      </c>
      <c r="G335" s="27" t="s">
        <v>10199</v>
      </c>
      <c r="H335" s="27" t="s">
        <v>10240</v>
      </c>
      <c r="I335" s="27" t="s">
        <v>10239</v>
      </c>
      <c r="J335" s="27" t="s">
        <v>10186</v>
      </c>
      <c r="K335" s="27"/>
      <c r="L335" s="27">
        <v>25</v>
      </c>
      <c r="M335" s="42" t="s">
        <v>10340</v>
      </c>
    </row>
    <row r="336" spans="1:13" s="69" customFormat="1" ht="16.05" customHeight="1">
      <c r="A336" s="27">
        <v>18987</v>
      </c>
      <c r="B336" s="27" t="s">
        <v>10238</v>
      </c>
      <c r="C336" s="27" t="s">
        <v>8887</v>
      </c>
      <c r="D336" s="27" t="s">
        <v>10190</v>
      </c>
      <c r="E336" s="27" t="s">
        <v>8773</v>
      </c>
      <c r="F336" s="27" t="s">
        <v>10237</v>
      </c>
      <c r="G336" s="27" t="s">
        <v>10236</v>
      </c>
      <c r="H336" s="27" t="s">
        <v>10235</v>
      </c>
      <c r="I336" s="27" t="s">
        <v>10234</v>
      </c>
      <c r="J336" s="27" t="s">
        <v>10186</v>
      </c>
      <c r="K336" s="27"/>
      <c r="L336" s="27">
        <v>26</v>
      </c>
      <c r="M336" s="42" t="s">
        <v>10340</v>
      </c>
    </row>
    <row r="337" spans="1:13" s="69" customFormat="1" ht="16.05" customHeight="1">
      <c r="A337" s="27">
        <v>15863</v>
      </c>
      <c r="B337" s="27" t="s">
        <v>10233</v>
      </c>
      <c r="C337" s="27" t="s">
        <v>8887</v>
      </c>
      <c r="D337" s="27" t="s">
        <v>10190</v>
      </c>
      <c r="E337" s="27" t="s">
        <v>8773</v>
      </c>
      <c r="F337" s="27" t="s">
        <v>10232</v>
      </c>
      <c r="G337" s="27" t="s">
        <v>10231</v>
      </c>
      <c r="H337" s="27" t="s">
        <v>10230</v>
      </c>
      <c r="I337" s="27" t="s">
        <v>10229</v>
      </c>
      <c r="J337" s="27" t="s">
        <v>10186</v>
      </c>
      <c r="K337" s="27"/>
      <c r="L337" s="27">
        <v>27</v>
      </c>
      <c r="M337" s="42" t="s">
        <v>10340</v>
      </c>
    </row>
    <row r="338" spans="1:13" s="69" customFormat="1" ht="16.05" customHeight="1">
      <c r="A338" s="27">
        <v>20213</v>
      </c>
      <c r="B338" s="27" t="s">
        <v>10228</v>
      </c>
      <c r="C338" s="27" t="s">
        <v>8887</v>
      </c>
      <c r="D338" s="27" t="s">
        <v>10190</v>
      </c>
      <c r="E338" s="27" t="s">
        <v>8773</v>
      </c>
      <c r="F338" s="27" t="s">
        <v>10227</v>
      </c>
      <c r="G338" s="27" t="s">
        <v>10226</v>
      </c>
      <c r="H338" s="27" t="s">
        <v>10225</v>
      </c>
      <c r="I338" s="27" t="s">
        <v>10224</v>
      </c>
      <c r="J338" s="27" t="s">
        <v>10186</v>
      </c>
      <c r="K338" s="27"/>
      <c r="L338" s="27">
        <v>28</v>
      </c>
      <c r="M338" s="42" t="s">
        <v>10340</v>
      </c>
    </row>
    <row r="339" spans="1:13" s="69" customFormat="1" ht="16.05" customHeight="1">
      <c r="A339" s="27">
        <v>20402</v>
      </c>
      <c r="B339" s="27" t="s">
        <v>10223</v>
      </c>
      <c r="C339" s="27" t="s">
        <v>8887</v>
      </c>
      <c r="D339" s="27" t="s">
        <v>10190</v>
      </c>
      <c r="E339" s="27" t="s">
        <v>8773</v>
      </c>
      <c r="F339" s="27" t="s">
        <v>10222</v>
      </c>
      <c r="G339" s="27" t="s">
        <v>10221</v>
      </c>
      <c r="H339" s="27" t="s">
        <v>10220</v>
      </c>
      <c r="I339" s="27" t="s">
        <v>10219</v>
      </c>
      <c r="J339" s="27" t="s">
        <v>10186</v>
      </c>
      <c r="K339" s="27"/>
      <c r="L339" s="27">
        <v>29</v>
      </c>
      <c r="M339" s="42" t="s">
        <v>10340</v>
      </c>
    </row>
    <row r="340" spans="1:13" s="69" customFormat="1" ht="16.05" customHeight="1">
      <c r="A340" s="27">
        <v>18857</v>
      </c>
      <c r="B340" s="27" t="s">
        <v>10218</v>
      </c>
      <c r="C340" s="27" t="s">
        <v>8887</v>
      </c>
      <c r="D340" s="27" t="s">
        <v>10190</v>
      </c>
      <c r="E340" s="27" t="s">
        <v>8773</v>
      </c>
      <c r="F340" s="27" t="s">
        <v>10217</v>
      </c>
      <c r="G340" s="27" t="s">
        <v>10216</v>
      </c>
      <c r="H340" s="27" t="s">
        <v>10215</v>
      </c>
      <c r="I340" s="27" t="s">
        <v>10214</v>
      </c>
      <c r="J340" s="27" t="s">
        <v>10186</v>
      </c>
      <c r="K340" s="27"/>
      <c r="L340" s="27">
        <v>30</v>
      </c>
      <c r="M340" s="42" t="s">
        <v>10340</v>
      </c>
    </row>
    <row r="341" spans="1:13" s="69" customFormat="1" ht="16.05" customHeight="1">
      <c r="A341" s="27">
        <v>22966</v>
      </c>
      <c r="B341" s="27" t="s">
        <v>10213</v>
      </c>
      <c r="C341" s="27" t="s">
        <v>8887</v>
      </c>
      <c r="D341" s="27" t="s">
        <v>10190</v>
      </c>
      <c r="E341" s="27" t="s">
        <v>8773</v>
      </c>
      <c r="F341" s="27" t="s">
        <v>10212</v>
      </c>
      <c r="G341" s="27" t="s">
        <v>690</v>
      </c>
      <c r="H341" s="27" t="s">
        <v>691</v>
      </c>
      <c r="I341" s="27" t="s">
        <v>10211</v>
      </c>
      <c r="J341" s="27" t="s">
        <v>10186</v>
      </c>
      <c r="K341" s="27"/>
      <c r="L341" s="27">
        <v>31</v>
      </c>
      <c r="M341" s="42" t="s">
        <v>10340</v>
      </c>
    </row>
    <row r="342" spans="1:13" s="69" customFormat="1" ht="16.05" customHeight="1">
      <c r="A342" s="27">
        <v>20491</v>
      </c>
      <c r="B342" s="27" t="s">
        <v>10210</v>
      </c>
      <c r="C342" s="27" t="s">
        <v>8887</v>
      </c>
      <c r="D342" s="27" t="s">
        <v>10190</v>
      </c>
      <c r="E342" s="27" t="s">
        <v>8773</v>
      </c>
      <c r="F342" s="27" t="s">
        <v>10209</v>
      </c>
      <c r="G342" s="27" t="s">
        <v>9702</v>
      </c>
      <c r="H342" s="27" t="s">
        <v>10208</v>
      </c>
      <c r="I342" s="27" t="s">
        <v>10207</v>
      </c>
      <c r="J342" s="27" t="s">
        <v>10186</v>
      </c>
      <c r="K342" s="27"/>
      <c r="L342" s="27">
        <v>32</v>
      </c>
      <c r="M342" s="42" t="s">
        <v>10340</v>
      </c>
    </row>
    <row r="343" spans="1:13" s="69" customFormat="1" ht="16.05" customHeight="1">
      <c r="A343" s="27">
        <v>20350</v>
      </c>
      <c r="B343" s="27" t="s">
        <v>10206</v>
      </c>
      <c r="C343" s="27" t="s">
        <v>8887</v>
      </c>
      <c r="D343" s="27" t="s">
        <v>10190</v>
      </c>
      <c r="E343" s="27" t="s">
        <v>8773</v>
      </c>
      <c r="F343" s="27" t="s">
        <v>10205</v>
      </c>
      <c r="G343" s="27" t="s">
        <v>10204</v>
      </c>
      <c r="H343" s="27" t="s">
        <v>10203</v>
      </c>
      <c r="I343" s="27" t="s">
        <v>10202</v>
      </c>
      <c r="J343" s="27" t="s">
        <v>10186</v>
      </c>
      <c r="K343" s="27"/>
      <c r="L343" s="27">
        <v>33</v>
      </c>
      <c r="M343" s="42" t="s">
        <v>10340</v>
      </c>
    </row>
    <row r="344" spans="1:13" s="69" customFormat="1" ht="16.05" customHeight="1">
      <c r="A344" s="27">
        <v>22885</v>
      </c>
      <c r="B344" s="27" t="s">
        <v>10201</v>
      </c>
      <c r="C344" s="27" t="s">
        <v>8887</v>
      </c>
      <c r="D344" s="27" t="s">
        <v>10190</v>
      </c>
      <c r="E344" s="27" t="s">
        <v>8773</v>
      </c>
      <c r="F344" s="27" t="s">
        <v>10200</v>
      </c>
      <c r="G344" s="27" t="s">
        <v>10199</v>
      </c>
      <c r="H344" s="27" t="s">
        <v>10198</v>
      </c>
      <c r="I344" s="27" t="s">
        <v>10197</v>
      </c>
      <c r="J344" s="27" t="s">
        <v>10186</v>
      </c>
      <c r="K344" s="27"/>
      <c r="L344" s="27">
        <v>34</v>
      </c>
      <c r="M344" s="42" t="s">
        <v>10340</v>
      </c>
    </row>
    <row r="345" spans="1:13" s="69" customFormat="1" ht="16.05" customHeight="1">
      <c r="A345" s="27">
        <v>14097</v>
      </c>
      <c r="B345" s="27" t="s">
        <v>10196</v>
      </c>
      <c r="C345" s="27" t="s">
        <v>8887</v>
      </c>
      <c r="D345" s="27" t="s">
        <v>10190</v>
      </c>
      <c r="E345" s="27" t="s">
        <v>8773</v>
      </c>
      <c r="F345" s="27" t="s">
        <v>10195</v>
      </c>
      <c r="G345" s="27" t="s">
        <v>10194</v>
      </c>
      <c r="H345" s="27" t="s">
        <v>10193</v>
      </c>
      <c r="I345" s="27" t="s">
        <v>10192</v>
      </c>
      <c r="J345" s="27" t="s">
        <v>10186</v>
      </c>
      <c r="K345" s="27"/>
      <c r="L345" s="27">
        <v>35</v>
      </c>
      <c r="M345" s="42" t="s">
        <v>10340</v>
      </c>
    </row>
    <row r="346" spans="1:13" s="69" customFormat="1" ht="16.05" customHeight="1">
      <c r="A346" s="27">
        <v>22943</v>
      </c>
      <c r="B346" s="27" t="s">
        <v>10191</v>
      </c>
      <c r="C346" s="27" t="s">
        <v>8887</v>
      </c>
      <c r="D346" s="27" t="s">
        <v>10190</v>
      </c>
      <c r="E346" s="27" t="s">
        <v>8773</v>
      </c>
      <c r="F346" s="27" t="s">
        <v>10189</v>
      </c>
      <c r="G346" s="27" t="s">
        <v>9259</v>
      </c>
      <c r="H346" s="27" t="s">
        <v>10188</v>
      </c>
      <c r="I346" s="27" t="s">
        <v>10187</v>
      </c>
      <c r="J346" s="27" t="s">
        <v>10186</v>
      </c>
      <c r="K346" s="27"/>
      <c r="L346" s="27">
        <v>36</v>
      </c>
      <c r="M346" s="42" t="s">
        <v>10340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1"/>
  <sheetViews>
    <sheetView zoomScaleNormal="100" workbookViewId="0">
      <selection sqref="A1:L1"/>
    </sheetView>
  </sheetViews>
  <sheetFormatPr defaultColWidth="8.77734375" defaultRowHeight="16.05" customHeight="1"/>
  <cols>
    <col min="1" max="1" width="10.6640625" style="4" customWidth="1"/>
    <col min="2" max="2" width="20.77734375" style="4" customWidth="1"/>
    <col min="3" max="3" width="15.109375" style="4" customWidth="1"/>
    <col min="4" max="4" width="19.88671875" style="4" customWidth="1"/>
    <col min="5" max="5" width="7.44140625" style="4" customWidth="1"/>
    <col min="6" max="6" width="20.21875" style="4" customWidth="1"/>
    <col min="7" max="7" width="28.33203125" style="4" customWidth="1"/>
    <col min="8" max="8" width="16.6640625" style="4" customWidth="1"/>
    <col min="9" max="9" width="23.21875" style="4" customWidth="1"/>
    <col min="10" max="10" width="11.44140625" style="4" customWidth="1"/>
    <col min="11" max="11" width="10.77734375" style="4" customWidth="1"/>
    <col min="12" max="12" width="14.21875" style="11" customWidth="1"/>
    <col min="13" max="16384" width="8.77734375" style="4"/>
  </cols>
  <sheetData>
    <row r="1" spans="1:13" ht="30" customHeight="1">
      <c r="A1" s="161" t="s">
        <v>32258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</row>
    <row r="2" spans="1:13" s="8" customFormat="1" ht="16.0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1276</v>
      </c>
      <c r="K2" s="7" t="s">
        <v>11</v>
      </c>
      <c r="L2" s="2" t="s">
        <v>1275</v>
      </c>
      <c r="M2" s="162" t="s">
        <v>1277</v>
      </c>
    </row>
    <row r="3" spans="1:13" ht="16.05" customHeight="1">
      <c r="A3" s="3">
        <v>12989</v>
      </c>
      <c r="B3" s="3" t="s">
        <v>53</v>
      </c>
      <c r="C3" s="3" t="s">
        <v>1278</v>
      </c>
      <c r="D3" s="3" t="s">
        <v>43</v>
      </c>
      <c r="E3" s="3" t="s">
        <v>13</v>
      </c>
      <c r="F3" s="3" t="s">
        <v>54</v>
      </c>
      <c r="G3" s="3" t="s">
        <v>55</v>
      </c>
      <c r="H3" s="3" t="s">
        <v>56</v>
      </c>
      <c r="I3" s="3" t="s">
        <v>57</v>
      </c>
      <c r="J3" s="3">
        <v>99.2</v>
      </c>
      <c r="K3" s="3">
        <v>1</v>
      </c>
      <c r="L3" s="9" t="s">
        <v>1282</v>
      </c>
      <c r="M3" s="162"/>
    </row>
    <row r="4" spans="1:13" ht="16.05" customHeight="1">
      <c r="A4" s="3">
        <v>22548</v>
      </c>
      <c r="B4" s="3" t="s">
        <v>58</v>
      </c>
      <c r="C4" s="3" t="s">
        <v>12</v>
      </c>
      <c r="D4" s="3" t="s">
        <v>43</v>
      </c>
      <c r="E4" s="3" t="s">
        <v>13</v>
      </c>
      <c r="F4" s="3" t="s">
        <v>59</v>
      </c>
      <c r="G4" s="3" t="s">
        <v>60</v>
      </c>
      <c r="H4" s="3" t="s">
        <v>61</v>
      </c>
      <c r="I4" s="3" t="s">
        <v>62</v>
      </c>
      <c r="J4" s="3">
        <v>99.2</v>
      </c>
      <c r="K4" s="3">
        <v>2</v>
      </c>
      <c r="L4" s="9" t="s">
        <v>1282</v>
      </c>
      <c r="M4" s="162"/>
    </row>
    <row r="5" spans="1:13" ht="16.05" customHeight="1">
      <c r="A5" s="3">
        <v>23033</v>
      </c>
      <c r="B5" s="3" t="s">
        <v>211</v>
      </c>
      <c r="C5" s="3" t="s">
        <v>12</v>
      </c>
      <c r="D5" s="3" t="s">
        <v>43</v>
      </c>
      <c r="E5" s="3" t="s">
        <v>13</v>
      </c>
      <c r="F5" s="3" t="s">
        <v>212</v>
      </c>
      <c r="G5" s="3" t="s">
        <v>213</v>
      </c>
      <c r="H5" s="3" t="s">
        <v>214</v>
      </c>
      <c r="I5" s="3" t="s">
        <v>215</v>
      </c>
      <c r="J5" s="3">
        <v>84</v>
      </c>
      <c r="K5" s="3">
        <v>3</v>
      </c>
      <c r="L5" s="9" t="s">
        <v>1284</v>
      </c>
      <c r="M5" s="162"/>
    </row>
    <row r="6" spans="1:13" ht="16.05" customHeight="1">
      <c r="A6" s="3">
        <v>23194</v>
      </c>
      <c r="B6" s="3" t="s">
        <v>216</v>
      </c>
      <c r="C6" s="3" t="s">
        <v>12</v>
      </c>
      <c r="D6" s="3" t="s">
        <v>43</v>
      </c>
      <c r="E6" s="3" t="s">
        <v>13</v>
      </c>
      <c r="F6" s="3" t="s">
        <v>217</v>
      </c>
      <c r="G6" s="3" t="s">
        <v>218</v>
      </c>
      <c r="H6" s="3" t="s">
        <v>219</v>
      </c>
      <c r="I6" s="3" t="s">
        <v>220</v>
      </c>
      <c r="J6" s="3">
        <v>82.8</v>
      </c>
      <c r="K6" s="3">
        <v>4</v>
      </c>
      <c r="L6" s="9" t="s">
        <v>1284</v>
      </c>
      <c r="M6" s="162"/>
    </row>
    <row r="7" spans="1:13" ht="16.05" customHeight="1">
      <c r="A7" s="3">
        <v>22506</v>
      </c>
      <c r="B7" s="3" t="s">
        <v>91</v>
      </c>
      <c r="C7" s="3" t="s">
        <v>12</v>
      </c>
      <c r="D7" s="3" t="s">
        <v>43</v>
      </c>
      <c r="E7" s="3" t="s">
        <v>13</v>
      </c>
      <c r="F7" s="3" t="s">
        <v>90</v>
      </c>
      <c r="G7" s="3" t="s">
        <v>92</v>
      </c>
      <c r="H7" s="3" t="s">
        <v>93</v>
      </c>
      <c r="I7" s="3" t="s">
        <v>94</v>
      </c>
      <c r="J7" s="3">
        <v>93.6</v>
      </c>
      <c r="K7" s="3">
        <v>5</v>
      </c>
      <c r="L7" s="9" t="s">
        <v>1286</v>
      </c>
    </row>
    <row r="8" spans="1:13" ht="16.05" customHeight="1">
      <c r="A8" s="3">
        <v>14394</v>
      </c>
      <c r="B8" s="3" t="s">
        <v>95</v>
      </c>
      <c r="C8" s="3" t="s">
        <v>12</v>
      </c>
      <c r="D8" s="3" t="s">
        <v>43</v>
      </c>
      <c r="E8" s="3" t="s">
        <v>13</v>
      </c>
      <c r="F8" s="3" t="s">
        <v>96</v>
      </c>
      <c r="G8" s="3" t="s">
        <v>97</v>
      </c>
      <c r="H8" s="3" t="s">
        <v>98</v>
      </c>
      <c r="I8" s="3" t="s">
        <v>99</v>
      </c>
      <c r="J8" s="3">
        <v>93.6</v>
      </c>
      <c r="K8" s="3">
        <v>6</v>
      </c>
      <c r="L8" s="9" t="s">
        <v>1286</v>
      </c>
    </row>
    <row r="9" spans="1:13" ht="16.05" customHeight="1">
      <c r="A9" s="3">
        <v>13083</v>
      </c>
      <c r="B9" s="3" t="s">
        <v>42</v>
      </c>
      <c r="C9" s="3" t="s">
        <v>12</v>
      </c>
      <c r="D9" s="3" t="s">
        <v>43</v>
      </c>
      <c r="E9" s="3" t="s">
        <v>13</v>
      </c>
      <c r="F9" s="3" t="s">
        <v>44</v>
      </c>
      <c r="G9" s="3" t="s">
        <v>45</v>
      </c>
      <c r="H9" s="3" t="s">
        <v>46</v>
      </c>
      <c r="I9" s="3" t="s">
        <v>47</v>
      </c>
      <c r="J9" s="3">
        <v>101.4</v>
      </c>
      <c r="K9" s="3">
        <v>7</v>
      </c>
      <c r="L9" s="10" t="s">
        <v>1280</v>
      </c>
    </row>
    <row r="10" spans="1:13" ht="16.05" customHeight="1">
      <c r="A10" s="3">
        <v>14358</v>
      </c>
      <c r="B10" s="3" t="s">
        <v>48</v>
      </c>
      <c r="C10" s="3" t="s">
        <v>12</v>
      </c>
      <c r="D10" s="3" t="s">
        <v>43</v>
      </c>
      <c r="E10" s="3" t="s">
        <v>13</v>
      </c>
      <c r="F10" s="3" t="s">
        <v>49</v>
      </c>
      <c r="G10" s="3" t="s">
        <v>50</v>
      </c>
      <c r="H10" s="3" t="s">
        <v>51</v>
      </c>
      <c r="I10" s="3" t="s">
        <v>52</v>
      </c>
      <c r="J10" s="3">
        <v>101.4</v>
      </c>
      <c r="K10" s="3">
        <v>8</v>
      </c>
      <c r="L10" s="10" t="s">
        <v>1280</v>
      </c>
    </row>
    <row r="11" spans="1:13" ht="16.05" customHeight="1">
      <c r="A11" s="3">
        <v>23003</v>
      </c>
      <c r="B11" s="3" t="s">
        <v>63</v>
      </c>
      <c r="C11" s="3" t="s">
        <v>12</v>
      </c>
      <c r="D11" s="3" t="s">
        <v>43</v>
      </c>
      <c r="E11" s="3" t="s">
        <v>13</v>
      </c>
      <c r="F11" s="3" t="s">
        <v>64</v>
      </c>
      <c r="G11" s="3" t="s">
        <v>65</v>
      </c>
      <c r="H11" s="3" t="s">
        <v>66</v>
      </c>
      <c r="I11" s="3" t="s">
        <v>67</v>
      </c>
      <c r="J11" s="3">
        <v>96.2</v>
      </c>
      <c r="K11" s="3">
        <v>9</v>
      </c>
      <c r="L11" s="10" t="s">
        <v>1280</v>
      </c>
    </row>
    <row r="12" spans="1:13" ht="16.05" customHeight="1">
      <c r="A12" s="3">
        <v>23705</v>
      </c>
      <c r="B12" s="3" t="s">
        <v>68</v>
      </c>
      <c r="C12" s="3" t="s">
        <v>12</v>
      </c>
      <c r="D12" s="3" t="s">
        <v>43</v>
      </c>
      <c r="E12" s="3" t="s">
        <v>13</v>
      </c>
      <c r="F12" s="3" t="s">
        <v>69</v>
      </c>
      <c r="G12" s="3" t="s">
        <v>70</v>
      </c>
      <c r="H12" s="3" t="s">
        <v>18</v>
      </c>
      <c r="I12" s="3" t="s">
        <v>71</v>
      </c>
      <c r="J12" s="3">
        <v>96</v>
      </c>
      <c r="K12" s="3">
        <v>10</v>
      </c>
      <c r="L12" s="10" t="s">
        <v>1280</v>
      </c>
    </row>
    <row r="13" spans="1:13" ht="16.05" customHeight="1">
      <c r="A13" s="3">
        <v>14387</v>
      </c>
      <c r="B13" s="3" t="s">
        <v>72</v>
      </c>
      <c r="C13" s="3" t="s">
        <v>12</v>
      </c>
      <c r="D13" s="3" t="s">
        <v>43</v>
      </c>
      <c r="E13" s="3" t="s">
        <v>13</v>
      </c>
      <c r="F13" s="3" t="s">
        <v>73</v>
      </c>
      <c r="G13" s="3" t="s">
        <v>73</v>
      </c>
      <c r="H13" s="3" t="s">
        <v>74</v>
      </c>
      <c r="I13" s="3" t="s">
        <v>75</v>
      </c>
      <c r="J13" s="3">
        <v>95</v>
      </c>
      <c r="K13" s="3">
        <v>11</v>
      </c>
      <c r="L13" s="10" t="s">
        <v>1280</v>
      </c>
    </row>
    <row r="14" spans="1:13" ht="16.05" customHeight="1">
      <c r="A14" s="3">
        <v>23730</v>
      </c>
      <c r="B14" s="3" t="s">
        <v>76</v>
      </c>
      <c r="C14" s="3" t="s">
        <v>12</v>
      </c>
      <c r="D14" s="3" t="s">
        <v>43</v>
      </c>
      <c r="E14" s="3" t="s">
        <v>13</v>
      </c>
      <c r="F14" s="3" t="s">
        <v>77</v>
      </c>
      <c r="G14" s="3" t="s">
        <v>78</v>
      </c>
      <c r="H14" s="3" t="s">
        <v>79</v>
      </c>
      <c r="I14" s="3" t="s">
        <v>80</v>
      </c>
      <c r="J14" s="3">
        <v>94.2</v>
      </c>
      <c r="K14" s="3">
        <v>12</v>
      </c>
      <c r="L14" s="10" t="s">
        <v>1288</v>
      </c>
    </row>
    <row r="15" spans="1:13" ht="16.05" customHeight="1">
      <c r="A15" s="3">
        <v>12570</v>
      </c>
      <c r="B15" s="3" t="s">
        <v>81</v>
      </c>
      <c r="C15" s="3" t="s">
        <v>12</v>
      </c>
      <c r="D15" s="3" t="s">
        <v>43</v>
      </c>
      <c r="E15" s="3" t="s">
        <v>13</v>
      </c>
      <c r="F15" s="3" t="s">
        <v>82</v>
      </c>
      <c r="G15" s="3" t="s">
        <v>83</v>
      </c>
      <c r="H15" s="3" t="s">
        <v>19</v>
      </c>
      <c r="I15" s="3" t="s">
        <v>84</v>
      </c>
      <c r="J15" s="3">
        <v>94.2</v>
      </c>
      <c r="K15" s="3">
        <v>13</v>
      </c>
      <c r="L15" s="10" t="s">
        <v>1288</v>
      </c>
    </row>
    <row r="16" spans="1:13" ht="16.05" customHeight="1">
      <c r="A16" s="3">
        <v>23554</v>
      </c>
      <c r="B16" s="3" t="s">
        <v>85</v>
      </c>
      <c r="C16" s="3" t="s">
        <v>12</v>
      </c>
      <c r="D16" s="3" t="s">
        <v>43</v>
      </c>
      <c r="E16" s="3" t="s">
        <v>13</v>
      </c>
      <c r="F16" s="3" t="s">
        <v>86</v>
      </c>
      <c r="G16" s="3" t="s">
        <v>87</v>
      </c>
      <c r="H16" s="3" t="s">
        <v>88</v>
      </c>
      <c r="I16" s="3" t="s">
        <v>89</v>
      </c>
      <c r="J16" s="3">
        <v>93.8</v>
      </c>
      <c r="K16" s="3">
        <v>14</v>
      </c>
      <c r="L16" s="10" t="s">
        <v>1288</v>
      </c>
    </row>
    <row r="17" spans="1:12" ht="16.05" customHeight="1">
      <c r="A17" s="3">
        <v>4503</v>
      </c>
      <c r="B17" s="3" t="s">
        <v>100</v>
      </c>
      <c r="C17" s="3" t="s">
        <v>12</v>
      </c>
      <c r="D17" s="3" t="s">
        <v>43</v>
      </c>
      <c r="E17" s="3" t="s">
        <v>13</v>
      </c>
      <c r="F17" s="3" t="s">
        <v>101</v>
      </c>
      <c r="G17" s="3" t="s">
        <v>60</v>
      </c>
      <c r="H17" s="3" t="s">
        <v>102</v>
      </c>
      <c r="I17" s="3" t="s">
        <v>103</v>
      </c>
      <c r="J17" s="3">
        <v>93.4</v>
      </c>
      <c r="K17" s="3">
        <v>15</v>
      </c>
      <c r="L17" s="10" t="s">
        <v>1288</v>
      </c>
    </row>
    <row r="18" spans="1:12" ht="16.05" customHeight="1">
      <c r="A18" s="3">
        <v>22167</v>
      </c>
      <c r="B18" s="3" t="s">
        <v>105</v>
      </c>
      <c r="C18" s="3" t="s">
        <v>12</v>
      </c>
      <c r="D18" s="3" t="s">
        <v>43</v>
      </c>
      <c r="E18" s="3" t="s">
        <v>13</v>
      </c>
      <c r="F18" s="3" t="s">
        <v>104</v>
      </c>
      <c r="G18" s="3" t="s">
        <v>106</v>
      </c>
      <c r="H18" s="3" t="s">
        <v>107</v>
      </c>
      <c r="I18" s="3" t="s">
        <v>108</v>
      </c>
      <c r="J18" s="3">
        <v>93</v>
      </c>
      <c r="K18" s="3">
        <v>16</v>
      </c>
      <c r="L18" s="10" t="s">
        <v>1288</v>
      </c>
    </row>
    <row r="19" spans="1:12" ht="16.05" customHeight="1">
      <c r="A19" s="3">
        <v>20204</v>
      </c>
      <c r="B19" s="3" t="s">
        <v>109</v>
      </c>
      <c r="C19" s="3" t="s">
        <v>12</v>
      </c>
      <c r="D19" s="3" t="s">
        <v>43</v>
      </c>
      <c r="E19" s="3" t="s">
        <v>13</v>
      </c>
      <c r="F19" s="3" t="s">
        <v>110</v>
      </c>
      <c r="G19" s="3" t="s">
        <v>111</v>
      </c>
      <c r="H19" s="3" t="s">
        <v>112</v>
      </c>
      <c r="I19" s="3" t="s">
        <v>113</v>
      </c>
      <c r="J19" s="3">
        <v>92.4</v>
      </c>
      <c r="K19" s="3">
        <v>17</v>
      </c>
      <c r="L19" s="10" t="s">
        <v>1288</v>
      </c>
    </row>
    <row r="20" spans="1:12" ht="16.05" customHeight="1">
      <c r="A20" s="3">
        <v>23806</v>
      </c>
      <c r="B20" s="3" t="s">
        <v>115</v>
      </c>
      <c r="C20" s="3" t="s">
        <v>12</v>
      </c>
      <c r="D20" s="3" t="s">
        <v>43</v>
      </c>
      <c r="E20" s="3" t="s">
        <v>13</v>
      </c>
      <c r="F20" s="3" t="s">
        <v>114</v>
      </c>
      <c r="G20" s="3" t="s">
        <v>116</v>
      </c>
      <c r="H20" s="3" t="s">
        <v>117</v>
      </c>
      <c r="I20" s="3" t="s">
        <v>118</v>
      </c>
      <c r="J20" s="3">
        <v>92.2</v>
      </c>
      <c r="K20" s="3">
        <v>18</v>
      </c>
      <c r="L20" s="10" t="s">
        <v>1288</v>
      </c>
    </row>
    <row r="21" spans="1:12" ht="16.05" customHeight="1">
      <c r="A21" s="3">
        <v>12903</v>
      </c>
      <c r="B21" s="3" t="s">
        <v>119</v>
      </c>
      <c r="C21" s="3" t="s">
        <v>12</v>
      </c>
      <c r="D21" s="3" t="s">
        <v>43</v>
      </c>
      <c r="E21" s="3" t="s">
        <v>13</v>
      </c>
      <c r="F21" s="3" t="s">
        <v>120</v>
      </c>
      <c r="G21" s="3" t="s">
        <v>121</v>
      </c>
      <c r="H21" s="3" t="s">
        <v>122</v>
      </c>
      <c r="I21" s="3" t="s">
        <v>123</v>
      </c>
      <c r="J21" s="3">
        <v>91.6</v>
      </c>
      <c r="K21" s="3">
        <v>19</v>
      </c>
      <c r="L21" s="10" t="s">
        <v>1288</v>
      </c>
    </row>
    <row r="22" spans="1:12" ht="16.05" customHeight="1">
      <c r="A22" s="3">
        <v>23050</v>
      </c>
      <c r="B22" s="3" t="s">
        <v>125</v>
      </c>
      <c r="C22" s="3" t="s">
        <v>12</v>
      </c>
      <c r="D22" s="3" t="s">
        <v>43</v>
      </c>
      <c r="E22" s="3" t="s">
        <v>13</v>
      </c>
      <c r="F22" s="3" t="s">
        <v>124</v>
      </c>
      <c r="G22" s="3" t="s">
        <v>126</v>
      </c>
      <c r="H22" s="3" t="s">
        <v>127</v>
      </c>
      <c r="I22" s="3" t="s">
        <v>128</v>
      </c>
      <c r="J22" s="3">
        <v>91.6</v>
      </c>
      <c r="K22" s="3">
        <v>20</v>
      </c>
      <c r="L22" s="10" t="s">
        <v>1288</v>
      </c>
    </row>
    <row r="23" spans="1:12" ht="16.05" customHeight="1">
      <c r="A23" s="3">
        <v>22242</v>
      </c>
      <c r="B23" s="3" t="s">
        <v>130</v>
      </c>
      <c r="C23" s="3" t="s">
        <v>12</v>
      </c>
      <c r="D23" s="3" t="s">
        <v>43</v>
      </c>
      <c r="E23" s="3" t="s">
        <v>13</v>
      </c>
      <c r="F23" s="3" t="s">
        <v>129</v>
      </c>
      <c r="G23" s="3" t="s">
        <v>131</v>
      </c>
      <c r="H23" s="3" t="s">
        <v>132</v>
      </c>
      <c r="I23" s="3" t="s">
        <v>133</v>
      </c>
      <c r="J23" s="3">
        <v>91</v>
      </c>
      <c r="K23" s="3">
        <v>21</v>
      </c>
      <c r="L23" s="10" t="s">
        <v>1288</v>
      </c>
    </row>
    <row r="24" spans="1:12" ht="16.05" customHeight="1">
      <c r="A24" s="3">
        <v>22632</v>
      </c>
      <c r="B24" s="3" t="s">
        <v>134</v>
      </c>
      <c r="C24" s="3" t="s">
        <v>12</v>
      </c>
      <c r="D24" s="3" t="s">
        <v>43</v>
      </c>
      <c r="E24" s="3" t="s">
        <v>13</v>
      </c>
      <c r="F24" s="3" t="s">
        <v>135</v>
      </c>
      <c r="G24" s="3" t="s">
        <v>33</v>
      </c>
      <c r="H24" s="3" t="s">
        <v>136</v>
      </c>
      <c r="I24" s="3" t="s">
        <v>137</v>
      </c>
      <c r="J24" s="3">
        <v>91</v>
      </c>
      <c r="K24" s="3">
        <v>22</v>
      </c>
      <c r="L24" s="10" t="s">
        <v>1288</v>
      </c>
    </row>
    <row r="25" spans="1:12" ht="16.05" customHeight="1">
      <c r="A25" s="3">
        <v>13041</v>
      </c>
      <c r="B25" s="3" t="s">
        <v>138</v>
      </c>
      <c r="C25" s="3" t="s">
        <v>12</v>
      </c>
      <c r="D25" s="3" t="s">
        <v>43</v>
      </c>
      <c r="E25" s="3" t="s">
        <v>13</v>
      </c>
      <c r="F25" s="3" t="s">
        <v>139</v>
      </c>
      <c r="G25" s="3" t="s">
        <v>140</v>
      </c>
      <c r="H25" s="3" t="s">
        <v>141</v>
      </c>
      <c r="I25" s="3" t="s">
        <v>142</v>
      </c>
      <c r="J25" s="3">
        <v>90.2</v>
      </c>
      <c r="K25" s="3">
        <v>23</v>
      </c>
      <c r="L25" s="10" t="s">
        <v>1288</v>
      </c>
    </row>
    <row r="26" spans="1:12" ht="16.05" customHeight="1">
      <c r="A26" s="3">
        <v>14381</v>
      </c>
      <c r="B26" s="3" t="s">
        <v>143</v>
      </c>
      <c r="C26" s="3" t="s">
        <v>12</v>
      </c>
      <c r="D26" s="3" t="s">
        <v>43</v>
      </c>
      <c r="E26" s="3" t="s">
        <v>13</v>
      </c>
      <c r="F26" s="3" t="s">
        <v>144</v>
      </c>
      <c r="G26" s="3" t="s">
        <v>145</v>
      </c>
      <c r="H26" s="3" t="s">
        <v>146</v>
      </c>
      <c r="I26" s="3" t="s">
        <v>147</v>
      </c>
      <c r="J26" s="3">
        <v>89.8</v>
      </c>
      <c r="K26" s="3">
        <v>24</v>
      </c>
      <c r="L26" s="10" t="s">
        <v>1288</v>
      </c>
    </row>
    <row r="27" spans="1:12" ht="16.05" customHeight="1">
      <c r="A27" s="3">
        <v>19168</v>
      </c>
      <c r="B27" s="3" t="s">
        <v>148</v>
      </c>
      <c r="C27" s="3" t="s">
        <v>12</v>
      </c>
      <c r="D27" s="3" t="s">
        <v>43</v>
      </c>
      <c r="E27" s="3" t="s">
        <v>13</v>
      </c>
      <c r="F27" s="3" t="s">
        <v>149</v>
      </c>
      <c r="G27" s="3" t="s">
        <v>150</v>
      </c>
      <c r="H27" s="3" t="s">
        <v>151</v>
      </c>
      <c r="I27" s="3" t="s">
        <v>152</v>
      </c>
      <c r="J27" s="3">
        <v>89.8</v>
      </c>
      <c r="K27" s="3">
        <v>25</v>
      </c>
      <c r="L27" s="10" t="s">
        <v>1288</v>
      </c>
    </row>
    <row r="28" spans="1:12" ht="16.05" customHeight="1">
      <c r="A28" s="3">
        <v>13122</v>
      </c>
      <c r="B28" s="3" t="s">
        <v>154</v>
      </c>
      <c r="C28" s="3" t="s">
        <v>12</v>
      </c>
      <c r="D28" s="3" t="s">
        <v>43</v>
      </c>
      <c r="E28" s="3" t="s">
        <v>13</v>
      </c>
      <c r="F28" s="3" t="s">
        <v>153</v>
      </c>
      <c r="G28" s="3" t="s">
        <v>155</v>
      </c>
      <c r="H28" s="3" t="s">
        <v>156</v>
      </c>
      <c r="I28" s="3" t="s">
        <v>157</v>
      </c>
      <c r="J28" s="3">
        <v>89.2</v>
      </c>
      <c r="K28" s="3">
        <v>26</v>
      </c>
      <c r="L28" s="10" t="s">
        <v>1288</v>
      </c>
    </row>
    <row r="29" spans="1:12" ht="16.05" customHeight="1">
      <c r="A29" s="3">
        <v>22233</v>
      </c>
      <c r="B29" s="3" t="s">
        <v>159</v>
      </c>
      <c r="C29" s="3" t="s">
        <v>12</v>
      </c>
      <c r="D29" s="3" t="s">
        <v>43</v>
      </c>
      <c r="E29" s="3" t="s">
        <v>13</v>
      </c>
      <c r="F29" s="3" t="s">
        <v>158</v>
      </c>
      <c r="G29" s="3" t="s">
        <v>160</v>
      </c>
      <c r="H29" s="3" t="s">
        <v>161</v>
      </c>
      <c r="I29" s="3" t="s">
        <v>162</v>
      </c>
      <c r="J29" s="3">
        <v>89.2</v>
      </c>
      <c r="K29" s="3">
        <v>27</v>
      </c>
      <c r="L29" s="10" t="s">
        <v>1288</v>
      </c>
    </row>
    <row r="30" spans="1:12" ht="16.05" customHeight="1">
      <c r="A30" s="3">
        <v>12982</v>
      </c>
      <c r="B30" s="3" t="s">
        <v>163</v>
      </c>
      <c r="C30" s="3" t="s">
        <v>12</v>
      </c>
      <c r="D30" s="3" t="s">
        <v>43</v>
      </c>
      <c r="E30" s="3" t="s">
        <v>13</v>
      </c>
      <c r="F30" s="3" t="s">
        <v>164</v>
      </c>
      <c r="G30" s="3" t="s">
        <v>165</v>
      </c>
      <c r="H30" s="3" t="s">
        <v>166</v>
      </c>
      <c r="I30" s="3" t="s">
        <v>167</v>
      </c>
      <c r="J30" s="3">
        <v>88.4</v>
      </c>
      <c r="K30" s="3">
        <v>28</v>
      </c>
      <c r="L30" s="10" t="s">
        <v>1288</v>
      </c>
    </row>
    <row r="31" spans="1:12" ht="16.05" customHeight="1">
      <c r="A31" s="145" t="s">
        <v>168</v>
      </c>
      <c r="B31" s="145" t="e">
        <v>#N/A</v>
      </c>
      <c r="C31" s="145" t="s">
        <v>12</v>
      </c>
      <c r="D31" s="145" t="s">
        <v>43</v>
      </c>
      <c r="E31" s="145" t="s">
        <v>13</v>
      </c>
      <c r="F31" s="145" t="s">
        <v>168</v>
      </c>
      <c r="G31" s="145" t="s">
        <v>715</v>
      </c>
      <c r="H31" s="145" t="s">
        <v>714</v>
      </c>
      <c r="I31" s="145" t="s">
        <v>713</v>
      </c>
      <c r="J31" s="3">
        <v>87.4</v>
      </c>
      <c r="K31" s="3">
        <v>29</v>
      </c>
      <c r="L31" s="10" t="s">
        <v>1288</v>
      </c>
    </row>
    <row r="32" spans="1:12" ht="16.05" customHeight="1">
      <c r="A32" s="3">
        <v>15112</v>
      </c>
      <c r="B32" s="3" t="s">
        <v>170</v>
      </c>
      <c r="C32" s="3" t="s">
        <v>12</v>
      </c>
      <c r="D32" s="3" t="s">
        <v>43</v>
      </c>
      <c r="E32" s="3" t="s">
        <v>13</v>
      </c>
      <c r="F32" s="3" t="s">
        <v>169</v>
      </c>
      <c r="G32" s="3" t="s">
        <v>171</v>
      </c>
      <c r="H32" s="3" t="s">
        <v>172</v>
      </c>
      <c r="I32" s="3" t="s">
        <v>173</v>
      </c>
      <c r="J32" s="3">
        <v>86.8</v>
      </c>
      <c r="K32" s="3">
        <v>30</v>
      </c>
      <c r="L32" s="10" t="s">
        <v>1288</v>
      </c>
    </row>
    <row r="33" spans="1:12" ht="16.05" customHeight="1">
      <c r="A33" s="3">
        <v>13548</v>
      </c>
      <c r="B33" s="3" t="s">
        <v>175</v>
      </c>
      <c r="C33" s="3" t="s">
        <v>12</v>
      </c>
      <c r="D33" s="3" t="s">
        <v>43</v>
      </c>
      <c r="E33" s="3" t="s">
        <v>13</v>
      </c>
      <c r="F33" s="3" t="s">
        <v>174</v>
      </c>
      <c r="G33" s="3" t="s">
        <v>50</v>
      </c>
      <c r="H33" s="3" t="s">
        <v>176</v>
      </c>
      <c r="I33" s="3" t="s">
        <v>177</v>
      </c>
      <c r="J33" s="3">
        <v>86.6</v>
      </c>
      <c r="K33" s="3">
        <v>31</v>
      </c>
      <c r="L33" s="10" t="s">
        <v>1288</v>
      </c>
    </row>
    <row r="34" spans="1:12" ht="16.05" customHeight="1">
      <c r="A34" s="3">
        <v>14455</v>
      </c>
      <c r="B34" s="3" t="s">
        <v>178</v>
      </c>
      <c r="C34" s="3" t="s">
        <v>12</v>
      </c>
      <c r="D34" s="3" t="s">
        <v>43</v>
      </c>
      <c r="E34" s="3" t="s">
        <v>13</v>
      </c>
      <c r="F34" s="3" t="s">
        <v>179</v>
      </c>
      <c r="G34" s="3" t="s">
        <v>180</v>
      </c>
      <c r="H34" s="3" t="s">
        <v>181</v>
      </c>
      <c r="I34" s="3" t="s">
        <v>182</v>
      </c>
      <c r="J34" s="3">
        <v>86.4</v>
      </c>
      <c r="K34" s="3">
        <v>32</v>
      </c>
      <c r="L34" s="10" t="s">
        <v>1288</v>
      </c>
    </row>
    <row r="35" spans="1:12" ht="16.05" customHeight="1">
      <c r="A35" s="3">
        <v>17504</v>
      </c>
      <c r="B35" s="3" t="s">
        <v>184</v>
      </c>
      <c r="C35" s="3" t="s">
        <v>12</v>
      </c>
      <c r="D35" s="3" t="s">
        <v>43</v>
      </c>
      <c r="E35" s="3" t="s">
        <v>13</v>
      </c>
      <c r="F35" s="3" t="s">
        <v>183</v>
      </c>
      <c r="G35" s="3" t="s">
        <v>185</v>
      </c>
      <c r="H35" s="3" t="s">
        <v>186</v>
      </c>
      <c r="I35" s="3" t="s">
        <v>187</v>
      </c>
      <c r="J35" s="3">
        <v>86</v>
      </c>
      <c r="K35" s="3">
        <v>33</v>
      </c>
      <c r="L35" s="10" t="s">
        <v>1288</v>
      </c>
    </row>
    <row r="36" spans="1:12" ht="16.05" customHeight="1">
      <c r="A36" s="3">
        <v>23691</v>
      </c>
      <c r="B36" s="3" t="s">
        <v>188</v>
      </c>
      <c r="C36" s="3" t="s">
        <v>12</v>
      </c>
      <c r="D36" s="3" t="s">
        <v>43</v>
      </c>
      <c r="E36" s="3" t="s">
        <v>13</v>
      </c>
      <c r="F36" s="3" t="s">
        <v>189</v>
      </c>
      <c r="G36" s="3" t="s">
        <v>190</v>
      </c>
      <c r="H36" s="3" t="s">
        <v>191</v>
      </c>
      <c r="I36" s="3" t="s">
        <v>192</v>
      </c>
      <c r="J36" s="3">
        <v>85.8</v>
      </c>
      <c r="K36" s="3">
        <v>34</v>
      </c>
      <c r="L36" s="10" t="s">
        <v>1288</v>
      </c>
    </row>
    <row r="37" spans="1:12" ht="16.05" customHeight="1">
      <c r="A37" s="3">
        <v>19026</v>
      </c>
      <c r="B37" s="3" t="s">
        <v>193</v>
      </c>
      <c r="C37" s="3" t="s">
        <v>12</v>
      </c>
      <c r="D37" s="3" t="s">
        <v>43</v>
      </c>
      <c r="E37" s="3" t="s">
        <v>13</v>
      </c>
      <c r="F37" s="3" t="s">
        <v>194</v>
      </c>
      <c r="G37" s="3" t="s">
        <v>195</v>
      </c>
      <c r="H37" s="3" t="s">
        <v>196</v>
      </c>
      <c r="I37" s="3" t="s">
        <v>197</v>
      </c>
      <c r="J37" s="3">
        <v>85.4</v>
      </c>
      <c r="K37" s="3">
        <v>35</v>
      </c>
      <c r="L37" s="10" t="s">
        <v>1288</v>
      </c>
    </row>
    <row r="38" spans="1:12" ht="16.05" customHeight="1">
      <c r="A38" s="3">
        <v>23317</v>
      </c>
      <c r="B38" s="3" t="s">
        <v>198</v>
      </c>
      <c r="C38" s="3" t="s">
        <v>12</v>
      </c>
      <c r="D38" s="3" t="s">
        <v>43</v>
      </c>
      <c r="E38" s="3" t="s">
        <v>13</v>
      </c>
      <c r="F38" s="3" t="s">
        <v>199</v>
      </c>
      <c r="G38" s="3" t="s">
        <v>200</v>
      </c>
      <c r="H38" s="3" t="s">
        <v>201</v>
      </c>
      <c r="I38" s="3" t="s">
        <v>202</v>
      </c>
      <c r="J38" s="3">
        <v>85.4</v>
      </c>
      <c r="K38" s="3">
        <v>36</v>
      </c>
      <c r="L38" s="10" t="s">
        <v>1288</v>
      </c>
    </row>
    <row r="39" spans="1:12" ht="16.05" customHeight="1">
      <c r="A39" s="3">
        <v>15098</v>
      </c>
      <c r="B39" s="3" t="s">
        <v>204</v>
      </c>
      <c r="C39" s="3" t="s">
        <v>12</v>
      </c>
      <c r="D39" s="3" t="s">
        <v>43</v>
      </c>
      <c r="E39" s="3" t="s">
        <v>13</v>
      </c>
      <c r="F39" s="3" t="s">
        <v>203</v>
      </c>
      <c r="G39" s="3" t="s">
        <v>205</v>
      </c>
      <c r="H39" s="3" t="s">
        <v>206</v>
      </c>
      <c r="I39" s="3" t="s">
        <v>207</v>
      </c>
      <c r="J39" s="3">
        <v>84.8</v>
      </c>
      <c r="K39" s="3">
        <v>37</v>
      </c>
      <c r="L39" s="10" t="s">
        <v>1288</v>
      </c>
    </row>
    <row r="40" spans="1:12" ht="16.05" customHeight="1">
      <c r="A40" s="3">
        <v>10703</v>
      </c>
      <c r="B40" s="3" t="s">
        <v>209</v>
      </c>
      <c r="C40" s="3" t="s">
        <v>12</v>
      </c>
      <c r="D40" s="3" t="s">
        <v>43</v>
      </c>
      <c r="E40" s="3" t="s">
        <v>13</v>
      </c>
      <c r="F40" s="3" t="s">
        <v>208</v>
      </c>
      <c r="G40" s="3" t="s">
        <v>37</v>
      </c>
      <c r="H40" s="3" t="s">
        <v>38</v>
      </c>
      <c r="I40" s="3" t="s">
        <v>210</v>
      </c>
      <c r="J40" s="3">
        <v>84.4</v>
      </c>
      <c r="K40" s="3">
        <v>38</v>
      </c>
      <c r="L40" s="10" t="s">
        <v>1290</v>
      </c>
    </row>
    <row r="41" spans="1:12" ht="16.05" customHeight="1">
      <c r="A41" s="3">
        <v>22556</v>
      </c>
      <c r="B41" s="3" t="s">
        <v>221</v>
      </c>
      <c r="C41" s="3" t="s">
        <v>12</v>
      </c>
      <c r="D41" s="3" t="s">
        <v>43</v>
      </c>
      <c r="E41" s="3" t="s">
        <v>13</v>
      </c>
      <c r="F41" s="3" t="s">
        <v>222</v>
      </c>
      <c r="G41" s="3" t="s">
        <v>223</v>
      </c>
      <c r="H41" s="3" t="s">
        <v>224</v>
      </c>
      <c r="I41" s="3" t="s">
        <v>225</v>
      </c>
      <c r="J41" s="3">
        <v>82.6</v>
      </c>
      <c r="K41" s="3">
        <v>39</v>
      </c>
      <c r="L41" s="10" t="s">
        <v>1290</v>
      </c>
    </row>
    <row r="42" spans="1:12" ht="16.05" customHeight="1">
      <c r="A42" s="3">
        <v>23063</v>
      </c>
      <c r="B42" s="3" t="s">
        <v>227</v>
      </c>
      <c r="C42" s="3" t="s">
        <v>12</v>
      </c>
      <c r="D42" s="3" t="s">
        <v>43</v>
      </c>
      <c r="E42" s="3" t="s">
        <v>13</v>
      </c>
      <c r="F42" s="3" t="s">
        <v>226</v>
      </c>
      <c r="G42" s="3" t="s">
        <v>126</v>
      </c>
      <c r="H42" s="3" t="s">
        <v>127</v>
      </c>
      <c r="I42" s="3" t="s">
        <v>228</v>
      </c>
      <c r="J42" s="3">
        <v>82</v>
      </c>
      <c r="K42" s="3">
        <v>40</v>
      </c>
      <c r="L42" s="10" t="s">
        <v>1290</v>
      </c>
    </row>
    <row r="43" spans="1:12" ht="16.05" customHeight="1">
      <c r="A43" s="3">
        <v>15528</v>
      </c>
      <c r="B43" s="3" t="s">
        <v>230</v>
      </c>
      <c r="C43" s="3" t="s">
        <v>12</v>
      </c>
      <c r="D43" s="3" t="s">
        <v>43</v>
      </c>
      <c r="E43" s="3" t="s">
        <v>13</v>
      </c>
      <c r="F43" s="3" t="s">
        <v>229</v>
      </c>
      <c r="G43" s="3" t="s">
        <v>231</v>
      </c>
      <c r="H43" s="3" t="s">
        <v>232</v>
      </c>
      <c r="I43" s="3" t="s">
        <v>233</v>
      </c>
      <c r="J43" s="3">
        <v>81.400000000000006</v>
      </c>
      <c r="K43" s="3">
        <v>41</v>
      </c>
      <c r="L43" s="10" t="s">
        <v>1290</v>
      </c>
    </row>
    <row r="44" spans="1:12" ht="16.05" customHeight="1">
      <c r="A44" s="3">
        <v>13205</v>
      </c>
      <c r="B44" s="3" t="s">
        <v>234</v>
      </c>
      <c r="C44" s="3" t="s">
        <v>12</v>
      </c>
      <c r="D44" s="3" t="s">
        <v>43</v>
      </c>
      <c r="E44" s="3" t="s">
        <v>13</v>
      </c>
      <c r="F44" s="3" t="s">
        <v>235</v>
      </c>
      <c r="G44" s="3" t="s">
        <v>236</v>
      </c>
      <c r="H44" s="3" t="s">
        <v>237</v>
      </c>
      <c r="I44" s="3" t="s">
        <v>238</v>
      </c>
      <c r="J44" s="3">
        <v>80.599999999999994</v>
      </c>
      <c r="K44" s="3">
        <v>42</v>
      </c>
      <c r="L44" s="10" t="s">
        <v>1290</v>
      </c>
    </row>
    <row r="45" spans="1:12" ht="16.05" customHeight="1">
      <c r="A45" s="3">
        <v>23777</v>
      </c>
      <c r="B45" s="3" t="s">
        <v>239</v>
      </c>
      <c r="C45" s="3" t="s">
        <v>12</v>
      </c>
      <c r="D45" s="3" t="s">
        <v>43</v>
      </c>
      <c r="E45" s="3" t="s">
        <v>13</v>
      </c>
      <c r="F45" s="3" t="s">
        <v>240</v>
      </c>
      <c r="G45" s="3" t="s">
        <v>241</v>
      </c>
      <c r="H45" s="3" t="s">
        <v>242</v>
      </c>
      <c r="I45" s="3" t="s">
        <v>243</v>
      </c>
      <c r="J45" s="3">
        <v>80.400000000000006</v>
      </c>
      <c r="K45" s="3">
        <v>43</v>
      </c>
      <c r="L45" s="10" t="s">
        <v>1290</v>
      </c>
    </row>
    <row r="46" spans="1:12" ht="16.05" customHeight="1">
      <c r="A46" s="3">
        <v>22579</v>
      </c>
      <c r="B46" s="3" t="s">
        <v>244</v>
      </c>
      <c r="C46" s="3" t="s">
        <v>12</v>
      </c>
      <c r="D46" s="3" t="s">
        <v>43</v>
      </c>
      <c r="E46" s="3" t="s">
        <v>13</v>
      </c>
      <c r="F46" s="3" t="s">
        <v>245</v>
      </c>
      <c r="G46" s="3" t="s">
        <v>246</v>
      </c>
      <c r="H46" s="3" t="s">
        <v>247</v>
      </c>
      <c r="I46" s="3" t="s">
        <v>248</v>
      </c>
      <c r="J46" s="3">
        <v>79.8</v>
      </c>
      <c r="K46" s="3">
        <v>44</v>
      </c>
      <c r="L46" s="10" t="s">
        <v>1290</v>
      </c>
    </row>
    <row r="47" spans="1:12" ht="16.05" customHeight="1">
      <c r="A47" s="3">
        <v>13304</v>
      </c>
      <c r="B47" s="3" t="s">
        <v>250</v>
      </c>
      <c r="C47" s="3" t="s">
        <v>12</v>
      </c>
      <c r="D47" s="3" t="s">
        <v>43</v>
      </c>
      <c r="E47" s="3" t="s">
        <v>13</v>
      </c>
      <c r="F47" s="3" t="s">
        <v>249</v>
      </c>
      <c r="G47" s="3" t="s">
        <v>251</v>
      </c>
      <c r="H47" s="3" t="s">
        <v>252</v>
      </c>
      <c r="I47" s="3" t="s">
        <v>253</v>
      </c>
      <c r="J47" s="3">
        <v>78.599999999999994</v>
      </c>
      <c r="K47" s="3">
        <v>45</v>
      </c>
      <c r="L47" s="10" t="s">
        <v>1290</v>
      </c>
    </row>
    <row r="48" spans="1:12" ht="16.05" customHeight="1">
      <c r="A48" s="3">
        <v>23443</v>
      </c>
      <c r="B48" s="3" t="s">
        <v>254</v>
      </c>
      <c r="C48" s="3" t="s">
        <v>12</v>
      </c>
      <c r="D48" s="3" t="s">
        <v>43</v>
      </c>
      <c r="E48" s="3" t="s">
        <v>13</v>
      </c>
      <c r="F48" s="3" t="s">
        <v>255</v>
      </c>
      <c r="G48" s="3" t="s">
        <v>256</v>
      </c>
      <c r="H48" s="3" t="s">
        <v>257</v>
      </c>
      <c r="I48" s="3" t="s">
        <v>258</v>
      </c>
      <c r="J48" s="3">
        <v>78.400000000000006</v>
      </c>
      <c r="K48" s="3">
        <v>46</v>
      </c>
      <c r="L48" s="10" t="s">
        <v>1290</v>
      </c>
    </row>
    <row r="49" spans="1:12" ht="16.05" customHeight="1">
      <c r="A49" s="3">
        <v>16361</v>
      </c>
      <c r="B49" s="3" t="s">
        <v>259</v>
      </c>
      <c r="C49" s="3" t="s">
        <v>12</v>
      </c>
      <c r="D49" s="3" t="s">
        <v>43</v>
      </c>
      <c r="E49" s="3" t="s">
        <v>13</v>
      </c>
      <c r="F49" s="3" t="s">
        <v>260</v>
      </c>
      <c r="G49" s="3" t="s">
        <v>261</v>
      </c>
      <c r="H49" s="3" t="s">
        <v>262</v>
      </c>
      <c r="I49" s="3" t="s">
        <v>263</v>
      </c>
      <c r="J49" s="3">
        <v>78</v>
      </c>
      <c r="K49" s="3">
        <v>47</v>
      </c>
      <c r="L49" s="10" t="s">
        <v>1290</v>
      </c>
    </row>
    <row r="50" spans="1:12" ht="16.05" customHeight="1">
      <c r="A50" s="3">
        <v>12938</v>
      </c>
      <c r="B50" s="3" t="s">
        <v>264</v>
      </c>
      <c r="C50" s="3" t="s">
        <v>12</v>
      </c>
      <c r="D50" s="3" t="s">
        <v>43</v>
      </c>
      <c r="E50" s="3" t="s">
        <v>13</v>
      </c>
      <c r="F50" s="3" t="s">
        <v>265</v>
      </c>
      <c r="G50" s="3" t="s">
        <v>266</v>
      </c>
      <c r="H50" s="3" t="s">
        <v>267</v>
      </c>
      <c r="I50" s="3" t="s">
        <v>268</v>
      </c>
      <c r="J50" s="3">
        <v>76.8</v>
      </c>
      <c r="K50" s="3">
        <v>48</v>
      </c>
      <c r="L50" s="10" t="s">
        <v>1290</v>
      </c>
    </row>
    <row r="51" spans="1:12" ht="16.05" customHeight="1">
      <c r="A51" s="3">
        <v>13508</v>
      </c>
      <c r="B51" s="3" t="s">
        <v>270</v>
      </c>
      <c r="C51" s="3" t="s">
        <v>12</v>
      </c>
      <c r="D51" s="3" t="s">
        <v>43</v>
      </c>
      <c r="E51" s="3" t="s">
        <v>13</v>
      </c>
      <c r="F51" s="3" t="s">
        <v>269</v>
      </c>
      <c r="G51" s="3" t="s">
        <v>271</v>
      </c>
      <c r="H51" s="3" t="s">
        <v>272</v>
      </c>
      <c r="I51" s="3" t="s">
        <v>273</v>
      </c>
      <c r="J51" s="3">
        <v>76.400000000000006</v>
      </c>
      <c r="K51" s="3">
        <v>49</v>
      </c>
      <c r="L51" s="10" t="s">
        <v>1290</v>
      </c>
    </row>
    <row r="52" spans="1:12" ht="16.05" customHeight="1">
      <c r="A52" s="3">
        <v>13534</v>
      </c>
      <c r="B52" s="3" t="s">
        <v>274</v>
      </c>
      <c r="C52" s="3" t="s">
        <v>12</v>
      </c>
      <c r="D52" s="3" t="s">
        <v>43</v>
      </c>
      <c r="E52" s="3" t="s">
        <v>13</v>
      </c>
      <c r="F52" s="3" t="s">
        <v>275</v>
      </c>
      <c r="G52" s="3" t="s">
        <v>276</v>
      </c>
      <c r="H52" s="3" t="s">
        <v>277</v>
      </c>
      <c r="I52" s="3" t="s">
        <v>278</v>
      </c>
      <c r="J52" s="3">
        <v>74.599999999999994</v>
      </c>
      <c r="K52" s="3">
        <v>50</v>
      </c>
      <c r="L52" s="10" t="s">
        <v>1290</v>
      </c>
    </row>
    <row r="53" spans="1:12" ht="16.05" customHeight="1">
      <c r="A53" s="3">
        <v>13557</v>
      </c>
      <c r="B53" s="3" t="s">
        <v>279</v>
      </c>
      <c r="C53" s="3" t="s">
        <v>12</v>
      </c>
      <c r="D53" s="3" t="s">
        <v>43</v>
      </c>
      <c r="E53" s="3" t="s">
        <v>13</v>
      </c>
      <c r="F53" s="3" t="s">
        <v>280</v>
      </c>
      <c r="G53" s="3" t="s">
        <v>281</v>
      </c>
      <c r="H53" s="3" t="s">
        <v>282</v>
      </c>
      <c r="I53" s="3" t="s">
        <v>283</v>
      </c>
      <c r="J53" s="3">
        <v>74.400000000000006</v>
      </c>
      <c r="K53" s="3">
        <v>51</v>
      </c>
      <c r="L53" s="10" t="s">
        <v>1290</v>
      </c>
    </row>
    <row r="54" spans="1:12" ht="16.05" customHeight="1">
      <c r="A54" s="3">
        <v>23088</v>
      </c>
      <c r="B54" s="3" t="s">
        <v>284</v>
      </c>
      <c r="C54" s="3" t="s">
        <v>12</v>
      </c>
      <c r="D54" s="3" t="s">
        <v>43</v>
      </c>
      <c r="E54" s="3" t="s">
        <v>13</v>
      </c>
      <c r="F54" s="3" t="s">
        <v>285</v>
      </c>
      <c r="G54" s="3" t="s">
        <v>218</v>
      </c>
      <c r="H54" s="3" t="s">
        <v>219</v>
      </c>
      <c r="I54" s="3" t="s">
        <v>286</v>
      </c>
      <c r="J54" s="3">
        <v>74.2</v>
      </c>
      <c r="K54" s="3">
        <v>52</v>
      </c>
      <c r="L54" s="10" t="s">
        <v>1290</v>
      </c>
    </row>
    <row r="55" spans="1:12" ht="16.05" customHeight="1">
      <c r="A55" s="3">
        <v>12802</v>
      </c>
      <c r="B55" s="3" t="s">
        <v>287</v>
      </c>
      <c r="C55" s="3" t="s">
        <v>12</v>
      </c>
      <c r="D55" s="3" t="s">
        <v>43</v>
      </c>
      <c r="E55" s="3" t="s">
        <v>13</v>
      </c>
      <c r="F55" s="3" t="s">
        <v>288</v>
      </c>
      <c r="G55" s="3" t="s">
        <v>289</v>
      </c>
      <c r="H55" s="3" t="s">
        <v>290</v>
      </c>
      <c r="I55" s="3" t="s">
        <v>291</v>
      </c>
      <c r="J55" s="3">
        <v>74</v>
      </c>
      <c r="K55" s="3">
        <v>53</v>
      </c>
      <c r="L55" s="10" t="s">
        <v>1290</v>
      </c>
    </row>
    <row r="56" spans="1:12" ht="16.05" customHeight="1">
      <c r="A56" s="3">
        <v>22983</v>
      </c>
      <c r="B56" s="3" t="s">
        <v>292</v>
      </c>
      <c r="C56" s="3" t="s">
        <v>12</v>
      </c>
      <c r="D56" s="3" t="s">
        <v>43</v>
      </c>
      <c r="E56" s="3" t="s">
        <v>13</v>
      </c>
      <c r="F56" s="3" t="s">
        <v>293</v>
      </c>
      <c r="G56" s="3" t="s">
        <v>20</v>
      </c>
      <c r="H56" s="3" t="s">
        <v>294</v>
      </c>
      <c r="I56" s="3" t="s">
        <v>295</v>
      </c>
      <c r="J56" s="3">
        <v>74</v>
      </c>
      <c r="K56" s="3">
        <v>54</v>
      </c>
      <c r="L56" s="10" t="s">
        <v>1290</v>
      </c>
    </row>
    <row r="57" spans="1:12" ht="16.05" customHeight="1">
      <c r="A57" s="3">
        <v>14072</v>
      </c>
      <c r="B57" s="3" t="s">
        <v>296</v>
      </c>
      <c r="C57" s="3" t="s">
        <v>12</v>
      </c>
      <c r="D57" s="3" t="s">
        <v>43</v>
      </c>
      <c r="E57" s="3" t="s">
        <v>13</v>
      </c>
      <c r="F57" s="3" t="s">
        <v>297</v>
      </c>
      <c r="G57" s="3" t="s">
        <v>298</v>
      </c>
      <c r="H57" s="3" t="s">
        <v>299</v>
      </c>
      <c r="I57" s="3" t="s">
        <v>300</v>
      </c>
      <c r="J57" s="3">
        <v>73.599999999999994</v>
      </c>
      <c r="K57" s="3">
        <v>55</v>
      </c>
      <c r="L57" s="10" t="s">
        <v>1290</v>
      </c>
    </row>
    <row r="58" spans="1:12" ht="16.05" customHeight="1">
      <c r="A58" s="3">
        <v>4139</v>
      </c>
      <c r="B58" s="3" t="s">
        <v>301</v>
      </c>
      <c r="C58" s="3" t="s">
        <v>12</v>
      </c>
      <c r="D58" s="3" t="s">
        <v>43</v>
      </c>
      <c r="E58" s="3" t="s">
        <v>13</v>
      </c>
      <c r="F58" s="3" t="s">
        <v>302</v>
      </c>
      <c r="G58" s="3" t="s">
        <v>303</v>
      </c>
      <c r="H58" s="3" t="s">
        <v>304</v>
      </c>
      <c r="I58" s="3" t="s">
        <v>305</v>
      </c>
      <c r="J58" s="3">
        <v>71.2</v>
      </c>
      <c r="K58" s="3">
        <v>56</v>
      </c>
      <c r="L58" s="10" t="s">
        <v>1290</v>
      </c>
    </row>
    <row r="59" spans="1:12" ht="16.05" customHeight="1">
      <c r="A59" s="3">
        <v>22509</v>
      </c>
      <c r="B59" s="3" t="s">
        <v>306</v>
      </c>
      <c r="C59" s="3" t="s">
        <v>12</v>
      </c>
      <c r="D59" s="3" t="s">
        <v>43</v>
      </c>
      <c r="E59" s="3" t="s">
        <v>13</v>
      </c>
      <c r="F59" s="3" t="s">
        <v>307</v>
      </c>
      <c r="G59" s="3" t="s">
        <v>308</v>
      </c>
      <c r="H59" s="3" t="s">
        <v>309</v>
      </c>
      <c r="I59" s="3" t="s">
        <v>310</v>
      </c>
      <c r="J59" s="3">
        <v>71.2</v>
      </c>
      <c r="K59" s="3">
        <v>57</v>
      </c>
      <c r="L59" s="10" t="s">
        <v>1290</v>
      </c>
    </row>
    <row r="60" spans="1:12" ht="16.05" customHeight="1">
      <c r="A60" s="3">
        <v>22081</v>
      </c>
      <c r="B60" s="3" t="s">
        <v>311</v>
      </c>
      <c r="C60" s="3" t="s">
        <v>12</v>
      </c>
      <c r="D60" s="3" t="s">
        <v>43</v>
      </c>
      <c r="E60" s="3" t="s">
        <v>13</v>
      </c>
      <c r="F60" s="3" t="s">
        <v>312</v>
      </c>
      <c r="G60" s="3" t="s">
        <v>313</v>
      </c>
      <c r="H60" s="3" t="s">
        <v>314</v>
      </c>
      <c r="I60" s="3" t="s">
        <v>315</v>
      </c>
      <c r="J60" s="3">
        <v>70.8</v>
      </c>
      <c r="K60" s="3">
        <v>58</v>
      </c>
      <c r="L60" s="10" t="s">
        <v>1290</v>
      </c>
    </row>
    <row r="61" spans="1:12" ht="16.05" customHeight="1">
      <c r="A61" s="3">
        <v>22658</v>
      </c>
      <c r="B61" s="3" t="s">
        <v>316</v>
      </c>
      <c r="C61" s="3" t="s">
        <v>12</v>
      </c>
      <c r="D61" s="3" t="s">
        <v>43</v>
      </c>
      <c r="E61" s="3" t="s">
        <v>13</v>
      </c>
      <c r="F61" s="3" t="s">
        <v>317</v>
      </c>
      <c r="G61" s="3" t="s">
        <v>241</v>
      </c>
      <c r="H61" s="3" t="s">
        <v>318</v>
      </c>
      <c r="I61" s="3" t="s">
        <v>319</v>
      </c>
      <c r="J61" s="3">
        <v>70.599999999999994</v>
      </c>
      <c r="K61" s="3">
        <v>59</v>
      </c>
      <c r="L61" s="10" t="s">
        <v>1290</v>
      </c>
    </row>
    <row r="62" spans="1:12" ht="16.05" customHeight="1">
      <c r="A62" s="3">
        <v>12939</v>
      </c>
      <c r="B62" s="3" t="s">
        <v>320</v>
      </c>
      <c r="C62" s="3" t="s">
        <v>12</v>
      </c>
      <c r="D62" s="3" t="s">
        <v>43</v>
      </c>
      <c r="E62" s="3" t="s">
        <v>13</v>
      </c>
      <c r="F62" s="3" t="s">
        <v>321</v>
      </c>
      <c r="G62" s="3" t="s">
        <v>266</v>
      </c>
      <c r="H62" s="3" t="s">
        <v>267</v>
      </c>
      <c r="I62" s="3" t="s">
        <v>322</v>
      </c>
      <c r="J62" s="3">
        <v>69.8</v>
      </c>
      <c r="K62" s="3">
        <v>60</v>
      </c>
      <c r="L62" s="10" t="s">
        <v>1290</v>
      </c>
    </row>
    <row r="63" spans="1:12" ht="16.05" customHeight="1">
      <c r="A63" s="3">
        <v>14287</v>
      </c>
      <c r="B63" s="3" t="s">
        <v>323</v>
      </c>
      <c r="C63" s="3" t="s">
        <v>12</v>
      </c>
      <c r="D63" s="3" t="s">
        <v>43</v>
      </c>
      <c r="E63" s="3" t="s">
        <v>13</v>
      </c>
      <c r="F63" s="3" t="s">
        <v>324</v>
      </c>
      <c r="G63" s="3" t="s">
        <v>324</v>
      </c>
      <c r="H63" s="3" t="s">
        <v>325</v>
      </c>
      <c r="I63" s="3" t="s">
        <v>326</v>
      </c>
      <c r="J63" s="3">
        <v>69.400000000000006</v>
      </c>
      <c r="K63" s="3">
        <v>61</v>
      </c>
      <c r="L63" s="10" t="s">
        <v>1290</v>
      </c>
    </row>
    <row r="64" spans="1:12" ht="16.05" customHeight="1">
      <c r="A64" s="3">
        <v>23537</v>
      </c>
      <c r="B64" s="3" t="s">
        <v>327</v>
      </c>
      <c r="C64" s="3" t="s">
        <v>12</v>
      </c>
      <c r="D64" s="3" t="s">
        <v>43</v>
      </c>
      <c r="E64" s="3" t="s">
        <v>13</v>
      </c>
      <c r="F64" s="3" t="s">
        <v>328</v>
      </c>
      <c r="G64" s="3" t="s">
        <v>15</v>
      </c>
      <c r="H64" s="3" t="s">
        <v>329</v>
      </c>
      <c r="I64" s="3" t="s">
        <v>330</v>
      </c>
      <c r="J64" s="3">
        <v>69</v>
      </c>
      <c r="K64" s="3">
        <v>62</v>
      </c>
      <c r="L64" s="10" t="s">
        <v>1290</v>
      </c>
    </row>
    <row r="65" spans="1:13" ht="16.05" customHeight="1">
      <c r="A65" s="3">
        <v>23090</v>
      </c>
      <c r="B65" s="3" t="s">
        <v>331</v>
      </c>
      <c r="C65" s="3" t="s">
        <v>12</v>
      </c>
      <c r="D65" s="3" t="s">
        <v>43</v>
      </c>
      <c r="E65" s="3" t="s">
        <v>13</v>
      </c>
      <c r="F65" s="3" t="s">
        <v>332</v>
      </c>
      <c r="G65" s="3" t="s">
        <v>333</v>
      </c>
      <c r="H65" s="3" t="s">
        <v>334</v>
      </c>
      <c r="I65" s="3" t="s">
        <v>335</v>
      </c>
      <c r="J65" s="3">
        <v>67.400000000000006</v>
      </c>
      <c r="K65" s="3">
        <v>63</v>
      </c>
      <c r="L65" s="10" t="s">
        <v>1290</v>
      </c>
    </row>
    <row r="66" spans="1:13" ht="16.05" customHeight="1">
      <c r="A66" s="3">
        <v>13467</v>
      </c>
      <c r="B66" s="3" t="s">
        <v>336</v>
      </c>
      <c r="C66" s="3" t="s">
        <v>12</v>
      </c>
      <c r="D66" s="3" t="s">
        <v>43</v>
      </c>
      <c r="E66" s="3" t="s">
        <v>13</v>
      </c>
      <c r="F66" s="3" t="s">
        <v>337</v>
      </c>
      <c r="G66" s="3" t="s">
        <v>338</v>
      </c>
      <c r="H66" s="3" t="s">
        <v>339</v>
      </c>
      <c r="I66" s="3" t="s">
        <v>340</v>
      </c>
      <c r="J66" s="3">
        <v>67.400000000000006</v>
      </c>
      <c r="K66" s="3">
        <v>64</v>
      </c>
      <c r="L66" s="10" t="s">
        <v>1290</v>
      </c>
    </row>
    <row r="67" spans="1:13" ht="16.05" customHeight="1">
      <c r="A67" s="3">
        <v>15139</v>
      </c>
      <c r="B67" s="3" t="s">
        <v>341</v>
      </c>
      <c r="C67" s="3" t="s">
        <v>12</v>
      </c>
      <c r="D67" s="3" t="s">
        <v>43</v>
      </c>
      <c r="E67" s="3" t="s">
        <v>13</v>
      </c>
      <c r="F67" s="3" t="s">
        <v>342</v>
      </c>
      <c r="G67" s="3" t="s">
        <v>343</v>
      </c>
      <c r="H67" s="3" t="s">
        <v>344</v>
      </c>
      <c r="I67" s="3" t="s">
        <v>345</v>
      </c>
      <c r="J67" s="3">
        <v>66.2</v>
      </c>
      <c r="K67" s="3">
        <v>65</v>
      </c>
      <c r="L67" s="10" t="s">
        <v>1290</v>
      </c>
    </row>
    <row r="68" spans="1:13" ht="16.05" customHeight="1">
      <c r="A68" s="3">
        <v>23403</v>
      </c>
      <c r="B68" s="3" t="s">
        <v>346</v>
      </c>
      <c r="C68" s="3" t="s">
        <v>12</v>
      </c>
      <c r="D68" s="3" t="s">
        <v>43</v>
      </c>
      <c r="E68" s="3" t="s">
        <v>13</v>
      </c>
      <c r="F68" s="3" t="s">
        <v>347</v>
      </c>
      <c r="G68" s="3" t="s">
        <v>200</v>
      </c>
      <c r="H68" s="3" t="s">
        <v>348</v>
      </c>
      <c r="I68" s="3" t="s">
        <v>349</v>
      </c>
      <c r="J68" s="3">
        <v>66</v>
      </c>
      <c r="K68" s="3">
        <v>66</v>
      </c>
      <c r="L68" s="10" t="s">
        <v>1290</v>
      </c>
    </row>
    <row r="69" spans="1:13" ht="16.05" customHeight="1">
      <c r="A69" s="3">
        <v>19169</v>
      </c>
      <c r="B69" s="3" t="s">
        <v>350</v>
      </c>
      <c r="C69" s="3" t="s">
        <v>12</v>
      </c>
      <c r="D69" s="3" t="s">
        <v>43</v>
      </c>
      <c r="E69" s="3" t="s">
        <v>13</v>
      </c>
      <c r="F69" s="3" t="s">
        <v>351</v>
      </c>
      <c r="G69" s="3" t="s">
        <v>352</v>
      </c>
      <c r="H69" s="3" t="s">
        <v>151</v>
      </c>
      <c r="I69" s="3" t="s">
        <v>353</v>
      </c>
      <c r="J69" s="3">
        <v>65.8</v>
      </c>
      <c r="K69" s="3">
        <v>67</v>
      </c>
      <c r="L69" s="10" t="s">
        <v>1290</v>
      </c>
    </row>
    <row r="70" spans="1:13" ht="16.05" customHeight="1">
      <c r="A70" s="3">
        <v>14083</v>
      </c>
      <c r="B70" s="3" t="s">
        <v>355</v>
      </c>
      <c r="C70" s="3" t="s">
        <v>12</v>
      </c>
      <c r="D70" s="3" t="s">
        <v>43</v>
      </c>
      <c r="E70" s="3" t="s">
        <v>13</v>
      </c>
      <c r="F70" s="3" t="s">
        <v>354</v>
      </c>
      <c r="G70" s="3" t="s">
        <v>251</v>
      </c>
      <c r="H70" s="3" t="s">
        <v>252</v>
      </c>
      <c r="I70" s="3" t="s">
        <v>356</v>
      </c>
      <c r="J70" s="3">
        <v>65.400000000000006</v>
      </c>
      <c r="K70" s="3">
        <v>68</v>
      </c>
      <c r="L70" s="10" t="s">
        <v>1290</v>
      </c>
    </row>
    <row r="71" spans="1:13" ht="16.05" customHeight="1">
      <c r="A71" s="3">
        <v>26693</v>
      </c>
      <c r="B71" s="3" t="s">
        <v>357</v>
      </c>
      <c r="C71" s="3" t="s">
        <v>12</v>
      </c>
      <c r="D71" s="3" t="s">
        <v>43</v>
      </c>
      <c r="E71" s="3" t="s">
        <v>13</v>
      </c>
      <c r="F71" s="3" t="s">
        <v>358</v>
      </c>
      <c r="G71" s="3" t="s">
        <v>359</v>
      </c>
      <c r="H71" s="3" t="s">
        <v>360</v>
      </c>
      <c r="I71" s="3" t="s">
        <v>361</v>
      </c>
      <c r="J71" s="3">
        <v>64</v>
      </c>
      <c r="K71" s="3">
        <v>69</v>
      </c>
      <c r="L71" s="10" t="s">
        <v>1290</v>
      </c>
    </row>
    <row r="72" spans="1:13" ht="16.05" customHeight="1">
      <c r="A72" s="3">
        <v>15122</v>
      </c>
      <c r="B72" s="3" t="s">
        <v>363</v>
      </c>
      <c r="C72" s="3" t="s">
        <v>12</v>
      </c>
      <c r="D72" s="3" t="s">
        <v>43</v>
      </c>
      <c r="E72" s="3" t="s">
        <v>13</v>
      </c>
      <c r="F72" s="3" t="s">
        <v>362</v>
      </c>
      <c r="G72" s="3" t="s">
        <v>171</v>
      </c>
      <c r="H72" s="3" t="s">
        <v>172</v>
      </c>
      <c r="I72" s="3" t="s">
        <v>364</v>
      </c>
      <c r="J72" s="3">
        <v>63.6</v>
      </c>
      <c r="K72" s="3">
        <v>70</v>
      </c>
      <c r="L72" s="10" t="s">
        <v>1290</v>
      </c>
    </row>
    <row r="73" spans="1:13" ht="16.05" customHeight="1">
      <c r="A73" s="3">
        <v>12848</v>
      </c>
      <c r="B73" s="3" t="s">
        <v>366</v>
      </c>
      <c r="C73" s="3" t="s">
        <v>12</v>
      </c>
      <c r="D73" s="3" t="s">
        <v>43</v>
      </c>
      <c r="E73" s="3" t="s">
        <v>13</v>
      </c>
      <c r="F73" s="3" t="s">
        <v>365</v>
      </c>
      <c r="G73" s="3" t="s">
        <v>367</v>
      </c>
      <c r="H73" s="3" t="s">
        <v>14</v>
      </c>
      <c r="I73" s="3" t="s">
        <v>368</v>
      </c>
      <c r="J73" s="3">
        <v>62</v>
      </c>
      <c r="K73" s="3">
        <v>71</v>
      </c>
      <c r="L73" s="10" t="s">
        <v>1290</v>
      </c>
    </row>
    <row r="74" spans="1:13" ht="16.05" customHeight="1">
      <c r="A74" s="3">
        <v>16816</v>
      </c>
      <c r="B74" s="3" t="s">
        <v>369</v>
      </c>
      <c r="C74" s="3" t="s">
        <v>12</v>
      </c>
      <c r="D74" s="3" t="s">
        <v>43</v>
      </c>
      <c r="E74" s="3" t="s">
        <v>13</v>
      </c>
      <c r="F74" s="3" t="s">
        <v>370</v>
      </c>
      <c r="G74" s="3" t="s">
        <v>371</v>
      </c>
      <c r="H74" s="3" t="s">
        <v>372</v>
      </c>
      <c r="I74" s="3" t="s">
        <v>373</v>
      </c>
      <c r="J74" s="3">
        <v>60.4</v>
      </c>
      <c r="K74" s="3">
        <v>72</v>
      </c>
      <c r="L74" s="10" t="s">
        <v>1290</v>
      </c>
    </row>
    <row r="75" spans="1:13" ht="16.05" customHeight="1">
      <c r="A75" s="3">
        <v>15335</v>
      </c>
      <c r="B75" s="3" t="s">
        <v>374</v>
      </c>
      <c r="C75" s="3" t="s">
        <v>12</v>
      </c>
      <c r="D75" s="3" t="s">
        <v>43</v>
      </c>
      <c r="E75" s="3" t="s">
        <v>13</v>
      </c>
      <c r="F75" s="3" t="s">
        <v>375</v>
      </c>
      <c r="G75" s="3" t="s">
        <v>376</v>
      </c>
      <c r="H75" s="3" t="s">
        <v>377</v>
      </c>
      <c r="I75" s="3" t="s">
        <v>378</v>
      </c>
      <c r="J75" s="3">
        <v>58.2</v>
      </c>
      <c r="K75" s="3">
        <v>73</v>
      </c>
      <c r="L75" s="10" t="s">
        <v>1290</v>
      </c>
    </row>
    <row r="76" spans="1:13" ht="16.05" customHeight="1">
      <c r="A76" s="3">
        <v>13475</v>
      </c>
      <c r="B76" s="3" t="s">
        <v>379</v>
      </c>
      <c r="C76" s="3" t="s">
        <v>12</v>
      </c>
      <c r="D76" s="3" t="s">
        <v>43</v>
      </c>
      <c r="E76" s="3" t="s">
        <v>13</v>
      </c>
      <c r="F76" s="3" t="s">
        <v>380</v>
      </c>
      <c r="G76" s="3" t="s">
        <v>381</v>
      </c>
      <c r="H76" s="3" t="s">
        <v>382</v>
      </c>
      <c r="I76" s="3" t="s">
        <v>383</v>
      </c>
      <c r="J76" s="3">
        <v>53.6</v>
      </c>
      <c r="K76" s="3">
        <v>74</v>
      </c>
      <c r="L76" s="10" t="s">
        <v>1290</v>
      </c>
    </row>
    <row r="77" spans="1:13" ht="16.0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10"/>
    </row>
    <row r="78" spans="1:13" ht="16.05" customHeight="1">
      <c r="A78" s="3">
        <v>12708</v>
      </c>
      <c r="B78" s="3" t="s">
        <v>726</v>
      </c>
      <c r="C78" s="3" t="s">
        <v>12</v>
      </c>
      <c r="D78" s="3" t="s">
        <v>43</v>
      </c>
      <c r="E78" s="3" t="s">
        <v>17</v>
      </c>
      <c r="F78" s="3" t="s">
        <v>727</v>
      </c>
      <c r="G78" s="3" t="s">
        <v>728</v>
      </c>
      <c r="H78" s="3" t="s">
        <v>729</v>
      </c>
      <c r="I78" s="3" t="s">
        <v>730</v>
      </c>
      <c r="J78" s="3">
        <v>111</v>
      </c>
      <c r="K78" s="3">
        <v>1</v>
      </c>
      <c r="L78" s="9" t="s">
        <v>1282</v>
      </c>
      <c r="M78" s="162" t="s">
        <v>1277</v>
      </c>
    </row>
    <row r="79" spans="1:13" ht="16.05" customHeight="1">
      <c r="A79" s="3">
        <v>22713</v>
      </c>
      <c r="B79" s="3" t="s">
        <v>731</v>
      </c>
      <c r="C79" s="3" t="s">
        <v>12</v>
      </c>
      <c r="D79" s="3" t="s">
        <v>43</v>
      </c>
      <c r="E79" s="3" t="s">
        <v>17</v>
      </c>
      <c r="F79" s="3" t="s">
        <v>732</v>
      </c>
      <c r="G79" s="3" t="s">
        <v>733</v>
      </c>
      <c r="H79" s="3" t="s">
        <v>734</v>
      </c>
      <c r="I79" s="3" t="s">
        <v>735</v>
      </c>
      <c r="J79" s="3">
        <v>109.8</v>
      </c>
      <c r="K79" s="3">
        <v>2</v>
      </c>
      <c r="L79" s="9" t="s">
        <v>1282</v>
      </c>
      <c r="M79" s="162"/>
    </row>
    <row r="80" spans="1:13" ht="16.05" customHeight="1">
      <c r="A80" s="3">
        <v>14367</v>
      </c>
      <c r="B80" s="3" t="s">
        <v>716</v>
      </c>
      <c r="C80" s="3" t="s">
        <v>12</v>
      </c>
      <c r="D80" s="3" t="s">
        <v>43</v>
      </c>
      <c r="E80" s="3" t="s">
        <v>17</v>
      </c>
      <c r="F80" s="3" t="s">
        <v>717</v>
      </c>
      <c r="G80" s="3" t="s">
        <v>718</v>
      </c>
      <c r="H80" s="3" t="s">
        <v>719</v>
      </c>
      <c r="I80" s="3" t="s">
        <v>720</v>
      </c>
      <c r="J80" s="3">
        <v>114.4</v>
      </c>
      <c r="K80" s="3">
        <v>3</v>
      </c>
      <c r="L80" s="9" t="s">
        <v>1284</v>
      </c>
      <c r="M80" s="162"/>
    </row>
    <row r="81" spans="1:13" ht="16.05" customHeight="1">
      <c r="A81" s="3">
        <v>14336</v>
      </c>
      <c r="B81" s="3" t="s">
        <v>721</v>
      </c>
      <c r="C81" s="3" t="s">
        <v>12</v>
      </c>
      <c r="D81" s="3" t="s">
        <v>43</v>
      </c>
      <c r="E81" s="3" t="s">
        <v>17</v>
      </c>
      <c r="F81" s="3" t="s">
        <v>722</v>
      </c>
      <c r="G81" s="3" t="s">
        <v>723</v>
      </c>
      <c r="H81" s="3" t="s">
        <v>724</v>
      </c>
      <c r="I81" s="3" t="s">
        <v>725</v>
      </c>
      <c r="J81" s="3">
        <v>113.6</v>
      </c>
      <c r="K81" s="3">
        <v>4</v>
      </c>
      <c r="L81" s="9" t="s">
        <v>1284</v>
      </c>
      <c r="M81" s="162"/>
    </row>
    <row r="82" spans="1:13" ht="16.05" customHeight="1">
      <c r="A82" s="3">
        <v>13533</v>
      </c>
      <c r="B82" s="3" t="s">
        <v>736</v>
      </c>
      <c r="C82" s="3" t="s">
        <v>12</v>
      </c>
      <c r="D82" s="3" t="s">
        <v>43</v>
      </c>
      <c r="E82" s="3" t="s">
        <v>17</v>
      </c>
      <c r="F82" s="3" t="s">
        <v>737</v>
      </c>
      <c r="G82" s="3" t="s">
        <v>738</v>
      </c>
      <c r="H82" s="3" t="s">
        <v>739</v>
      </c>
      <c r="I82" s="3" t="s">
        <v>740</v>
      </c>
      <c r="J82" s="3">
        <v>109.2</v>
      </c>
      <c r="K82" s="3">
        <v>5</v>
      </c>
      <c r="L82" s="9" t="s">
        <v>1286</v>
      </c>
      <c r="M82" s="162"/>
    </row>
    <row r="83" spans="1:13" ht="16.05" customHeight="1">
      <c r="A83" s="3">
        <v>22438</v>
      </c>
      <c r="B83" s="3" t="s">
        <v>741</v>
      </c>
      <c r="C83" s="3" t="s">
        <v>12</v>
      </c>
      <c r="D83" s="3" t="s">
        <v>43</v>
      </c>
      <c r="E83" s="3" t="s">
        <v>17</v>
      </c>
      <c r="F83" s="3" t="s">
        <v>742</v>
      </c>
      <c r="G83" s="3" t="s">
        <v>610</v>
      </c>
      <c r="H83" s="3" t="s">
        <v>611</v>
      </c>
      <c r="I83" s="3" t="s">
        <v>743</v>
      </c>
      <c r="J83" s="3">
        <v>105.4</v>
      </c>
      <c r="K83" s="3">
        <v>6</v>
      </c>
      <c r="L83" s="9" t="s">
        <v>1286</v>
      </c>
    </row>
    <row r="84" spans="1:13" ht="16.05" customHeight="1">
      <c r="A84" s="3">
        <v>21938</v>
      </c>
      <c r="B84" s="3" t="s">
        <v>744</v>
      </c>
      <c r="C84" s="3" t="s">
        <v>12</v>
      </c>
      <c r="D84" s="3" t="s">
        <v>43</v>
      </c>
      <c r="E84" s="3" t="s">
        <v>17</v>
      </c>
      <c r="F84" s="3" t="s">
        <v>745</v>
      </c>
      <c r="G84" s="3" t="s">
        <v>281</v>
      </c>
      <c r="H84" s="3" t="s">
        <v>282</v>
      </c>
      <c r="I84" s="3" t="s">
        <v>746</v>
      </c>
      <c r="J84" s="3">
        <v>105</v>
      </c>
      <c r="K84" s="3">
        <v>7</v>
      </c>
      <c r="L84" s="10" t="s">
        <v>1280</v>
      </c>
    </row>
    <row r="85" spans="1:13" ht="16.05" customHeight="1">
      <c r="A85" s="3">
        <v>22704</v>
      </c>
      <c r="B85" s="3" t="s">
        <v>747</v>
      </c>
      <c r="C85" s="3" t="s">
        <v>12</v>
      </c>
      <c r="D85" s="3" t="s">
        <v>43</v>
      </c>
      <c r="E85" s="3" t="s">
        <v>17</v>
      </c>
      <c r="F85" s="3" t="s">
        <v>748</v>
      </c>
      <c r="G85" s="3" t="s">
        <v>414</v>
      </c>
      <c r="H85" s="3" t="s">
        <v>415</v>
      </c>
      <c r="I85" s="3" t="s">
        <v>749</v>
      </c>
      <c r="J85" s="3">
        <v>104.6</v>
      </c>
      <c r="K85" s="3">
        <v>8</v>
      </c>
      <c r="L85" s="10" t="s">
        <v>1280</v>
      </c>
    </row>
    <row r="86" spans="1:13" ht="16.05" customHeight="1">
      <c r="A86" s="3">
        <v>12680</v>
      </c>
      <c r="B86" s="3" t="s">
        <v>750</v>
      </c>
      <c r="C86" s="3" t="s">
        <v>12</v>
      </c>
      <c r="D86" s="3" t="s">
        <v>43</v>
      </c>
      <c r="E86" s="3" t="s">
        <v>17</v>
      </c>
      <c r="F86" s="3" t="s">
        <v>751</v>
      </c>
      <c r="G86" s="3" t="s">
        <v>541</v>
      </c>
      <c r="H86" s="3" t="s">
        <v>542</v>
      </c>
      <c r="I86" s="3" t="s">
        <v>752</v>
      </c>
      <c r="J86" s="3">
        <v>104.6</v>
      </c>
      <c r="K86" s="3">
        <v>9</v>
      </c>
      <c r="L86" s="10" t="s">
        <v>1280</v>
      </c>
    </row>
    <row r="87" spans="1:13" ht="16.05" customHeight="1">
      <c r="A87" s="3">
        <v>22944</v>
      </c>
      <c r="B87" s="3" t="s">
        <v>753</v>
      </c>
      <c r="C87" s="3" t="s">
        <v>12</v>
      </c>
      <c r="D87" s="3" t="s">
        <v>43</v>
      </c>
      <c r="E87" s="3" t="s">
        <v>17</v>
      </c>
      <c r="F87" s="3" t="s">
        <v>754</v>
      </c>
      <c r="G87" s="3" t="s">
        <v>755</v>
      </c>
      <c r="H87" s="3" t="s">
        <v>756</v>
      </c>
      <c r="I87" s="3" t="s">
        <v>757</v>
      </c>
      <c r="J87" s="3">
        <v>103.2</v>
      </c>
      <c r="K87" s="3">
        <v>10</v>
      </c>
      <c r="L87" s="10" t="s">
        <v>1280</v>
      </c>
    </row>
    <row r="88" spans="1:13" ht="16.05" customHeight="1">
      <c r="A88" s="3">
        <v>23640</v>
      </c>
      <c r="B88" s="3" t="s">
        <v>758</v>
      </c>
      <c r="C88" s="3" t="s">
        <v>12</v>
      </c>
      <c r="D88" s="3" t="s">
        <v>43</v>
      </c>
      <c r="E88" s="3" t="s">
        <v>17</v>
      </c>
      <c r="F88" s="3" t="s">
        <v>759</v>
      </c>
      <c r="G88" s="3" t="s">
        <v>760</v>
      </c>
      <c r="H88" s="3" t="s">
        <v>761</v>
      </c>
      <c r="I88" s="3" t="s">
        <v>762</v>
      </c>
      <c r="J88" s="3">
        <v>102.2</v>
      </c>
      <c r="K88" s="3">
        <v>11</v>
      </c>
      <c r="L88" s="10" t="s">
        <v>1292</v>
      </c>
    </row>
    <row r="89" spans="1:13" ht="16.05" customHeight="1">
      <c r="A89" s="3">
        <v>14092</v>
      </c>
      <c r="B89" s="3" t="s">
        <v>763</v>
      </c>
      <c r="C89" s="3" t="s">
        <v>12</v>
      </c>
      <c r="D89" s="3" t="s">
        <v>43</v>
      </c>
      <c r="E89" s="3" t="s">
        <v>17</v>
      </c>
      <c r="F89" s="3" t="s">
        <v>764</v>
      </c>
      <c r="G89" s="3" t="s">
        <v>765</v>
      </c>
      <c r="H89" s="3" t="s">
        <v>766</v>
      </c>
      <c r="I89" s="3" t="s">
        <v>767</v>
      </c>
      <c r="J89" s="3">
        <v>101.6</v>
      </c>
      <c r="K89" s="3">
        <v>12</v>
      </c>
      <c r="L89" s="10" t="s">
        <v>1292</v>
      </c>
    </row>
    <row r="90" spans="1:13" ht="16.05" customHeight="1">
      <c r="A90" s="3">
        <v>14100</v>
      </c>
      <c r="B90" s="3" t="s">
        <v>768</v>
      </c>
      <c r="C90" s="3" t="s">
        <v>12</v>
      </c>
      <c r="D90" s="3" t="s">
        <v>43</v>
      </c>
      <c r="E90" s="3" t="s">
        <v>17</v>
      </c>
      <c r="F90" s="3" t="s">
        <v>769</v>
      </c>
      <c r="G90" s="3" t="s">
        <v>770</v>
      </c>
      <c r="H90" s="3" t="s">
        <v>771</v>
      </c>
      <c r="I90" s="3" t="s">
        <v>772</v>
      </c>
      <c r="J90" s="3">
        <v>101</v>
      </c>
      <c r="K90" s="3">
        <v>13</v>
      </c>
      <c r="L90" s="10" t="s">
        <v>1292</v>
      </c>
    </row>
    <row r="91" spans="1:13" ht="16.05" customHeight="1">
      <c r="A91" s="3">
        <v>21831</v>
      </c>
      <c r="B91" s="3" t="s">
        <v>773</v>
      </c>
      <c r="C91" s="3" t="s">
        <v>12</v>
      </c>
      <c r="D91" s="3" t="s">
        <v>43</v>
      </c>
      <c r="E91" s="3" t="s">
        <v>17</v>
      </c>
      <c r="F91" s="3" t="s">
        <v>774</v>
      </c>
      <c r="G91" s="3" t="s">
        <v>775</v>
      </c>
      <c r="H91" s="3" t="s">
        <v>776</v>
      </c>
      <c r="I91" s="3" t="s">
        <v>777</v>
      </c>
      <c r="J91" s="3">
        <v>100.8</v>
      </c>
      <c r="K91" s="3">
        <v>14</v>
      </c>
      <c r="L91" s="10" t="s">
        <v>1292</v>
      </c>
    </row>
    <row r="92" spans="1:13" ht="16.05" customHeight="1">
      <c r="A92" s="3">
        <v>22854</v>
      </c>
      <c r="B92" s="3" t="s">
        <v>778</v>
      </c>
      <c r="C92" s="3" t="s">
        <v>12</v>
      </c>
      <c r="D92" s="3" t="s">
        <v>43</v>
      </c>
      <c r="E92" s="3" t="s">
        <v>17</v>
      </c>
      <c r="F92" s="3" t="s">
        <v>779</v>
      </c>
      <c r="G92" s="3" t="s">
        <v>780</v>
      </c>
      <c r="H92" s="3" t="s">
        <v>781</v>
      </c>
      <c r="I92" s="3" t="s">
        <v>782</v>
      </c>
      <c r="J92" s="3">
        <v>100.4</v>
      </c>
      <c r="K92" s="3">
        <v>15</v>
      </c>
      <c r="L92" s="10" t="s">
        <v>1292</v>
      </c>
    </row>
    <row r="93" spans="1:13" ht="16.05" customHeight="1">
      <c r="A93" s="3">
        <v>23103</v>
      </c>
      <c r="B93" s="3" t="s">
        <v>783</v>
      </c>
      <c r="C93" s="3" t="s">
        <v>12</v>
      </c>
      <c r="D93" s="3" t="s">
        <v>43</v>
      </c>
      <c r="E93" s="3" t="s">
        <v>17</v>
      </c>
      <c r="F93" s="3" t="s">
        <v>784</v>
      </c>
      <c r="G93" s="3" t="s">
        <v>785</v>
      </c>
      <c r="H93" s="3" t="s">
        <v>786</v>
      </c>
      <c r="I93" s="3" t="s">
        <v>787</v>
      </c>
      <c r="J93" s="3">
        <v>99.2</v>
      </c>
      <c r="K93" s="3">
        <v>16</v>
      </c>
      <c r="L93" s="10" t="s">
        <v>1292</v>
      </c>
    </row>
    <row r="94" spans="1:13" ht="16.05" customHeight="1">
      <c r="A94" s="3">
        <v>23868</v>
      </c>
      <c r="B94" s="3" t="s">
        <v>788</v>
      </c>
      <c r="C94" s="3" t="s">
        <v>12</v>
      </c>
      <c r="D94" s="3" t="s">
        <v>43</v>
      </c>
      <c r="E94" s="3" t="s">
        <v>17</v>
      </c>
      <c r="F94" s="3" t="s">
        <v>789</v>
      </c>
      <c r="G94" s="3" t="s">
        <v>790</v>
      </c>
      <c r="H94" s="3" t="s">
        <v>791</v>
      </c>
      <c r="I94" s="3" t="s">
        <v>792</v>
      </c>
      <c r="J94" s="3">
        <v>98.2</v>
      </c>
      <c r="K94" s="3">
        <v>17</v>
      </c>
      <c r="L94" s="10" t="s">
        <v>1292</v>
      </c>
    </row>
    <row r="95" spans="1:13" ht="16.05" customHeight="1">
      <c r="A95" s="3">
        <v>13880</v>
      </c>
      <c r="B95" s="3" t="s">
        <v>793</v>
      </c>
      <c r="C95" s="3" t="s">
        <v>12</v>
      </c>
      <c r="D95" s="3" t="s">
        <v>43</v>
      </c>
      <c r="E95" s="3" t="s">
        <v>17</v>
      </c>
      <c r="F95" s="3" t="s">
        <v>794</v>
      </c>
      <c r="G95" s="3" t="s">
        <v>795</v>
      </c>
      <c r="H95" s="3" t="s">
        <v>796</v>
      </c>
      <c r="I95" s="3" t="s">
        <v>797</v>
      </c>
      <c r="J95" s="3">
        <v>97.4</v>
      </c>
      <c r="K95" s="3">
        <v>18</v>
      </c>
      <c r="L95" s="10" t="s">
        <v>1292</v>
      </c>
    </row>
    <row r="96" spans="1:13" ht="16.05" customHeight="1">
      <c r="A96" s="3">
        <v>14480</v>
      </c>
      <c r="B96" s="3" t="s">
        <v>798</v>
      </c>
      <c r="C96" s="3" t="s">
        <v>12</v>
      </c>
      <c r="D96" s="3" t="s">
        <v>43</v>
      </c>
      <c r="E96" s="3" t="s">
        <v>17</v>
      </c>
      <c r="F96" s="3" t="s">
        <v>799</v>
      </c>
      <c r="G96" s="3" t="s">
        <v>359</v>
      </c>
      <c r="H96" s="3" t="s">
        <v>800</v>
      </c>
      <c r="I96" s="3" t="s">
        <v>801</v>
      </c>
      <c r="J96" s="3">
        <v>96</v>
      </c>
      <c r="K96" s="3">
        <v>19</v>
      </c>
      <c r="L96" s="10" t="s">
        <v>1292</v>
      </c>
    </row>
    <row r="97" spans="1:12" ht="16.05" customHeight="1">
      <c r="A97" s="3">
        <v>13608</v>
      </c>
      <c r="B97" s="3" t="s">
        <v>802</v>
      </c>
      <c r="C97" s="3" t="s">
        <v>12</v>
      </c>
      <c r="D97" s="3" t="s">
        <v>43</v>
      </c>
      <c r="E97" s="3" t="s">
        <v>17</v>
      </c>
      <c r="F97" s="3" t="s">
        <v>803</v>
      </c>
      <c r="G97" s="3" t="s">
        <v>804</v>
      </c>
      <c r="H97" s="3" t="s">
        <v>805</v>
      </c>
      <c r="I97" s="3" t="s">
        <v>806</v>
      </c>
      <c r="J97" s="3">
        <v>96</v>
      </c>
      <c r="K97" s="3">
        <v>20</v>
      </c>
      <c r="L97" s="10" t="s">
        <v>1292</v>
      </c>
    </row>
    <row r="98" spans="1:12" ht="16.05" customHeight="1">
      <c r="A98" s="3">
        <v>13232</v>
      </c>
      <c r="B98" s="3" t="s">
        <v>807</v>
      </c>
      <c r="C98" s="3" t="s">
        <v>12</v>
      </c>
      <c r="D98" s="3" t="s">
        <v>43</v>
      </c>
      <c r="E98" s="3" t="s">
        <v>17</v>
      </c>
      <c r="F98" s="3" t="s">
        <v>808</v>
      </c>
      <c r="G98" s="3" t="s">
        <v>809</v>
      </c>
      <c r="H98" s="3" t="s">
        <v>810</v>
      </c>
      <c r="I98" s="3" t="s">
        <v>811</v>
      </c>
      <c r="J98" s="3">
        <v>95.4</v>
      </c>
      <c r="K98" s="3">
        <v>21</v>
      </c>
      <c r="L98" s="10" t="s">
        <v>1292</v>
      </c>
    </row>
    <row r="99" spans="1:12" ht="16.05" customHeight="1">
      <c r="A99" s="3">
        <v>15093</v>
      </c>
      <c r="B99" s="3" t="s">
        <v>812</v>
      </c>
      <c r="C99" s="3" t="s">
        <v>12</v>
      </c>
      <c r="D99" s="3" t="s">
        <v>43</v>
      </c>
      <c r="E99" s="3" t="s">
        <v>17</v>
      </c>
      <c r="F99" s="3" t="s">
        <v>813</v>
      </c>
      <c r="G99" s="3" t="s">
        <v>205</v>
      </c>
      <c r="H99" s="3" t="s">
        <v>206</v>
      </c>
      <c r="I99" s="3" t="s">
        <v>814</v>
      </c>
      <c r="J99" s="3">
        <v>95.2</v>
      </c>
      <c r="K99" s="3">
        <v>22</v>
      </c>
      <c r="L99" s="10" t="s">
        <v>1292</v>
      </c>
    </row>
    <row r="100" spans="1:12" ht="16.05" customHeight="1">
      <c r="A100" s="3">
        <v>19472</v>
      </c>
      <c r="B100" s="3" t="s">
        <v>815</v>
      </c>
      <c r="C100" s="3" t="s">
        <v>12</v>
      </c>
      <c r="D100" s="3" t="s">
        <v>43</v>
      </c>
      <c r="E100" s="3" t="s">
        <v>17</v>
      </c>
      <c r="F100" s="3" t="s">
        <v>816</v>
      </c>
      <c r="G100" s="3" t="s">
        <v>817</v>
      </c>
      <c r="H100" s="3" t="s">
        <v>818</v>
      </c>
      <c r="I100" s="3" t="s">
        <v>819</v>
      </c>
      <c r="J100" s="3">
        <v>95</v>
      </c>
      <c r="K100" s="3">
        <v>23</v>
      </c>
      <c r="L100" s="10" t="s">
        <v>1292</v>
      </c>
    </row>
    <row r="101" spans="1:12" ht="16.05" customHeight="1">
      <c r="A101" s="3">
        <v>22685</v>
      </c>
      <c r="B101" s="3" t="s">
        <v>820</v>
      </c>
      <c r="C101" s="3" t="s">
        <v>12</v>
      </c>
      <c r="D101" s="3" t="s">
        <v>43</v>
      </c>
      <c r="E101" s="3" t="s">
        <v>17</v>
      </c>
      <c r="F101" s="3" t="s">
        <v>821</v>
      </c>
      <c r="G101" s="3" t="s">
        <v>822</v>
      </c>
      <c r="H101" s="3" t="s">
        <v>823</v>
      </c>
      <c r="I101" s="3" t="s">
        <v>824</v>
      </c>
      <c r="J101" s="3">
        <v>94</v>
      </c>
      <c r="K101" s="3">
        <v>24</v>
      </c>
      <c r="L101" s="10" t="s">
        <v>1292</v>
      </c>
    </row>
    <row r="102" spans="1:12" ht="16.05" customHeight="1">
      <c r="A102" s="3">
        <v>20373</v>
      </c>
      <c r="B102" s="3" t="s">
        <v>825</v>
      </c>
      <c r="C102" s="3" t="s">
        <v>12</v>
      </c>
      <c r="D102" s="3" t="s">
        <v>43</v>
      </c>
      <c r="E102" s="3" t="s">
        <v>17</v>
      </c>
      <c r="F102" s="3" t="s">
        <v>826</v>
      </c>
      <c r="G102" s="3" t="s">
        <v>827</v>
      </c>
      <c r="H102" s="3" t="s">
        <v>828</v>
      </c>
      <c r="I102" s="3" t="s">
        <v>829</v>
      </c>
      <c r="J102" s="3">
        <v>93.8</v>
      </c>
      <c r="K102" s="3">
        <v>25</v>
      </c>
      <c r="L102" s="10" t="s">
        <v>1292</v>
      </c>
    </row>
    <row r="103" spans="1:12" ht="16.05" customHeight="1">
      <c r="A103" s="3">
        <v>19479</v>
      </c>
      <c r="B103" s="3" t="s">
        <v>830</v>
      </c>
      <c r="C103" s="3" t="s">
        <v>12</v>
      </c>
      <c r="D103" s="3" t="s">
        <v>43</v>
      </c>
      <c r="E103" s="3" t="s">
        <v>17</v>
      </c>
      <c r="F103" s="3" t="s">
        <v>831</v>
      </c>
      <c r="G103" s="3" t="s">
        <v>832</v>
      </c>
      <c r="H103" s="3" t="s">
        <v>833</v>
      </c>
      <c r="I103" s="3" t="s">
        <v>834</v>
      </c>
      <c r="J103" s="3">
        <v>93.8</v>
      </c>
      <c r="K103" s="3">
        <v>26</v>
      </c>
      <c r="L103" s="10" t="s">
        <v>1292</v>
      </c>
    </row>
    <row r="104" spans="1:12" ht="16.05" customHeight="1">
      <c r="A104" s="3">
        <v>14002</v>
      </c>
      <c r="B104" s="3" t="s">
        <v>835</v>
      </c>
      <c r="C104" s="3" t="s">
        <v>12</v>
      </c>
      <c r="D104" s="3" t="s">
        <v>43</v>
      </c>
      <c r="E104" s="3" t="s">
        <v>17</v>
      </c>
      <c r="F104" s="3" t="s">
        <v>836</v>
      </c>
      <c r="G104" s="3" t="s">
        <v>837</v>
      </c>
      <c r="H104" s="3" t="s">
        <v>838</v>
      </c>
      <c r="I104" s="3" t="s">
        <v>839</v>
      </c>
      <c r="J104" s="3">
        <v>93.4</v>
      </c>
      <c r="K104" s="3">
        <v>27</v>
      </c>
      <c r="L104" s="10" t="s">
        <v>1292</v>
      </c>
    </row>
    <row r="105" spans="1:12" ht="16.05" customHeight="1">
      <c r="A105" s="3">
        <v>20394</v>
      </c>
      <c r="B105" s="3" t="s">
        <v>840</v>
      </c>
      <c r="C105" s="3" t="s">
        <v>12</v>
      </c>
      <c r="D105" s="3" t="s">
        <v>43</v>
      </c>
      <c r="E105" s="3" t="s">
        <v>17</v>
      </c>
      <c r="F105" s="3" t="s">
        <v>841</v>
      </c>
      <c r="G105" s="3" t="s">
        <v>308</v>
      </c>
      <c r="H105" s="3" t="s">
        <v>309</v>
      </c>
      <c r="I105" s="3" t="s">
        <v>842</v>
      </c>
      <c r="J105" s="3">
        <v>93</v>
      </c>
      <c r="K105" s="3">
        <v>28</v>
      </c>
      <c r="L105" s="10" t="s">
        <v>1292</v>
      </c>
    </row>
    <row r="106" spans="1:12" ht="16.05" customHeight="1">
      <c r="A106" s="3">
        <v>15088</v>
      </c>
      <c r="B106" s="3" t="s">
        <v>843</v>
      </c>
      <c r="C106" s="3" t="s">
        <v>12</v>
      </c>
      <c r="D106" s="3" t="s">
        <v>43</v>
      </c>
      <c r="E106" s="3" t="s">
        <v>17</v>
      </c>
      <c r="F106" s="3" t="s">
        <v>844</v>
      </c>
      <c r="G106" s="3" t="s">
        <v>845</v>
      </c>
      <c r="H106" s="3" t="s">
        <v>846</v>
      </c>
      <c r="I106" s="3" t="s">
        <v>847</v>
      </c>
      <c r="J106" s="3">
        <v>93</v>
      </c>
      <c r="K106" s="3">
        <v>29</v>
      </c>
      <c r="L106" s="10" t="s">
        <v>1292</v>
      </c>
    </row>
    <row r="107" spans="1:12" ht="16.05" customHeight="1">
      <c r="A107" s="3">
        <v>14978</v>
      </c>
      <c r="B107" s="3" t="s">
        <v>848</v>
      </c>
      <c r="C107" s="3" t="s">
        <v>12</v>
      </c>
      <c r="D107" s="3" t="s">
        <v>43</v>
      </c>
      <c r="E107" s="3" t="s">
        <v>17</v>
      </c>
      <c r="F107" s="3" t="s">
        <v>111</v>
      </c>
      <c r="G107" s="3" t="s">
        <v>111</v>
      </c>
      <c r="H107" s="3" t="s">
        <v>849</v>
      </c>
      <c r="I107" s="3" t="s">
        <v>850</v>
      </c>
      <c r="J107" s="3">
        <v>92.4</v>
      </c>
      <c r="K107" s="3">
        <v>30</v>
      </c>
      <c r="L107" s="10" t="s">
        <v>1292</v>
      </c>
    </row>
    <row r="108" spans="1:12" ht="16.05" customHeight="1">
      <c r="A108" s="3">
        <v>14477</v>
      </c>
      <c r="B108" s="3" t="s">
        <v>851</v>
      </c>
      <c r="C108" s="3" t="s">
        <v>12</v>
      </c>
      <c r="D108" s="3" t="s">
        <v>43</v>
      </c>
      <c r="E108" s="3" t="s">
        <v>17</v>
      </c>
      <c r="F108" s="3" t="s">
        <v>852</v>
      </c>
      <c r="G108" s="3" t="s">
        <v>180</v>
      </c>
      <c r="H108" s="3" t="s">
        <v>853</v>
      </c>
      <c r="I108" s="3" t="s">
        <v>854</v>
      </c>
      <c r="J108" s="3">
        <v>92.2</v>
      </c>
      <c r="K108" s="3">
        <v>31</v>
      </c>
      <c r="L108" s="10" t="s">
        <v>1292</v>
      </c>
    </row>
    <row r="109" spans="1:12" ht="16.05" customHeight="1">
      <c r="A109" s="3">
        <v>13034</v>
      </c>
      <c r="B109" s="3" t="s">
        <v>855</v>
      </c>
      <c r="C109" s="3" t="s">
        <v>12</v>
      </c>
      <c r="D109" s="3" t="s">
        <v>43</v>
      </c>
      <c r="E109" s="3" t="s">
        <v>17</v>
      </c>
      <c r="F109" s="3" t="s">
        <v>856</v>
      </c>
      <c r="G109" s="3" t="s">
        <v>857</v>
      </c>
      <c r="H109" s="3" t="s">
        <v>858</v>
      </c>
      <c r="I109" s="3" t="s">
        <v>859</v>
      </c>
      <c r="J109" s="3">
        <v>92</v>
      </c>
      <c r="K109" s="3">
        <v>32</v>
      </c>
      <c r="L109" s="10" t="s">
        <v>1292</v>
      </c>
    </row>
    <row r="110" spans="1:12" ht="16.05" customHeight="1">
      <c r="A110" s="3">
        <v>14356</v>
      </c>
      <c r="B110" s="3" t="s">
        <v>860</v>
      </c>
      <c r="C110" s="3" t="s">
        <v>12</v>
      </c>
      <c r="D110" s="3" t="s">
        <v>43</v>
      </c>
      <c r="E110" s="3" t="s">
        <v>17</v>
      </c>
      <c r="F110" s="3" t="s">
        <v>861</v>
      </c>
      <c r="G110" s="3" t="s">
        <v>862</v>
      </c>
      <c r="H110" s="3" t="s">
        <v>863</v>
      </c>
      <c r="I110" s="3" t="s">
        <v>864</v>
      </c>
      <c r="J110" s="3">
        <v>91.4</v>
      </c>
      <c r="K110" s="3">
        <v>33</v>
      </c>
      <c r="L110" s="10" t="s">
        <v>1290</v>
      </c>
    </row>
    <row r="111" spans="1:12" ht="16.05" customHeight="1">
      <c r="A111" s="3">
        <v>21562</v>
      </c>
      <c r="B111" s="3" t="s">
        <v>865</v>
      </c>
      <c r="C111" s="3" t="s">
        <v>12</v>
      </c>
      <c r="D111" s="3" t="s">
        <v>43</v>
      </c>
      <c r="E111" s="3" t="s">
        <v>17</v>
      </c>
      <c r="F111" s="3" t="s">
        <v>866</v>
      </c>
      <c r="G111" s="3" t="s">
        <v>37</v>
      </c>
      <c r="H111" s="3" t="s">
        <v>867</v>
      </c>
      <c r="I111" s="3" t="s">
        <v>868</v>
      </c>
      <c r="J111" s="3">
        <v>91.2</v>
      </c>
      <c r="K111" s="3">
        <v>34</v>
      </c>
      <c r="L111" s="10" t="s">
        <v>1290</v>
      </c>
    </row>
    <row r="112" spans="1:12" ht="16.05" customHeight="1">
      <c r="A112" s="3">
        <v>23535</v>
      </c>
      <c r="B112" s="3" t="s">
        <v>869</v>
      </c>
      <c r="C112" s="3" t="s">
        <v>12</v>
      </c>
      <c r="D112" s="3" t="s">
        <v>43</v>
      </c>
      <c r="E112" s="3" t="s">
        <v>17</v>
      </c>
      <c r="F112" s="3" t="s">
        <v>870</v>
      </c>
      <c r="G112" s="3" t="s">
        <v>870</v>
      </c>
      <c r="H112" s="3" t="s">
        <v>871</v>
      </c>
      <c r="I112" s="3" t="s">
        <v>872</v>
      </c>
      <c r="J112" s="3">
        <v>89.2</v>
      </c>
      <c r="K112" s="3">
        <v>35</v>
      </c>
      <c r="L112" s="10" t="s">
        <v>1290</v>
      </c>
    </row>
    <row r="113" spans="1:12" ht="16.05" customHeight="1">
      <c r="A113" s="3">
        <v>23682</v>
      </c>
      <c r="B113" s="3" t="s">
        <v>873</v>
      </c>
      <c r="C113" s="3" t="s">
        <v>12</v>
      </c>
      <c r="D113" s="3" t="s">
        <v>43</v>
      </c>
      <c r="E113" s="3" t="s">
        <v>17</v>
      </c>
      <c r="F113" s="3" t="s">
        <v>874</v>
      </c>
      <c r="G113" s="3" t="s">
        <v>875</v>
      </c>
      <c r="H113" s="3" t="s">
        <v>876</v>
      </c>
      <c r="I113" s="3" t="s">
        <v>877</v>
      </c>
      <c r="J113" s="3">
        <v>89.2</v>
      </c>
      <c r="K113" s="3">
        <v>36</v>
      </c>
      <c r="L113" s="10" t="s">
        <v>1290</v>
      </c>
    </row>
    <row r="114" spans="1:12" ht="16.05" customHeight="1">
      <c r="A114" s="3">
        <v>14373</v>
      </c>
      <c r="B114" s="3" t="s">
        <v>878</v>
      </c>
      <c r="C114" s="3" t="s">
        <v>12</v>
      </c>
      <c r="D114" s="3" t="s">
        <v>43</v>
      </c>
      <c r="E114" s="3" t="s">
        <v>17</v>
      </c>
      <c r="F114" s="3" t="s">
        <v>879</v>
      </c>
      <c r="G114" s="3" t="s">
        <v>880</v>
      </c>
      <c r="H114" s="3" t="s">
        <v>881</v>
      </c>
      <c r="I114" s="3" t="s">
        <v>882</v>
      </c>
      <c r="J114" s="3">
        <v>89.2</v>
      </c>
      <c r="K114" s="3">
        <v>37</v>
      </c>
      <c r="L114" s="10" t="s">
        <v>1290</v>
      </c>
    </row>
    <row r="115" spans="1:12" ht="16.05" customHeight="1">
      <c r="A115" s="3">
        <v>14154</v>
      </c>
      <c r="B115" s="3" t="s">
        <v>883</v>
      </c>
      <c r="C115" s="3" t="s">
        <v>12</v>
      </c>
      <c r="D115" s="3" t="s">
        <v>43</v>
      </c>
      <c r="E115" s="3" t="s">
        <v>17</v>
      </c>
      <c r="F115" s="3" t="s">
        <v>884</v>
      </c>
      <c r="G115" s="3" t="s">
        <v>885</v>
      </c>
      <c r="H115" s="3" t="s">
        <v>886</v>
      </c>
      <c r="I115" s="3" t="s">
        <v>887</v>
      </c>
      <c r="J115" s="3">
        <v>89</v>
      </c>
      <c r="K115" s="3">
        <v>38</v>
      </c>
      <c r="L115" s="10" t="s">
        <v>1290</v>
      </c>
    </row>
    <row r="116" spans="1:12" ht="16.05" customHeight="1">
      <c r="A116" s="3">
        <v>13225</v>
      </c>
      <c r="B116" s="3" t="s">
        <v>888</v>
      </c>
      <c r="C116" s="3" t="s">
        <v>12</v>
      </c>
      <c r="D116" s="3" t="s">
        <v>43</v>
      </c>
      <c r="E116" s="3" t="s">
        <v>17</v>
      </c>
      <c r="F116" s="3" t="s">
        <v>889</v>
      </c>
      <c r="G116" s="3" t="s">
        <v>890</v>
      </c>
      <c r="H116" s="3" t="s">
        <v>891</v>
      </c>
      <c r="I116" s="3" t="s">
        <v>892</v>
      </c>
      <c r="J116" s="3">
        <v>88.6</v>
      </c>
      <c r="K116" s="3">
        <v>39</v>
      </c>
      <c r="L116" s="10" t="s">
        <v>1290</v>
      </c>
    </row>
    <row r="117" spans="1:12" ht="16.05" customHeight="1">
      <c r="A117" s="3">
        <v>14123</v>
      </c>
      <c r="B117" s="3" t="s">
        <v>893</v>
      </c>
      <c r="C117" s="3" t="s">
        <v>12</v>
      </c>
      <c r="D117" s="3" t="s">
        <v>43</v>
      </c>
      <c r="E117" s="3" t="s">
        <v>17</v>
      </c>
      <c r="F117" s="3" t="s">
        <v>894</v>
      </c>
      <c r="G117" s="3" t="s">
        <v>895</v>
      </c>
      <c r="H117" s="3" t="s">
        <v>896</v>
      </c>
      <c r="I117" s="3" t="s">
        <v>897</v>
      </c>
      <c r="J117" s="3">
        <v>88.4</v>
      </c>
      <c r="K117" s="3">
        <v>40</v>
      </c>
      <c r="L117" s="10" t="s">
        <v>1290</v>
      </c>
    </row>
    <row r="118" spans="1:12" ht="16.05" customHeight="1">
      <c r="A118" s="3">
        <v>17648</v>
      </c>
      <c r="B118" s="3" t="s">
        <v>898</v>
      </c>
      <c r="C118" s="3" t="s">
        <v>12</v>
      </c>
      <c r="D118" s="3" t="s">
        <v>43</v>
      </c>
      <c r="E118" s="3" t="s">
        <v>17</v>
      </c>
      <c r="F118" s="3" t="s">
        <v>899</v>
      </c>
      <c r="G118" s="3" t="s">
        <v>900</v>
      </c>
      <c r="H118" s="3" t="s">
        <v>901</v>
      </c>
      <c r="I118" s="3" t="s">
        <v>902</v>
      </c>
      <c r="J118" s="3">
        <v>87.2</v>
      </c>
      <c r="K118" s="3">
        <v>41</v>
      </c>
      <c r="L118" s="10" t="s">
        <v>1290</v>
      </c>
    </row>
    <row r="119" spans="1:12" ht="16.05" customHeight="1">
      <c r="A119" s="3">
        <v>22201</v>
      </c>
      <c r="B119" s="3" t="s">
        <v>903</v>
      </c>
      <c r="C119" s="3" t="s">
        <v>12</v>
      </c>
      <c r="D119" s="3" t="s">
        <v>43</v>
      </c>
      <c r="E119" s="3" t="s">
        <v>17</v>
      </c>
      <c r="F119" s="3" t="s">
        <v>904</v>
      </c>
      <c r="G119" s="3" t="s">
        <v>905</v>
      </c>
      <c r="H119" s="3" t="s">
        <v>906</v>
      </c>
      <c r="I119" s="3" t="s">
        <v>907</v>
      </c>
      <c r="J119" s="3">
        <v>86.2</v>
      </c>
      <c r="K119" s="3">
        <v>42</v>
      </c>
      <c r="L119" s="10" t="s">
        <v>1290</v>
      </c>
    </row>
    <row r="120" spans="1:12" ht="16.05" customHeight="1">
      <c r="A120" s="3">
        <v>13718</v>
      </c>
      <c r="B120" s="3" t="s">
        <v>908</v>
      </c>
      <c r="C120" s="3" t="s">
        <v>12</v>
      </c>
      <c r="D120" s="3" t="s">
        <v>43</v>
      </c>
      <c r="E120" s="3" t="s">
        <v>17</v>
      </c>
      <c r="F120" s="3" t="s">
        <v>909</v>
      </c>
      <c r="G120" s="3" t="s">
        <v>271</v>
      </c>
      <c r="H120" s="3" t="s">
        <v>910</v>
      </c>
      <c r="I120" s="3" t="s">
        <v>911</v>
      </c>
      <c r="J120" s="3">
        <v>85.4</v>
      </c>
      <c r="K120" s="3">
        <v>43</v>
      </c>
      <c r="L120" s="10" t="s">
        <v>1290</v>
      </c>
    </row>
    <row r="121" spans="1:12" ht="16.05" customHeight="1">
      <c r="A121" s="3">
        <v>14213</v>
      </c>
      <c r="B121" s="3" t="s">
        <v>912</v>
      </c>
      <c r="C121" s="3" t="s">
        <v>12</v>
      </c>
      <c r="D121" s="3" t="s">
        <v>43</v>
      </c>
      <c r="E121" s="3" t="s">
        <v>17</v>
      </c>
      <c r="F121" s="3" t="s">
        <v>913</v>
      </c>
      <c r="G121" s="3" t="s">
        <v>914</v>
      </c>
      <c r="H121" s="3" t="s">
        <v>915</v>
      </c>
      <c r="I121" s="3" t="s">
        <v>916</v>
      </c>
      <c r="J121" s="3">
        <v>85.2</v>
      </c>
      <c r="K121" s="3">
        <v>44</v>
      </c>
      <c r="L121" s="10" t="s">
        <v>1290</v>
      </c>
    </row>
    <row r="122" spans="1:12" ht="16.05" customHeight="1">
      <c r="A122" s="3">
        <v>12823</v>
      </c>
      <c r="B122" s="3" t="s">
        <v>917</v>
      </c>
      <c r="C122" s="3" t="s">
        <v>12</v>
      </c>
      <c r="D122" s="3" t="s">
        <v>43</v>
      </c>
      <c r="E122" s="3" t="s">
        <v>17</v>
      </c>
      <c r="F122" s="3" t="s">
        <v>918</v>
      </c>
      <c r="G122" s="3" t="s">
        <v>289</v>
      </c>
      <c r="H122" s="3" t="s">
        <v>919</v>
      </c>
      <c r="I122" s="3" t="s">
        <v>920</v>
      </c>
      <c r="J122" s="3">
        <v>84.4</v>
      </c>
      <c r="K122" s="3">
        <v>45</v>
      </c>
      <c r="L122" s="10" t="s">
        <v>1290</v>
      </c>
    </row>
    <row r="123" spans="1:12" ht="16.05" customHeight="1">
      <c r="A123" s="3">
        <v>10717</v>
      </c>
      <c r="B123" s="3" t="s">
        <v>921</v>
      </c>
      <c r="C123" s="3" t="s">
        <v>12</v>
      </c>
      <c r="D123" s="3" t="s">
        <v>43</v>
      </c>
      <c r="E123" s="3" t="s">
        <v>17</v>
      </c>
      <c r="F123" s="3" t="s">
        <v>922</v>
      </c>
      <c r="G123" s="3" t="s">
        <v>37</v>
      </c>
      <c r="H123" s="3" t="s">
        <v>38</v>
      </c>
      <c r="I123" s="3" t="s">
        <v>923</v>
      </c>
      <c r="J123" s="3">
        <v>84.2</v>
      </c>
      <c r="K123" s="3">
        <v>46</v>
      </c>
      <c r="L123" s="10" t="s">
        <v>1290</v>
      </c>
    </row>
    <row r="124" spans="1:12" ht="16.05" customHeight="1">
      <c r="A124" s="3">
        <v>15956</v>
      </c>
      <c r="B124" s="3" t="s">
        <v>924</v>
      </c>
      <c r="C124" s="3" t="s">
        <v>12</v>
      </c>
      <c r="D124" s="3" t="s">
        <v>43</v>
      </c>
      <c r="E124" s="3" t="s">
        <v>17</v>
      </c>
      <c r="F124" s="3" t="s">
        <v>925</v>
      </c>
      <c r="G124" s="3" t="s">
        <v>449</v>
      </c>
      <c r="H124" s="3" t="s">
        <v>520</v>
      </c>
      <c r="I124" s="3" t="s">
        <v>926</v>
      </c>
      <c r="J124" s="3">
        <v>84</v>
      </c>
      <c r="K124" s="3">
        <v>47</v>
      </c>
      <c r="L124" s="10" t="s">
        <v>1290</v>
      </c>
    </row>
    <row r="125" spans="1:12" ht="16.05" customHeight="1">
      <c r="A125" s="3">
        <v>13610</v>
      </c>
      <c r="B125" s="3" t="s">
        <v>927</v>
      </c>
      <c r="C125" s="3" t="s">
        <v>12</v>
      </c>
      <c r="D125" s="3" t="s">
        <v>43</v>
      </c>
      <c r="E125" s="3" t="s">
        <v>17</v>
      </c>
      <c r="F125" s="3" t="s">
        <v>928</v>
      </c>
      <c r="G125" s="3" t="s">
        <v>929</v>
      </c>
      <c r="H125" s="3" t="s">
        <v>930</v>
      </c>
      <c r="I125" s="3" t="s">
        <v>931</v>
      </c>
      <c r="J125" s="3">
        <v>83.8</v>
      </c>
      <c r="K125" s="3">
        <v>48</v>
      </c>
      <c r="L125" s="10" t="s">
        <v>1290</v>
      </c>
    </row>
    <row r="126" spans="1:12" ht="16.05" customHeight="1">
      <c r="A126" s="3">
        <v>14770</v>
      </c>
      <c r="B126" s="3" t="s">
        <v>932</v>
      </c>
      <c r="C126" s="3" t="s">
        <v>12</v>
      </c>
      <c r="D126" s="3" t="s">
        <v>43</v>
      </c>
      <c r="E126" s="3" t="s">
        <v>17</v>
      </c>
      <c r="F126" s="3" t="s">
        <v>933</v>
      </c>
      <c r="G126" s="3" t="s">
        <v>827</v>
      </c>
      <c r="H126" s="3" t="s">
        <v>828</v>
      </c>
      <c r="I126" s="3" t="s">
        <v>934</v>
      </c>
      <c r="J126" s="3">
        <v>83.4</v>
      </c>
      <c r="K126" s="3">
        <v>49</v>
      </c>
      <c r="L126" s="10" t="s">
        <v>1290</v>
      </c>
    </row>
    <row r="127" spans="1:12" ht="16.05" customHeight="1">
      <c r="A127" s="3">
        <v>12611</v>
      </c>
      <c r="B127" s="3" t="s">
        <v>935</v>
      </c>
      <c r="C127" s="3" t="s">
        <v>12</v>
      </c>
      <c r="D127" s="3" t="s">
        <v>43</v>
      </c>
      <c r="E127" s="3" t="s">
        <v>17</v>
      </c>
      <c r="F127" s="3" t="s">
        <v>936</v>
      </c>
      <c r="G127" s="3" t="s">
        <v>937</v>
      </c>
      <c r="H127" s="3" t="s">
        <v>938</v>
      </c>
      <c r="I127" s="3" t="s">
        <v>939</v>
      </c>
      <c r="J127" s="3">
        <v>83.4</v>
      </c>
      <c r="K127" s="3">
        <v>50</v>
      </c>
      <c r="L127" s="10" t="s">
        <v>1290</v>
      </c>
    </row>
    <row r="128" spans="1:12" ht="16.05" customHeight="1">
      <c r="A128" s="3">
        <v>21870</v>
      </c>
      <c r="B128" s="3" t="s">
        <v>940</v>
      </c>
      <c r="C128" s="3" t="s">
        <v>12</v>
      </c>
      <c r="D128" s="3" t="s">
        <v>43</v>
      </c>
      <c r="E128" s="3" t="s">
        <v>17</v>
      </c>
      <c r="F128" s="3" t="s">
        <v>941</v>
      </c>
      <c r="G128" s="3" t="s">
        <v>942</v>
      </c>
      <c r="H128" s="3" t="s">
        <v>943</v>
      </c>
      <c r="I128" s="3" t="s">
        <v>944</v>
      </c>
      <c r="J128" s="3">
        <v>82.2</v>
      </c>
      <c r="K128" s="3">
        <v>51</v>
      </c>
      <c r="L128" s="10" t="s">
        <v>1290</v>
      </c>
    </row>
    <row r="129" spans="1:13" ht="16.05" customHeight="1">
      <c r="A129" s="3">
        <v>18844</v>
      </c>
      <c r="B129" s="3" t="s">
        <v>945</v>
      </c>
      <c r="C129" s="3" t="s">
        <v>12</v>
      </c>
      <c r="D129" s="3" t="s">
        <v>43</v>
      </c>
      <c r="E129" s="3" t="s">
        <v>17</v>
      </c>
      <c r="F129" s="3" t="s">
        <v>946</v>
      </c>
      <c r="G129" s="3" t="s">
        <v>947</v>
      </c>
      <c r="H129" s="3" t="s">
        <v>948</v>
      </c>
      <c r="I129" s="3" t="s">
        <v>949</v>
      </c>
      <c r="J129" s="3">
        <v>81.599999999999994</v>
      </c>
      <c r="K129" s="3">
        <v>52</v>
      </c>
      <c r="L129" s="10" t="s">
        <v>1290</v>
      </c>
    </row>
    <row r="130" spans="1:13" ht="16.05" customHeight="1">
      <c r="A130" s="3">
        <v>15532</v>
      </c>
      <c r="B130" s="3" t="s">
        <v>950</v>
      </c>
      <c r="C130" s="3" t="s">
        <v>12</v>
      </c>
      <c r="D130" s="3" t="s">
        <v>43</v>
      </c>
      <c r="E130" s="3" t="s">
        <v>17</v>
      </c>
      <c r="F130" s="3" t="s">
        <v>951</v>
      </c>
      <c r="G130" s="3" t="s">
        <v>952</v>
      </c>
      <c r="H130" s="3" t="s">
        <v>232</v>
      </c>
      <c r="I130" s="3" t="s">
        <v>953</v>
      </c>
      <c r="J130" s="3">
        <v>80.8</v>
      </c>
      <c r="K130" s="3">
        <v>53</v>
      </c>
      <c r="L130" s="10" t="s">
        <v>1290</v>
      </c>
    </row>
    <row r="131" spans="1:13" ht="16.05" customHeight="1">
      <c r="A131" s="3">
        <v>13614</v>
      </c>
      <c r="B131" s="3" t="s">
        <v>954</v>
      </c>
      <c r="C131" s="3" t="s">
        <v>12</v>
      </c>
      <c r="D131" s="3" t="s">
        <v>43</v>
      </c>
      <c r="E131" s="3" t="s">
        <v>17</v>
      </c>
      <c r="F131" s="3" t="s">
        <v>955</v>
      </c>
      <c r="G131" s="3" t="s">
        <v>956</v>
      </c>
      <c r="H131" s="3" t="s">
        <v>957</v>
      </c>
      <c r="I131" s="3" t="s">
        <v>958</v>
      </c>
      <c r="J131" s="3">
        <v>79.2</v>
      </c>
      <c r="K131" s="3">
        <v>54</v>
      </c>
      <c r="L131" s="10" t="s">
        <v>1290</v>
      </c>
    </row>
    <row r="132" spans="1:13" ht="16.05" customHeight="1">
      <c r="A132" s="3">
        <v>13638</v>
      </c>
      <c r="B132" s="3" t="s">
        <v>959</v>
      </c>
      <c r="C132" s="3" t="s">
        <v>12</v>
      </c>
      <c r="D132" s="3" t="s">
        <v>43</v>
      </c>
      <c r="E132" s="3" t="s">
        <v>17</v>
      </c>
      <c r="F132" s="3" t="s">
        <v>960</v>
      </c>
      <c r="G132" s="3" t="s">
        <v>960</v>
      </c>
      <c r="H132" s="3" t="s">
        <v>961</v>
      </c>
      <c r="I132" s="3" t="s">
        <v>962</v>
      </c>
      <c r="J132" s="3">
        <v>78.8</v>
      </c>
      <c r="K132" s="3">
        <v>55</v>
      </c>
      <c r="L132" s="10" t="s">
        <v>1290</v>
      </c>
    </row>
    <row r="133" spans="1:13" ht="16.05" customHeight="1">
      <c r="A133" s="3">
        <v>21852</v>
      </c>
      <c r="B133" s="3" t="s">
        <v>963</v>
      </c>
      <c r="C133" s="3" t="s">
        <v>12</v>
      </c>
      <c r="D133" s="3" t="s">
        <v>43</v>
      </c>
      <c r="E133" s="3" t="s">
        <v>17</v>
      </c>
      <c r="F133" s="3" t="s">
        <v>964</v>
      </c>
      <c r="G133" s="3" t="s">
        <v>965</v>
      </c>
      <c r="H133" s="3" t="s">
        <v>966</v>
      </c>
      <c r="I133" s="3" t="s">
        <v>967</v>
      </c>
      <c r="J133" s="3">
        <v>78.400000000000006</v>
      </c>
      <c r="K133" s="3">
        <v>56</v>
      </c>
      <c r="L133" s="10" t="s">
        <v>1290</v>
      </c>
    </row>
    <row r="134" spans="1:13" ht="16.05" customHeight="1">
      <c r="A134" s="3">
        <v>9550</v>
      </c>
      <c r="B134" s="3" t="s">
        <v>968</v>
      </c>
      <c r="C134" s="3" t="s">
        <v>12</v>
      </c>
      <c r="D134" s="3" t="s">
        <v>43</v>
      </c>
      <c r="E134" s="3" t="s">
        <v>17</v>
      </c>
      <c r="F134" s="3" t="s">
        <v>969</v>
      </c>
      <c r="G134" s="3" t="s">
        <v>970</v>
      </c>
      <c r="H134" s="3" t="s">
        <v>971</v>
      </c>
      <c r="I134" s="3" t="s">
        <v>972</v>
      </c>
      <c r="J134" s="3">
        <v>78.2</v>
      </c>
      <c r="K134" s="3">
        <v>57</v>
      </c>
      <c r="L134" s="10" t="s">
        <v>1290</v>
      </c>
    </row>
    <row r="135" spans="1:13" ht="16.05" customHeight="1">
      <c r="A135" s="3">
        <v>15170</v>
      </c>
      <c r="B135" s="3" t="s">
        <v>973</v>
      </c>
      <c r="C135" s="3" t="s">
        <v>12</v>
      </c>
      <c r="D135" s="3" t="s">
        <v>43</v>
      </c>
      <c r="E135" s="3" t="s">
        <v>17</v>
      </c>
      <c r="F135" s="3" t="s">
        <v>974</v>
      </c>
      <c r="G135" s="3" t="s">
        <v>975</v>
      </c>
      <c r="H135" s="3" t="s">
        <v>976</v>
      </c>
      <c r="I135" s="3" t="s">
        <v>977</v>
      </c>
      <c r="J135" s="3">
        <v>76.400000000000006</v>
      </c>
      <c r="K135" s="3">
        <v>58</v>
      </c>
      <c r="L135" s="10" t="s">
        <v>1290</v>
      </c>
    </row>
    <row r="136" spans="1:13" ht="16.05" customHeight="1">
      <c r="A136" s="3">
        <v>23183</v>
      </c>
      <c r="B136" s="3" t="s">
        <v>978</v>
      </c>
      <c r="C136" s="3" t="s">
        <v>12</v>
      </c>
      <c r="D136" s="3" t="s">
        <v>43</v>
      </c>
      <c r="E136" s="3" t="s">
        <v>17</v>
      </c>
      <c r="F136" s="3" t="s">
        <v>979</v>
      </c>
      <c r="G136" s="3" t="s">
        <v>785</v>
      </c>
      <c r="H136" s="3" t="s">
        <v>786</v>
      </c>
      <c r="I136" s="3" t="s">
        <v>980</v>
      </c>
      <c r="J136" s="3">
        <v>74.400000000000006</v>
      </c>
      <c r="K136" s="3">
        <v>59</v>
      </c>
      <c r="L136" s="10" t="s">
        <v>1290</v>
      </c>
    </row>
    <row r="137" spans="1:13" ht="16.05" customHeight="1">
      <c r="A137" s="3">
        <v>13578</v>
      </c>
      <c r="B137" s="3" t="s">
        <v>981</v>
      </c>
      <c r="C137" s="3" t="s">
        <v>12</v>
      </c>
      <c r="D137" s="3" t="s">
        <v>43</v>
      </c>
      <c r="E137" s="3" t="s">
        <v>17</v>
      </c>
      <c r="F137" s="3" t="s">
        <v>982</v>
      </c>
      <c r="G137" s="3" t="s">
        <v>929</v>
      </c>
      <c r="H137" s="3" t="s">
        <v>983</v>
      </c>
      <c r="I137" s="3" t="s">
        <v>984</v>
      </c>
      <c r="J137" s="3">
        <v>71.2</v>
      </c>
      <c r="K137" s="3">
        <v>60</v>
      </c>
      <c r="L137" s="10" t="s">
        <v>1290</v>
      </c>
    </row>
    <row r="138" spans="1:13" ht="16.05" customHeight="1">
      <c r="A138" s="3">
        <v>22777</v>
      </c>
      <c r="B138" s="3" t="s">
        <v>985</v>
      </c>
      <c r="C138" s="3" t="s">
        <v>12</v>
      </c>
      <c r="D138" s="3" t="s">
        <v>43</v>
      </c>
      <c r="E138" s="3" t="s">
        <v>17</v>
      </c>
      <c r="F138" s="3" t="s">
        <v>986</v>
      </c>
      <c r="G138" s="3" t="s">
        <v>987</v>
      </c>
      <c r="H138" s="3" t="s">
        <v>988</v>
      </c>
      <c r="I138" s="3" t="s">
        <v>989</v>
      </c>
      <c r="J138" s="3">
        <v>69.400000000000006</v>
      </c>
      <c r="K138" s="3">
        <v>61</v>
      </c>
      <c r="L138" s="10" t="s">
        <v>1290</v>
      </c>
    </row>
    <row r="139" spans="1:13" ht="16.05" customHeight="1">
      <c r="A139" s="3">
        <v>22133</v>
      </c>
      <c r="B139" s="3" t="s">
        <v>990</v>
      </c>
      <c r="C139" s="3" t="s">
        <v>12</v>
      </c>
      <c r="D139" s="3" t="s">
        <v>43</v>
      </c>
      <c r="E139" s="3" t="s">
        <v>17</v>
      </c>
      <c r="F139" s="3" t="s">
        <v>991</v>
      </c>
      <c r="G139" s="3" t="s">
        <v>449</v>
      </c>
      <c r="H139" s="3" t="s">
        <v>450</v>
      </c>
      <c r="I139" s="3" t="s">
        <v>992</v>
      </c>
      <c r="J139" s="3">
        <v>67</v>
      </c>
      <c r="K139" s="3">
        <v>62</v>
      </c>
      <c r="L139" s="10" t="s">
        <v>1290</v>
      </c>
    </row>
    <row r="140" spans="1:13" ht="16.0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10"/>
    </row>
    <row r="141" spans="1:13" ht="16.05" customHeight="1">
      <c r="A141" s="3">
        <v>22851</v>
      </c>
      <c r="B141" s="3" t="s">
        <v>384</v>
      </c>
      <c r="C141" s="3" t="s">
        <v>12</v>
      </c>
      <c r="D141" s="3" t="s">
        <v>32111</v>
      </c>
      <c r="E141" s="3" t="s">
        <v>17</v>
      </c>
      <c r="F141" s="3" t="s">
        <v>385</v>
      </c>
      <c r="G141" s="3" t="s">
        <v>386</v>
      </c>
      <c r="H141" s="3" t="s">
        <v>387</v>
      </c>
      <c r="I141" s="3" t="s">
        <v>388</v>
      </c>
      <c r="J141" s="3" t="s">
        <v>22</v>
      </c>
      <c r="K141" s="3">
        <v>1</v>
      </c>
      <c r="L141" s="9" t="s">
        <v>1282</v>
      </c>
      <c r="M141" s="162" t="s">
        <v>1277</v>
      </c>
    </row>
    <row r="142" spans="1:13" ht="16.05" customHeight="1">
      <c r="A142" s="3">
        <v>14132</v>
      </c>
      <c r="B142" s="3" t="s">
        <v>456</v>
      </c>
      <c r="C142" s="3" t="s">
        <v>12</v>
      </c>
      <c r="D142" s="3" t="s">
        <v>32111</v>
      </c>
      <c r="E142" s="3" t="s">
        <v>17</v>
      </c>
      <c r="F142" s="3" t="s">
        <v>457</v>
      </c>
      <c r="G142" s="3" t="s">
        <v>458</v>
      </c>
      <c r="H142" s="3" t="s">
        <v>459</v>
      </c>
      <c r="I142" s="3" t="s">
        <v>460</v>
      </c>
      <c r="J142" s="3" t="s">
        <v>23</v>
      </c>
      <c r="K142" s="3">
        <v>2</v>
      </c>
      <c r="L142" s="9" t="s">
        <v>1282</v>
      </c>
      <c r="M142" s="162"/>
    </row>
    <row r="143" spans="1:13" ht="16.05" customHeight="1">
      <c r="A143" s="3">
        <v>14312</v>
      </c>
      <c r="B143" s="3" t="s">
        <v>412</v>
      </c>
      <c r="C143" s="3" t="s">
        <v>12</v>
      </c>
      <c r="D143" s="3" t="s">
        <v>32111</v>
      </c>
      <c r="E143" s="3" t="s">
        <v>17</v>
      </c>
      <c r="F143" s="3" t="s">
        <v>413</v>
      </c>
      <c r="G143" s="3" t="s">
        <v>414</v>
      </c>
      <c r="H143" s="3" t="s">
        <v>415</v>
      </c>
      <c r="I143" s="3" t="s">
        <v>416</v>
      </c>
      <c r="J143" s="3" t="s">
        <v>23</v>
      </c>
      <c r="K143" s="3">
        <v>3</v>
      </c>
      <c r="L143" s="9" t="s">
        <v>1284</v>
      </c>
      <c r="M143" s="162"/>
    </row>
    <row r="144" spans="1:13" ht="16.05" customHeight="1">
      <c r="A144" s="3">
        <v>13584</v>
      </c>
      <c r="B144" s="3" t="s">
        <v>501</v>
      </c>
      <c r="C144" s="3" t="s">
        <v>12</v>
      </c>
      <c r="D144" s="3" t="s">
        <v>32111</v>
      </c>
      <c r="E144" s="3" t="s">
        <v>17</v>
      </c>
      <c r="F144" s="3" t="s">
        <v>502</v>
      </c>
      <c r="G144" s="3" t="s">
        <v>503</v>
      </c>
      <c r="H144" s="3" t="s">
        <v>504</v>
      </c>
      <c r="I144" s="3" t="s">
        <v>505</v>
      </c>
      <c r="J144" s="3" t="s">
        <v>35</v>
      </c>
      <c r="K144" s="3">
        <v>4</v>
      </c>
      <c r="L144" s="9" t="s">
        <v>1284</v>
      </c>
      <c r="M144" s="162"/>
    </row>
    <row r="145" spans="1:13" ht="16.05" customHeight="1">
      <c r="A145" s="3">
        <v>22624</v>
      </c>
      <c r="B145" s="3" t="s">
        <v>404</v>
      </c>
      <c r="C145" s="3" t="s">
        <v>12</v>
      </c>
      <c r="D145" s="3" t="s">
        <v>32111</v>
      </c>
      <c r="E145" s="3" t="s">
        <v>17</v>
      </c>
      <c r="F145" s="3" t="s">
        <v>405</v>
      </c>
      <c r="G145" s="3" t="s">
        <v>50</v>
      </c>
      <c r="H145" s="3" t="s">
        <v>51</v>
      </c>
      <c r="I145" s="3" t="s">
        <v>406</v>
      </c>
      <c r="J145" s="3" t="s">
        <v>22</v>
      </c>
      <c r="K145" s="3">
        <v>5</v>
      </c>
      <c r="L145" s="9" t="s">
        <v>1286</v>
      </c>
      <c r="M145" s="162"/>
    </row>
    <row r="146" spans="1:13" ht="16.05" customHeight="1">
      <c r="A146" s="3">
        <v>14066</v>
      </c>
      <c r="B146" s="3" t="s">
        <v>530</v>
      </c>
      <c r="C146" s="3" t="s">
        <v>12</v>
      </c>
      <c r="D146" s="3" t="s">
        <v>32111</v>
      </c>
      <c r="E146" s="3" t="s">
        <v>17</v>
      </c>
      <c r="F146" s="3" t="s">
        <v>531</v>
      </c>
      <c r="G146" s="3" t="s">
        <v>532</v>
      </c>
      <c r="H146" s="3" t="s">
        <v>533</v>
      </c>
      <c r="I146" s="3" t="s">
        <v>534</v>
      </c>
      <c r="J146" s="3" t="s">
        <v>23</v>
      </c>
      <c r="K146" s="3">
        <v>6</v>
      </c>
      <c r="L146" s="9" t="s">
        <v>1286</v>
      </c>
    </row>
    <row r="147" spans="1:13" ht="16.05" customHeight="1">
      <c r="A147" s="3">
        <v>22110</v>
      </c>
      <c r="B147" s="3" t="s">
        <v>389</v>
      </c>
      <c r="C147" s="3" t="s">
        <v>12</v>
      </c>
      <c r="D147" s="3" t="s">
        <v>32111</v>
      </c>
      <c r="E147" s="3" t="s">
        <v>17</v>
      </c>
      <c r="F147" s="3" t="s">
        <v>390</v>
      </c>
      <c r="G147" s="3" t="s">
        <v>391</v>
      </c>
      <c r="H147" s="3" t="s">
        <v>392</v>
      </c>
      <c r="I147" s="3" t="s">
        <v>393</v>
      </c>
      <c r="J147" s="3" t="s">
        <v>22</v>
      </c>
      <c r="K147" s="3">
        <v>7</v>
      </c>
      <c r="L147" s="10" t="s">
        <v>1291</v>
      </c>
    </row>
    <row r="148" spans="1:13" ht="16.05" customHeight="1">
      <c r="A148" s="3">
        <v>23733</v>
      </c>
      <c r="B148" s="3" t="s">
        <v>394</v>
      </c>
      <c r="C148" s="3" t="s">
        <v>12</v>
      </c>
      <c r="D148" s="3" t="s">
        <v>32111</v>
      </c>
      <c r="E148" s="3" t="s">
        <v>17</v>
      </c>
      <c r="F148" s="3" t="s">
        <v>395</v>
      </c>
      <c r="G148" s="3" t="s">
        <v>396</v>
      </c>
      <c r="H148" s="3" t="s">
        <v>397</v>
      </c>
      <c r="I148" s="3" t="s">
        <v>398</v>
      </c>
      <c r="J148" s="3" t="s">
        <v>21</v>
      </c>
      <c r="K148" s="3">
        <v>8</v>
      </c>
      <c r="L148" s="10" t="s">
        <v>1291</v>
      </c>
    </row>
    <row r="149" spans="1:13" ht="16.05" customHeight="1">
      <c r="A149" s="3">
        <v>22627</v>
      </c>
      <c r="B149" s="3" t="s">
        <v>399</v>
      </c>
      <c r="C149" s="3" t="s">
        <v>12</v>
      </c>
      <c r="D149" s="3" t="s">
        <v>32111</v>
      </c>
      <c r="E149" s="3" t="s">
        <v>17</v>
      </c>
      <c r="F149" s="3" t="s">
        <v>400</v>
      </c>
      <c r="G149" s="3" t="s">
        <v>401</v>
      </c>
      <c r="H149" s="3" t="s">
        <v>402</v>
      </c>
      <c r="I149" s="3" t="s">
        <v>403</v>
      </c>
      <c r="J149" s="3" t="s">
        <v>22</v>
      </c>
      <c r="K149" s="3">
        <v>9</v>
      </c>
      <c r="L149" s="10" t="s">
        <v>1291</v>
      </c>
    </row>
    <row r="150" spans="1:13" ht="16.05" customHeight="1">
      <c r="A150" s="3">
        <v>23218</v>
      </c>
      <c r="B150" s="3" t="s">
        <v>407</v>
      </c>
      <c r="C150" s="3" t="s">
        <v>12</v>
      </c>
      <c r="D150" s="3" t="s">
        <v>32111</v>
      </c>
      <c r="E150" s="3" t="s">
        <v>17</v>
      </c>
      <c r="F150" s="3" t="s">
        <v>408</v>
      </c>
      <c r="G150" s="3" t="s">
        <v>409</v>
      </c>
      <c r="H150" s="3" t="s">
        <v>410</v>
      </c>
      <c r="I150" s="3" t="s">
        <v>411</v>
      </c>
      <c r="J150" s="3" t="s">
        <v>23</v>
      </c>
      <c r="K150" s="3">
        <v>10</v>
      </c>
      <c r="L150" s="10" t="s">
        <v>1291</v>
      </c>
    </row>
    <row r="151" spans="1:13" ht="16.05" customHeight="1">
      <c r="A151" s="3">
        <v>22998</v>
      </c>
      <c r="B151" s="3" t="s">
        <v>417</v>
      </c>
      <c r="C151" s="3" t="s">
        <v>12</v>
      </c>
      <c r="D151" s="3" t="s">
        <v>32111</v>
      </c>
      <c r="E151" s="3" t="s">
        <v>17</v>
      </c>
      <c r="F151" s="3" t="s">
        <v>418</v>
      </c>
      <c r="G151" s="3" t="s">
        <v>419</v>
      </c>
      <c r="H151" s="3" t="s">
        <v>420</v>
      </c>
      <c r="I151" s="3" t="s">
        <v>421</v>
      </c>
      <c r="J151" s="3" t="s">
        <v>22</v>
      </c>
      <c r="K151" s="3">
        <v>11</v>
      </c>
      <c r="L151" s="10" t="s">
        <v>1291</v>
      </c>
    </row>
    <row r="152" spans="1:13" ht="16.05" customHeight="1">
      <c r="A152" s="3">
        <v>22952</v>
      </c>
      <c r="B152" s="3" t="s">
        <v>422</v>
      </c>
      <c r="C152" s="3" t="s">
        <v>12</v>
      </c>
      <c r="D152" s="3" t="s">
        <v>32111</v>
      </c>
      <c r="E152" s="3" t="s">
        <v>17</v>
      </c>
      <c r="F152" s="3" t="s">
        <v>423</v>
      </c>
      <c r="G152" s="3" t="s">
        <v>424</v>
      </c>
      <c r="H152" s="3" t="s">
        <v>425</v>
      </c>
      <c r="I152" s="3" t="s">
        <v>426</v>
      </c>
      <c r="J152" s="3" t="s">
        <v>23</v>
      </c>
      <c r="K152" s="3">
        <v>12</v>
      </c>
      <c r="L152" s="10" t="s">
        <v>1292</v>
      </c>
    </row>
    <row r="153" spans="1:13" ht="16.05" customHeight="1">
      <c r="A153" s="3">
        <v>23096</v>
      </c>
      <c r="B153" s="3" t="s">
        <v>427</v>
      </c>
      <c r="C153" s="3" t="s">
        <v>12</v>
      </c>
      <c r="D153" s="3" t="s">
        <v>32111</v>
      </c>
      <c r="E153" s="3" t="s">
        <v>17</v>
      </c>
      <c r="F153" s="3" t="s">
        <v>428</v>
      </c>
      <c r="G153" s="3" t="s">
        <v>429</v>
      </c>
      <c r="H153" s="3" t="s">
        <v>430</v>
      </c>
      <c r="I153" s="3" t="s">
        <v>431</v>
      </c>
      <c r="J153" s="3" t="s">
        <v>23</v>
      </c>
      <c r="K153" s="3">
        <v>13</v>
      </c>
      <c r="L153" s="10" t="s">
        <v>1292</v>
      </c>
    </row>
    <row r="154" spans="1:13" ht="16.05" customHeight="1">
      <c r="A154" s="3">
        <v>13990</v>
      </c>
      <c r="B154" s="3" t="s">
        <v>432</v>
      </c>
      <c r="C154" s="3" t="s">
        <v>12</v>
      </c>
      <c r="D154" s="3" t="s">
        <v>32111</v>
      </c>
      <c r="E154" s="3" t="s">
        <v>17</v>
      </c>
      <c r="F154" s="3" t="s">
        <v>433</v>
      </c>
      <c r="G154" s="3" t="s">
        <v>434</v>
      </c>
      <c r="H154" s="3" t="s">
        <v>435</v>
      </c>
      <c r="I154" s="3" t="s">
        <v>436</v>
      </c>
      <c r="J154" s="3" t="s">
        <v>23</v>
      </c>
      <c r="K154" s="3">
        <v>14</v>
      </c>
      <c r="L154" s="10" t="s">
        <v>1292</v>
      </c>
    </row>
    <row r="155" spans="1:13" ht="16.05" customHeight="1">
      <c r="A155" s="3">
        <v>20374</v>
      </c>
      <c r="B155" s="3" t="s">
        <v>437</v>
      </c>
      <c r="C155" s="3" t="s">
        <v>12</v>
      </c>
      <c r="D155" s="3" t="s">
        <v>32111</v>
      </c>
      <c r="E155" s="3" t="s">
        <v>17</v>
      </c>
      <c r="F155" s="3" t="s">
        <v>438</v>
      </c>
      <c r="G155" s="3" t="s">
        <v>439</v>
      </c>
      <c r="H155" s="3" t="s">
        <v>440</v>
      </c>
      <c r="I155" s="3" t="s">
        <v>441</v>
      </c>
      <c r="J155" s="3" t="s">
        <v>22</v>
      </c>
      <c r="K155" s="3">
        <v>15</v>
      </c>
      <c r="L155" s="10" t="s">
        <v>1292</v>
      </c>
    </row>
    <row r="156" spans="1:13" ht="16.05" customHeight="1">
      <c r="A156" s="3">
        <v>13419</v>
      </c>
      <c r="B156" s="3" t="s">
        <v>442</v>
      </c>
      <c r="C156" s="3" t="s">
        <v>12</v>
      </c>
      <c r="D156" s="3" t="s">
        <v>32111</v>
      </c>
      <c r="E156" s="3" t="s">
        <v>17</v>
      </c>
      <c r="F156" s="3" t="s">
        <v>443</v>
      </c>
      <c r="G156" s="3" t="s">
        <v>444</v>
      </c>
      <c r="H156" s="3" t="s">
        <v>445</v>
      </c>
      <c r="I156" s="3" t="s">
        <v>446</v>
      </c>
      <c r="J156" s="3" t="s">
        <v>22</v>
      </c>
      <c r="K156" s="3">
        <v>16</v>
      </c>
      <c r="L156" s="10" t="s">
        <v>1292</v>
      </c>
    </row>
    <row r="157" spans="1:13" ht="16.05" customHeight="1">
      <c r="A157" s="3">
        <v>22139</v>
      </c>
      <c r="B157" s="3" t="s">
        <v>447</v>
      </c>
      <c r="C157" s="3" t="s">
        <v>12</v>
      </c>
      <c r="D157" s="3" t="s">
        <v>32111</v>
      </c>
      <c r="E157" s="3" t="s">
        <v>17</v>
      </c>
      <c r="F157" s="3" t="s">
        <v>448</v>
      </c>
      <c r="G157" s="3" t="s">
        <v>449</v>
      </c>
      <c r="H157" s="3" t="s">
        <v>450</v>
      </c>
      <c r="I157" s="3" t="s">
        <v>451</v>
      </c>
      <c r="J157" s="3" t="s">
        <v>34</v>
      </c>
      <c r="K157" s="3">
        <v>17</v>
      </c>
      <c r="L157" s="10" t="s">
        <v>1292</v>
      </c>
    </row>
    <row r="158" spans="1:13" ht="16.05" customHeight="1">
      <c r="A158" s="3">
        <v>14208</v>
      </c>
      <c r="B158" s="3" t="s">
        <v>452</v>
      </c>
      <c r="C158" s="3" t="s">
        <v>12</v>
      </c>
      <c r="D158" s="3" t="s">
        <v>32111</v>
      </c>
      <c r="E158" s="3" t="s">
        <v>17</v>
      </c>
      <c r="F158" s="3" t="s">
        <v>453</v>
      </c>
      <c r="G158" s="3" t="s">
        <v>453</v>
      </c>
      <c r="H158" s="3" t="s">
        <v>454</v>
      </c>
      <c r="I158" s="3" t="s">
        <v>455</v>
      </c>
      <c r="J158" s="3" t="s">
        <v>24</v>
      </c>
      <c r="K158" s="3">
        <v>18</v>
      </c>
      <c r="L158" s="10" t="s">
        <v>1292</v>
      </c>
    </row>
    <row r="159" spans="1:13" ht="16.05" customHeight="1">
      <c r="A159" s="3">
        <v>23995</v>
      </c>
      <c r="B159" s="3" t="s">
        <v>461</v>
      </c>
      <c r="C159" s="3" t="s">
        <v>12</v>
      </c>
      <c r="D159" s="3" t="s">
        <v>32111</v>
      </c>
      <c r="E159" s="3" t="s">
        <v>17</v>
      </c>
      <c r="F159" s="3" t="s">
        <v>462</v>
      </c>
      <c r="G159" s="3" t="s">
        <v>463</v>
      </c>
      <c r="H159" s="3" t="s">
        <v>464</v>
      </c>
      <c r="I159" s="3" t="s">
        <v>465</v>
      </c>
      <c r="J159" s="3" t="s">
        <v>23</v>
      </c>
      <c r="K159" s="3">
        <v>19</v>
      </c>
      <c r="L159" s="10" t="s">
        <v>1292</v>
      </c>
    </row>
    <row r="160" spans="1:13" ht="16.05" customHeight="1">
      <c r="A160" s="3">
        <v>13216</v>
      </c>
      <c r="B160" s="3" t="s">
        <v>466</v>
      </c>
      <c r="C160" s="3" t="s">
        <v>12</v>
      </c>
      <c r="D160" s="3" t="s">
        <v>32111</v>
      </c>
      <c r="E160" s="3" t="s">
        <v>17</v>
      </c>
      <c r="F160" s="3" t="s">
        <v>467</v>
      </c>
      <c r="G160" s="3" t="s">
        <v>467</v>
      </c>
      <c r="H160" s="3" t="s">
        <v>468</v>
      </c>
      <c r="I160" s="3" t="s">
        <v>469</v>
      </c>
      <c r="J160" s="3" t="s">
        <v>23</v>
      </c>
      <c r="K160" s="3">
        <v>20</v>
      </c>
      <c r="L160" s="10" t="s">
        <v>1292</v>
      </c>
    </row>
    <row r="161" spans="1:12" ht="16.05" customHeight="1">
      <c r="A161" s="3">
        <v>13647</v>
      </c>
      <c r="B161" s="3" t="s">
        <v>470</v>
      </c>
      <c r="C161" s="3" t="s">
        <v>12</v>
      </c>
      <c r="D161" s="3" t="s">
        <v>32111</v>
      </c>
      <c r="E161" s="3" t="s">
        <v>17</v>
      </c>
      <c r="F161" s="3" t="s">
        <v>471</v>
      </c>
      <c r="G161" s="3" t="s">
        <v>472</v>
      </c>
      <c r="H161" s="3" t="s">
        <v>473</v>
      </c>
      <c r="I161" s="3" t="s">
        <v>474</v>
      </c>
      <c r="J161" s="3" t="s">
        <v>23</v>
      </c>
      <c r="K161" s="3">
        <v>21</v>
      </c>
      <c r="L161" s="10" t="s">
        <v>1292</v>
      </c>
    </row>
    <row r="162" spans="1:12" ht="16.05" customHeight="1">
      <c r="A162" s="3">
        <v>14793</v>
      </c>
      <c r="B162" s="3" t="s">
        <v>475</v>
      </c>
      <c r="C162" s="3" t="s">
        <v>12</v>
      </c>
      <c r="D162" s="3" t="s">
        <v>32111</v>
      </c>
      <c r="E162" s="3" t="s">
        <v>17</v>
      </c>
      <c r="F162" s="3" t="s">
        <v>424</v>
      </c>
      <c r="G162" s="3" t="s">
        <v>424</v>
      </c>
      <c r="H162" s="3" t="s">
        <v>476</v>
      </c>
      <c r="I162" s="3" t="s">
        <v>477</v>
      </c>
      <c r="J162" s="3" t="s">
        <v>23</v>
      </c>
      <c r="K162" s="3">
        <v>22</v>
      </c>
      <c r="L162" s="10" t="s">
        <v>1292</v>
      </c>
    </row>
    <row r="163" spans="1:12" ht="16.05" customHeight="1">
      <c r="A163" s="3">
        <v>13730</v>
      </c>
      <c r="B163" s="3" t="s">
        <v>478</v>
      </c>
      <c r="C163" s="3" t="s">
        <v>12</v>
      </c>
      <c r="D163" s="3" t="s">
        <v>32111</v>
      </c>
      <c r="E163" s="3" t="s">
        <v>17</v>
      </c>
      <c r="F163" s="3" t="s">
        <v>479</v>
      </c>
      <c r="G163" s="3" t="s">
        <v>480</v>
      </c>
      <c r="H163" s="3" t="s">
        <v>481</v>
      </c>
      <c r="I163" s="3" t="s">
        <v>482</v>
      </c>
      <c r="J163" s="3" t="s">
        <v>22</v>
      </c>
      <c r="K163" s="3">
        <v>23</v>
      </c>
      <c r="L163" s="10" t="s">
        <v>1292</v>
      </c>
    </row>
    <row r="164" spans="1:12" ht="16.05" customHeight="1">
      <c r="A164" s="3">
        <v>22954</v>
      </c>
      <c r="B164" s="3" t="s">
        <v>483</v>
      </c>
      <c r="C164" s="3" t="s">
        <v>12</v>
      </c>
      <c r="D164" s="3" t="s">
        <v>32111</v>
      </c>
      <c r="E164" s="3" t="s">
        <v>17</v>
      </c>
      <c r="F164" s="3" t="s">
        <v>484</v>
      </c>
      <c r="G164" s="3" t="s">
        <v>160</v>
      </c>
      <c r="H164" s="3" t="s">
        <v>485</v>
      </c>
      <c r="I164" s="3" t="s">
        <v>486</v>
      </c>
      <c r="J164" s="3" t="s">
        <v>22</v>
      </c>
      <c r="K164" s="3">
        <v>24</v>
      </c>
      <c r="L164" s="10" t="s">
        <v>1292</v>
      </c>
    </row>
    <row r="165" spans="1:12" ht="16.05" customHeight="1">
      <c r="A165" s="3">
        <v>23020</v>
      </c>
      <c r="B165" s="3" t="s">
        <v>487</v>
      </c>
      <c r="C165" s="3" t="s">
        <v>12</v>
      </c>
      <c r="D165" s="3" t="s">
        <v>32111</v>
      </c>
      <c r="E165" s="3" t="s">
        <v>17</v>
      </c>
      <c r="F165" s="3" t="s">
        <v>488</v>
      </c>
      <c r="G165" s="3" t="s">
        <v>409</v>
      </c>
      <c r="H165" s="3" t="s">
        <v>489</v>
      </c>
      <c r="I165" s="3" t="s">
        <v>490</v>
      </c>
      <c r="J165" s="3" t="s">
        <v>35</v>
      </c>
      <c r="K165" s="3">
        <v>25</v>
      </c>
      <c r="L165" s="10" t="s">
        <v>1292</v>
      </c>
    </row>
    <row r="166" spans="1:12" ht="16.05" customHeight="1">
      <c r="A166" s="3">
        <v>13286</v>
      </c>
      <c r="B166" s="3" t="s">
        <v>491</v>
      </c>
      <c r="C166" s="3" t="s">
        <v>12</v>
      </c>
      <c r="D166" s="3" t="s">
        <v>32111</v>
      </c>
      <c r="E166" s="3" t="s">
        <v>17</v>
      </c>
      <c r="F166" s="3" t="s">
        <v>492</v>
      </c>
      <c r="G166" s="3" t="s">
        <v>493</v>
      </c>
      <c r="H166" s="3" t="s">
        <v>494</v>
      </c>
      <c r="I166" s="3" t="s">
        <v>495</v>
      </c>
      <c r="J166" s="3" t="s">
        <v>22</v>
      </c>
      <c r="K166" s="3">
        <v>26</v>
      </c>
      <c r="L166" s="10" t="s">
        <v>1292</v>
      </c>
    </row>
    <row r="167" spans="1:12" ht="16.05" customHeight="1">
      <c r="A167" s="3">
        <v>14550</v>
      </c>
      <c r="B167" s="3" t="s">
        <v>496</v>
      </c>
      <c r="C167" s="3" t="s">
        <v>12</v>
      </c>
      <c r="D167" s="3" t="s">
        <v>32111</v>
      </c>
      <c r="E167" s="3" t="s">
        <v>17</v>
      </c>
      <c r="F167" s="3" t="s">
        <v>497</v>
      </c>
      <c r="G167" s="3" t="s">
        <v>498</v>
      </c>
      <c r="H167" s="3" t="s">
        <v>499</v>
      </c>
      <c r="I167" s="3" t="s">
        <v>500</v>
      </c>
      <c r="J167" s="3" t="s">
        <v>25</v>
      </c>
      <c r="K167" s="3">
        <v>27</v>
      </c>
      <c r="L167" s="10" t="s">
        <v>1292</v>
      </c>
    </row>
    <row r="168" spans="1:12" ht="16.05" customHeight="1">
      <c r="A168" s="3">
        <v>14078</v>
      </c>
      <c r="B168" s="3" t="s">
        <v>506</v>
      </c>
      <c r="C168" s="3" t="s">
        <v>12</v>
      </c>
      <c r="D168" s="3" t="s">
        <v>32111</v>
      </c>
      <c r="E168" s="3" t="s">
        <v>17</v>
      </c>
      <c r="F168" s="3" t="s">
        <v>507</v>
      </c>
      <c r="G168" s="3" t="s">
        <v>116</v>
      </c>
      <c r="H168" s="3" t="s">
        <v>508</v>
      </c>
      <c r="I168" s="3" t="s">
        <v>509</v>
      </c>
      <c r="J168" s="3" t="s">
        <v>22</v>
      </c>
      <c r="K168" s="3">
        <v>28</v>
      </c>
      <c r="L168" s="10" t="s">
        <v>1292</v>
      </c>
    </row>
    <row r="169" spans="1:12" ht="16.05" customHeight="1">
      <c r="A169" s="3">
        <v>18099</v>
      </c>
      <c r="B169" s="3" t="s">
        <v>510</v>
      </c>
      <c r="C169" s="3" t="s">
        <v>12</v>
      </c>
      <c r="D169" s="3" t="s">
        <v>32111</v>
      </c>
      <c r="E169" s="3" t="s">
        <v>17</v>
      </c>
      <c r="F169" s="3" t="s">
        <v>511</v>
      </c>
      <c r="G169" s="3" t="s">
        <v>512</v>
      </c>
      <c r="H169" s="3" t="s">
        <v>513</v>
      </c>
      <c r="I169" s="3" t="s">
        <v>514</v>
      </c>
      <c r="J169" s="3" t="s">
        <v>23</v>
      </c>
      <c r="K169" s="3">
        <v>29</v>
      </c>
      <c r="L169" s="10" t="s">
        <v>1292</v>
      </c>
    </row>
    <row r="170" spans="1:12" ht="16.05" customHeight="1">
      <c r="A170" s="3">
        <v>22207</v>
      </c>
      <c r="B170" s="3" t="s">
        <v>515</v>
      </c>
      <c r="C170" s="3" t="s">
        <v>12</v>
      </c>
      <c r="D170" s="3" t="s">
        <v>32111</v>
      </c>
      <c r="E170" s="3" t="s">
        <v>17</v>
      </c>
      <c r="F170" s="3" t="s">
        <v>516</v>
      </c>
      <c r="G170" s="3" t="s">
        <v>15</v>
      </c>
      <c r="H170" s="3" t="s">
        <v>329</v>
      </c>
      <c r="I170" s="3" t="s">
        <v>517</v>
      </c>
      <c r="J170" s="3" t="s">
        <v>34</v>
      </c>
      <c r="K170" s="3">
        <v>30</v>
      </c>
      <c r="L170" s="10" t="s">
        <v>1292</v>
      </c>
    </row>
    <row r="171" spans="1:12" ht="16.05" customHeight="1">
      <c r="A171" s="3">
        <v>15962</v>
      </c>
      <c r="B171" s="3" t="s">
        <v>518</v>
      </c>
      <c r="C171" s="3" t="s">
        <v>12</v>
      </c>
      <c r="D171" s="3" t="s">
        <v>32111</v>
      </c>
      <c r="E171" s="3" t="s">
        <v>17</v>
      </c>
      <c r="F171" s="3" t="s">
        <v>519</v>
      </c>
      <c r="G171" s="3" t="s">
        <v>449</v>
      </c>
      <c r="H171" s="3" t="s">
        <v>520</v>
      </c>
      <c r="I171" s="3" t="s">
        <v>521</v>
      </c>
      <c r="J171" s="3" t="s">
        <v>34</v>
      </c>
      <c r="K171" s="3">
        <v>31</v>
      </c>
      <c r="L171" s="10" t="s">
        <v>1292</v>
      </c>
    </row>
    <row r="172" spans="1:12" ht="16.05" customHeight="1">
      <c r="A172" s="3">
        <v>23948</v>
      </c>
      <c r="B172" s="3" t="s">
        <v>522</v>
      </c>
      <c r="C172" s="3" t="s">
        <v>12</v>
      </c>
      <c r="D172" s="3" t="s">
        <v>32111</v>
      </c>
      <c r="E172" s="3" t="s">
        <v>17</v>
      </c>
      <c r="F172" s="3" t="s">
        <v>523</v>
      </c>
      <c r="G172" s="3" t="s">
        <v>463</v>
      </c>
      <c r="H172" s="3" t="s">
        <v>464</v>
      </c>
      <c r="I172" s="3" t="s">
        <v>524</v>
      </c>
      <c r="J172" s="3" t="s">
        <v>34</v>
      </c>
      <c r="K172" s="3">
        <v>32</v>
      </c>
      <c r="L172" s="10" t="s">
        <v>1292</v>
      </c>
    </row>
    <row r="173" spans="1:12" ht="16.05" customHeight="1">
      <c r="A173" s="3">
        <v>21886</v>
      </c>
      <c r="B173" s="3" t="s">
        <v>525</v>
      </c>
      <c r="C173" s="3" t="s">
        <v>12</v>
      </c>
      <c r="D173" s="3" t="s">
        <v>32111</v>
      </c>
      <c r="E173" s="3" t="s">
        <v>17</v>
      </c>
      <c r="F173" s="3" t="s">
        <v>526</v>
      </c>
      <c r="G173" s="3" t="s">
        <v>527</v>
      </c>
      <c r="H173" s="3" t="s">
        <v>528</v>
      </c>
      <c r="I173" s="3" t="s">
        <v>529</v>
      </c>
      <c r="J173" s="3" t="s">
        <v>23</v>
      </c>
      <c r="K173" s="3">
        <v>33</v>
      </c>
      <c r="L173" s="10" t="s">
        <v>1292</v>
      </c>
    </row>
    <row r="174" spans="1:12" ht="16.05" customHeight="1">
      <c r="A174" s="3">
        <v>20363</v>
      </c>
      <c r="B174" s="3" t="s">
        <v>535</v>
      </c>
      <c r="C174" s="3" t="s">
        <v>12</v>
      </c>
      <c r="D174" s="3" t="s">
        <v>32111</v>
      </c>
      <c r="E174" s="3" t="s">
        <v>17</v>
      </c>
      <c r="F174" s="3" t="s">
        <v>536</v>
      </c>
      <c r="G174" s="3" t="s">
        <v>160</v>
      </c>
      <c r="H174" s="3" t="s">
        <v>537</v>
      </c>
      <c r="I174" s="3" t="s">
        <v>538</v>
      </c>
      <c r="J174" s="3" t="s">
        <v>23</v>
      </c>
      <c r="K174" s="3">
        <v>34</v>
      </c>
      <c r="L174" s="10" t="s">
        <v>1292</v>
      </c>
    </row>
    <row r="175" spans="1:12" ht="16.05" customHeight="1">
      <c r="A175" s="3">
        <v>12847</v>
      </c>
      <c r="B175" s="3" t="s">
        <v>539</v>
      </c>
      <c r="C175" s="3" t="s">
        <v>12</v>
      </c>
      <c r="D175" s="3" t="s">
        <v>32111</v>
      </c>
      <c r="E175" s="3" t="s">
        <v>17</v>
      </c>
      <c r="F175" s="3" t="s">
        <v>540</v>
      </c>
      <c r="G175" s="3" t="s">
        <v>541</v>
      </c>
      <c r="H175" s="3" t="s">
        <v>542</v>
      </c>
      <c r="I175" s="3" t="s">
        <v>543</v>
      </c>
      <c r="J175" s="3" t="s">
        <v>23</v>
      </c>
      <c r="K175" s="3">
        <v>35</v>
      </c>
      <c r="L175" s="10" t="s">
        <v>1292</v>
      </c>
    </row>
    <row r="176" spans="1:12" ht="16.05" customHeight="1">
      <c r="A176" s="3">
        <v>20453</v>
      </c>
      <c r="B176" s="3" t="s">
        <v>544</v>
      </c>
      <c r="C176" s="3" t="s">
        <v>12</v>
      </c>
      <c r="D176" s="3" t="s">
        <v>32111</v>
      </c>
      <c r="E176" s="3" t="s">
        <v>17</v>
      </c>
      <c r="F176" s="3" t="s">
        <v>545</v>
      </c>
      <c r="G176" s="3" t="s">
        <v>545</v>
      </c>
      <c r="H176" s="3" t="s">
        <v>546</v>
      </c>
      <c r="I176" s="3" t="s">
        <v>547</v>
      </c>
      <c r="J176" s="3" t="s">
        <v>23</v>
      </c>
      <c r="K176" s="3">
        <v>36</v>
      </c>
      <c r="L176" s="10" t="s">
        <v>1292</v>
      </c>
    </row>
    <row r="177" spans="1:12" ht="16.05" customHeight="1">
      <c r="A177" s="3">
        <v>13463</v>
      </c>
      <c r="B177" s="3" t="s">
        <v>548</v>
      </c>
      <c r="C177" s="3" t="s">
        <v>12</v>
      </c>
      <c r="D177" s="3" t="s">
        <v>32111</v>
      </c>
      <c r="E177" s="3" t="s">
        <v>17</v>
      </c>
      <c r="F177" s="3" t="s">
        <v>549</v>
      </c>
      <c r="G177" s="3" t="s">
        <v>444</v>
      </c>
      <c r="H177" s="3" t="s">
        <v>445</v>
      </c>
      <c r="I177" s="3" t="s">
        <v>550</v>
      </c>
      <c r="J177" s="3" t="s">
        <v>23</v>
      </c>
      <c r="K177" s="3">
        <v>37</v>
      </c>
      <c r="L177" s="10" t="s">
        <v>1292</v>
      </c>
    </row>
    <row r="178" spans="1:12" ht="16.05" customHeight="1">
      <c r="A178" s="3">
        <v>22815</v>
      </c>
      <c r="B178" s="3" t="s">
        <v>551</v>
      </c>
      <c r="C178" s="3" t="s">
        <v>12</v>
      </c>
      <c r="D178" s="3" t="s">
        <v>32111</v>
      </c>
      <c r="E178" s="3" t="s">
        <v>17</v>
      </c>
      <c r="F178" s="3" t="s">
        <v>552</v>
      </c>
      <c r="G178" s="3" t="s">
        <v>386</v>
      </c>
      <c r="H178" s="3" t="s">
        <v>387</v>
      </c>
      <c r="I178" s="3" t="s">
        <v>553</v>
      </c>
      <c r="J178" s="3" t="s">
        <v>34</v>
      </c>
      <c r="K178" s="3">
        <v>38</v>
      </c>
      <c r="L178" s="10" t="s">
        <v>1293</v>
      </c>
    </row>
    <row r="179" spans="1:12" ht="16.05" customHeight="1">
      <c r="A179" s="3">
        <v>14376</v>
      </c>
      <c r="B179" s="3" t="s">
        <v>554</v>
      </c>
      <c r="C179" s="3" t="s">
        <v>12</v>
      </c>
      <c r="D179" s="3" t="s">
        <v>32111</v>
      </c>
      <c r="E179" s="3" t="s">
        <v>17</v>
      </c>
      <c r="F179" s="3" t="s">
        <v>555</v>
      </c>
      <c r="G179" s="3" t="s">
        <v>555</v>
      </c>
      <c r="H179" s="3" t="s">
        <v>556</v>
      </c>
      <c r="I179" s="3" t="s">
        <v>557</v>
      </c>
      <c r="J179" s="3" t="s">
        <v>23</v>
      </c>
      <c r="K179" s="3">
        <v>39</v>
      </c>
      <c r="L179" s="10" t="s">
        <v>1293</v>
      </c>
    </row>
    <row r="180" spans="1:12" ht="16.05" customHeight="1">
      <c r="A180" s="3">
        <v>14396</v>
      </c>
      <c r="B180" s="3" t="s">
        <v>558</v>
      </c>
      <c r="C180" s="3" t="s">
        <v>12</v>
      </c>
      <c r="D180" s="3" t="s">
        <v>32111</v>
      </c>
      <c r="E180" s="3" t="s">
        <v>17</v>
      </c>
      <c r="F180" s="3" t="s">
        <v>559</v>
      </c>
      <c r="G180" s="3" t="s">
        <v>559</v>
      </c>
      <c r="H180" s="3" t="s">
        <v>560</v>
      </c>
      <c r="I180" s="3" t="s">
        <v>561</v>
      </c>
      <c r="J180" s="3" t="s">
        <v>34</v>
      </c>
      <c r="K180" s="3">
        <v>40</v>
      </c>
      <c r="L180" s="10" t="s">
        <v>1293</v>
      </c>
    </row>
    <row r="181" spans="1:12" ht="16.05" customHeight="1">
      <c r="A181" s="3">
        <v>14245</v>
      </c>
      <c r="B181" s="3" t="s">
        <v>562</v>
      </c>
      <c r="C181" s="3" t="s">
        <v>12</v>
      </c>
      <c r="D181" s="3" t="s">
        <v>32111</v>
      </c>
      <c r="E181" s="3" t="s">
        <v>17</v>
      </c>
      <c r="F181" s="3" t="s">
        <v>563</v>
      </c>
      <c r="G181" s="3" t="s">
        <v>563</v>
      </c>
      <c r="H181" s="3" t="s">
        <v>564</v>
      </c>
      <c r="I181" s="3" t="s">
        <v>565</v>
      </c>
      <c r="J181" s="3" t="s">
        <v>34</v>
      </c>
      <c r="K181" s="3">
        <v>41</v>
      </c>
      <c r="L181" s="10" t="s">
        <v>1293</v>
      </c>
    </row>
    <row r="182" spans="1:12" ht="16.05" customHeight="1">
      <c r="A182" s="3">
        <v>15277</v>
      </c>
      <c r="B182" s="3" t="s">
        <v>566</v>
      </c>
      <c r="C182" s="3" t="s">
        <v>12</v>
      </c>
      <c r="D182" s="3" t="s">
        <v>32111</v>
      </c>
      <c r="E182" s="3" t="s">
        <v>17</v>
      </c>
      <c r="F182" s="3" t="s">
        <v>567</v>
      </c>
      <c r="G182" s="3" t="s">
        <v>568</v>
      </c>
      <c r="H182" s="3" t="s">
        <v>569</v>
      </c>
      <c r="I182" s="3" t="s">
        <v>570</v>
      </c>
      <c r="J182" s="3" t="s">
        <v>34</v>
      </c>
      <c r="K182" s="3">
        <v>42</v>
      </c>
      <c r="L182" s="10" t="s">
        <v>1293</v>
      </c>
    </row>
    <row r="183" spans="1:12" ht="16.05" customHeight="1">
      <c r="A183" s="3">
        <v>23446</v>
      </c>
      <c r="B183" s="3" t="s">
        <v>571</v>
      </c>
      <c r="C183" s="3" t="s">
        <v>12</v>
      </c>
      <c r="D183" s="3" t="s">
        <v>32111</v>
      </c>
      <c r="E183" s="3" t="s">
        <v>17</v>
      </c>
      <c r="F183" s="3" t="s">
        <v>572</v>
      </c>
      <c r="G183" s="3" t="s">
        <v>31</v>
      </c>
      <c r="H183" s="3" t="s">
        <v>573</v>
      </c>
      <c r="I183" s="3" t="s">
        <v>574</v>
      </c>
      <c r="J183" s="3" t="s">
        <v>34</v>
      </c>
      <c r="K183" s="3">
        <v>43</v>
      </c>
      <c r="L183" s="10" t="s">
        <v>1293</v>
      </c>
    </row>
    <row r="184" spans="1:12" ht="16.05" customHeight="1">
      <c r="A184" s="3">
        <v>20499</v>
      </c>
      <c r="B184" s="3" t="s">
        <v>575</v>
      </c>
      <c r="C184" s="3" t="s">
        <v>12</v>
      </c>
      <c r="D184" s="3" t="s">
        <v>32111</v>
      </c>
      <c r="E184" s="3" t="s">
        <v>17</v>
      </c>
      <c r="F184" s="3" t="s">
        <v>576</v>
      </c>
      <c r="G184" s="3" t="s">
        <v>577</v>
      </c>
      <c r="H184" s="3" t="s">
        <v>578</v>
      </c>
      <c r="I184" s="3" t="s">
        <v>579</v>
      </c>
      <c r="J184" s="3" t="s">
        <v>34</v>
      </c>
      <c r="K184" s="3">
        <v>44</v>
      </c>
      <c r="L184" s="10" t="s">
        <v>1293</v>
      </c>
    </row>
    <row r="185" spans="1:12" ht="16.05" customHeight="1">
      <c r="A185" s="3">
        <v>23579</v>
      </c>
      <c r="B185" s="3" t="s">
        <v>580</v>
      </c>
      <c r="C185" s="3" t="s">
        <v>12</v>
      </c>
      <c r="D185" s="3" t="s">
        <v>32111</v>
      </c>
      <c r="E185" s="3" t="s">
        <v>17</v>
      </c>
      <c r="F185" s="3" t="s">
        <v>581</v>
      </c>
      <c r="G185" s="3" t="s">
        <v>582</v>
      </c>
      <c r="H185" s="3" t="s">
        <v>583</v>
      </c>
      <c r="I185" s="3" t="s">
        <v>584</v>
      </c>
      <c r="J185" s="3" t="s">
        <v>34</v>
      </c>
      <c r="K185" s="3">
        <v>45</v>
      </c>
      <c r="L185" s="10" t="s">
        <v>1293</v>
      </c>
    </row>
    <row r="186" spans="1:12" ht="16.05" customHeight="1">
      <c r="A186" s="3">
        <v>23009</v>
      </c>
      <c r="B186" s="3" t="s">
        <v>585</v>
      </c>
      <c r="C186" s="3" t="s">
        <v>12</v>
      </c>
      <c r="D186" s="3" t="s">
        <v>32111</v>
      </c>
      <c r="E186" s="3" t="s">
        <v>17</v>
      </c>
      <c r="F186" s="3" t="s">
        <v>586</v>
      </c>
      <c r="G186" s="3" t="s">
        <v>587</v>
      </c>
      <c r="H186" s="3" t="s">
        <v>588</v>
      </c>
      <c r="I186" s="3" t="s">
        <v>589</v>
      </c>
      <c r="J186" s="3" t="s">
        <v>25</v>
      </c>
      <c r="K186" s="3">
        <v>46</v>
      </c>
      <c r="L186" s="10" t="s">
        <v>1293</v>
      </c>
    </row>
    <row r="187" spans="1:12" ht="16.05" customHeight="1">
      <c r="A187" s="3">
        <v>4083</v>
      </c>
      <c r="B187" s="3" t="s">
        <v>590</v>
      </c>
      <c r="C187" s="3" t="s">
        <v>12</v>
      </c>
      <c r="D187" s="3" t="s">
        <v>32111</v>
      </c>
      <c r="E187" s="3" t="s">
        <v>17</v>
      </c>
      <c r="F187" s="3" t="s">
        <v>591</v>
      </c>
      <c r="G187" s="3" t="s">
        <v>568</v>
      </c>
      <c r="H187" s="3" t="s">
        <v>569</v>
      </c>
      <c r="I187" s="3" t="s">
        <v>592</v>
      </c>
      <c r="J187" s="3" t="s">
        <v>34</v>
      </c>
      <c r="K187" s="3">
        <v>47</v>
      </c>
      <c r="L187" s="10" t="s">
        <v>1293</v>
      </c>
    </row>
    <row r="188" spans="1:12" ht="16.05" customHeight="1">
      <c r="A188" s="3">
        <v>14386</v>
      </c>
      <c r="B188" s="3" t="s">
        <v>593</v>
      </c>
      <c r="C188" s="3" t="s">
        <v>12</v>
      </c>
      <c r="D188" s="3" t="s">
        <v>32111</v>
      </c>
      <c r="E188" s="3" t="s">
        <v>17</v>
      </c>
      <c r="F188" s="3" t="s">
        <v>594</v>
      </c>
      <c r="G188" s="3" t="s">
        <v>595</v>
      </c>
      <c r="H188" s="3" t="s">
        <v>596</v>
      </c>
      <c r="I188" s="3" t="s">
        <v>597</v>
      </c>
      <c r="J188" s="3" t="s">
        <v>34</v>
      </c>
      <c r="K188" s="3">
        <v>48</v>
      </c>
      <c r="L188" s="10" t="s">
        <v>1293</v>
      </c>
    </row>
    <row r="189" spans="1:12" ht="16.05" customHeight="1">
      <c r="A189" s="3">
        <v>22639</v>
      </c>
      <c r="B189" s="3" t="s">
        <v>598</v>
      </c>
      <c r="C189" s="3" t="s">
        <v>12</v>
      </c>
      <c r="D189" s="3" t="s">
        <v>32111</v>
      </c>
      <c r="E189" s="3" t="s">
        <v>17</v>
      </c>
      <c r="F189" s="3" t="s">
        <v>599</v>
      </c>
      <c r="G189" s="3" t="s">
        <v>600</v>
      </c>
      <c r="H189" s="3" t="s">
        <v>601</v>
      </c>
      <c r="I189" s="3" t="s">
        <v>602</v>
      </c>
      <c r="J189" s="3" t="s">
        <v>26</v>
      </c>
      <c r="K189" s="3">
        <v>49</v>
      </c>
      <c r="L189" s="10" t="s">
        <v>1293</v>
      </c>
    </row>
    <row r="190" spans="1:12" ht="16.05" customHeight="1">
      <c r="A190" s="3">
        <v>23739</v>
      </c>
      <c r="B190" s="3" t="s">
        <v>603</v>
      </c>
      <c r="C190" s="3" t="s">
        <v>12</v>
      </c>
      <c r="D190" s="3" t="s">
        <v>32111</v>
      </c>
      <c r="E190" s="3" t="s">
        <v>17</v>
      </c>
      <c r="F190" s="3" t="s">
        <v>604</v>
      </c>
      <c r="G190" s="3" t="s">
        <v>116</v>
      </c>
      <c r="H190" s="3" t="s">
        <v>508</v>
      </c>
      <c r="I190" s="3" t="s">
        <v>605</v>
      </c>
      <c r="J190" s="3" t="s">
        <v>34</v>
      </c>
      <c r="K190" s="3">
        <v>50</v>
      </c>
      <c r="L190" s="10" t="s">
        <v>1293</v>
      </c>
    </row>
    <row r="191" spans="1:12" ht="16.05" customHeight="1">
      <c r="A191" s="3">
        <v>14598</v>
      </c>
      <c r="B191" s="3" t="s">
        <v>606</v>
      </c>
      <c r="C191" s="3" t="s">
        <v>12</v>
      </c>
      <c r="D191" s="3" t="s">
        <v>32111</v>
      </c>
      <c r="E191" s="3" t="s">
        <v>17</v>
      </c>
      <c r="F191" s="3" t="s">
        <v>582</v>
      </c>
      <c r="G191" s="3" t="s">
        <v>582</v>
      </c>
      <c r="H191" s="3" t="s">
        <v>583</v>
      </c>
      <c r="I191" s="3" t="s">
        <v>607</v>
      </c>
      <c r="J191" s="3" t="s">
        <v>34</v>
      </c>
      <c r="K191" s="3">
        <v>51</v>
      </c>
      <c r="L191" s="10" t="s">
        <v>1293</v>
      </c>
    </row>
    <row r="192" spans="1:12" ht="16.05" customHeight="1">
      <c r="A192" s="3">
        <v>22537</v>
      </c>
      <c r="B192" s="3" t="s">
        <v>608</v>
      </c>
      <c r="C192" s="3" t="s">
        <v>12</v>
      </c>
      <c r="D192" s="3" t="s">
        <v>32111</v>
      </c>
      <c r="E192" s="3" t="s">
        <v>17</v>
      </c>
      <c r="F192" s="3" t="s">
        <v>609</v>
      </c>
      <c r="G192" s="3" t="s">
        <v>610</v>
      </c>
      <c r="H192" s="3" t="s">
        <v>611</v>
      </c>
      <c r="I192" s="3" t="s">
        <v>612</v>
      </c>
      <c r="J192" s="3" t="s">
        <v>34</v>
      </c>
      <c r="K192" s="3">
        <v>52</v>
      </c>
      <c r="L192" s="10" t="s">
        <v>1293</v>
      </c>
    </row>
    <row r="193" spans="1:12" ht="16.05" customHeight="1">
      <c r="A193" s="3">
        <v>23031</v>
      </c>
      <c r="B193" s="3" t="s">
        <v>613</v>
      </c>
      <c r="C193" s="3" t="s">
        <v>12</v>
      </c>
      <c r="D193" s="3" t="s">
        <v>32111</v>
      </c>
      <c r="E193" s="3" t="s">
        <v>17</v>
      </c>
      <c r="F193" s="3" t="s">
        <v>614</v>
      </c>
      <c r="G193" s="3" t="s">
        <v>615</v>
      </c>
      <c r="H193" s="3" t="s">
        <v>616</v>
      </c>
      <c r="I193" s="3" t="s">
        <v>617</v>
      </c>
      <c r="J193" s="3" t="s">
        <v>25</v>
      </c>
      <c r="K193" s="3">
        <v>53</v>
      </c>
      <c r="L193" s="10" t="s">
        <v>1293</v>
      </c>
    </row>
    <row r="194" spans="1:12" ht="16.05" customHeight="1">
      <c r="A194" s="3">
        <v>22120</v>
      </c>
      <c r="B194" s="3" t="s">
        <v>618</v>
      </c>
      <c r="C194" s="3" t="s">
        <v>12</v>
      </c>
      <c r="D194" s="3" t="s">
        <v>32111</v>
      </c>
      <c r="E194" s="3" t="s">
        <v>17</v>
      </c>
      <c r="F194" s="3" t="s">
        <v>619</v>
      </c>
      <c r="G194" s="3" t="s">
        <v>620</v>
      </c>
      <c r="H194" s="3" t="s">
        <v>621</v>
      </c>
      <c r="I194" s="3" t="s">
        <v>622</v>
      </c>
      <c r="J194" s="3" t="s">
        <v>25</v>
      </c>
      <c r="K194" s="3">
        <v>54</v>
      </c>
      <c r="L194" s="10" t="s">
        <v>1293</v>
      </c>
    </row>
    <row r="195" spans="1:12" ht="16.05" customHeight="1">
      <c r="A195" s="3">
        <v>14329</v>
      </c>
      <c r="B195" s="3" t="s">
        <v>623</v>
      </c>
      <c r="C195" s="3" t="s">
        <v>12</v>
      </c>
      <c r="D195" s="3" t="s">
        <v>32111</v>
      </c>
      <c r="E195" s="3" t="s">
        <v>17</v>
      </c>
      <c r="F195" s="3" t="s">
        <v>624</v>
      </c>
      <c r="G195" s="3" t="s">
        <v>625</v>
      </c>
      <c r="H195" s="3" t="s">
        <v>626</v>
      </c>
      <c r="I195" s="3" t="s">
        <v>627</v>
      </c>
      <c r="J195" s="3" t="s">
        <v>25</v>
      </c>
      <c r="K195" s="3">
        <v>55</v>
      </c>
      <c r="L195" s="10" t="s">
        <v>1293</v>
      </c>
    </row>
    <row r="196" spans="1:12" ht="16.05" customHeight="1">
      <c r="A196" s="3">
        <v>13404</v>
      </c>
      <c r="B196" s="3" t="s">
        <v>628</v>
      </c>
      <c r="C196" s="3" t="s">
        <v>12</v>
      </c>
      <c r="D196" s="3" t="s">
        <v>32111</v>
      </c>
      <c r="E196" s="3" t="s">
        <v>17</v>
      </c>
      <c r="F196" s="3" t="s">
        <v>629</v>
      </c>
      <c r="G196" s="3" t="s">
        <v>630</v>
      </c>
      <c r="H196" s="3" t="s">
        <v>631</v>
      </c>
      <c r="I196" s="3" t="s">
        <v>632</v>
      </c>
      <c r="J196" s="3" t="s">
        <v>25</v>
      </c>
      <c r="K196" s="3">
        <v>56</v>
      </c>
      <c r="L196" s="10" t="s">
        <v>1293</v>
      </c>
    </row>
    <row r="197" spans="1:12" ht="16.05" customHeight="1">
      <c r="A197" s="3">
        <v>22982</v>
      </c>
      <c r="B197" s="3" t="s">
        <v>633</v>
      </c>
      <c r="C197" s="3" t="s">
        <v>12</v>
      </c>
      <c r="D197" s="3" t="s">
        <v>32111</v>
      </c>
      <c r="E197" s="3" t="s">
        <v>17</v>
      </c>
      <c r="F197" s="3" t="s">
        <v>634</v>
      </c>
      <c r="G197" s="3" t="s">
        <v>419</v>
      </c>
      <c r="H197" s="3" t="s">
        <v>420</v>
      </c>
      <c r="I197" s="3" t="s">
        <v>635</v>
      </c>
      <c r="J197" s="3" t="s">
        <v>25</v>
      </c>
      <c r="K197" s="3">
        <v>57</v>
      </c>
      <c r="L197" s="10" t="s">
        <v>1293</v>
      </c>
    </row>
    <row r="198" spans="1:12" ht="16.05" customHeight="1">
      <c r="A198" s="3">
        <v>14544</v>
      </c>
      <c r="B198" s="3" t="s">
        <v>636</v>
      </c>
      <c r="C198" s="3" t="s">
        <v>12</v>
      </c>
      <c r="D198" s="3" t="s">
        <v>32111</v>
      </c>
      <c r="E198" s="3" t="s">
        <v>17</v>
      </c>
      <c r="F198" s="3" t="s">
        <v>637</v>
      </c>
      <c r="G198" s="3" t="s">
        <v>31</v>
      </c>
      <c r="H198" s="3" t="s">
        <v>32</v>
      </c>
      <c r="I198" s="3" t="s">
        <v>638</v>
      </c>
      <c r="J198" s="3" t="s">
        <v>25</v>
      </c>
      <c r="K198" s="3">
        <v>58</v>
      </c>
      <c r="L198" s="10" t="s">
        <v>1293</v>
      </c>
    </row>
    <row r="199" spans="1:12" ht="16.05" customHeight="1">
      <c r="A199" s="3">
        <v>5262</v>
      </c>
      <c r="B199" s="3" t="s">
        <v>639</v>
      </c>
      <c r="C199" s="3" t="s">
        <v>12</v>
      </c>
      <c r="D199" s="3" t="s">
        <v>32111</v>
      </c>
      <c r="E199" s="3" t="s">
        <v>17</v>
      </c>
      <c r="F199" s="3" t="s">
        <v>640</v>
      </c>
      <c r="G199" s="3" t="s">
        <v>620</v>
      </c>
      <c r="H199" s="3" t="s">
        <v>621</v>
      </c>
      <c r="I199" s="3" t="s">
        <v>641</v>
      </c>
      <c r="J199" s="3" t="s">
        <v>25</v>
      </c>
      <c r="K199" s="3">
        <v>59</v>
      </c>
      <c r="L199" s="10" t="s">
        <v>1293</v>
      </c>
    </row>
    <row r="200" spans="1:12" ht="16.05" customHeight="1">
      <c r="A200" s="3">
        <v>18739</v>
      </c>
      <c r="B200" s="3" t="s">
        <v>642</v>
      </c>
      <c r="C200" s="3" t="s">
        <v>12</v>
      </c>
      <c r="D200" s="3" t="s">
        <v>32111</v>
      </c>
      <c r="E200" s="3" t="s">
        <v>17</v>
      </c>
      <c r="F200" s="3" t="s">
        <v>643</v>
      </c>
      <c r="G200" s="3" t="s">
        <v>644</v>
      </c>
      <c r="H200" s="3" t="s">
        <v>29</v>
      </c>
      <c r="I200" s="3" t="s">
        <v>645</v>
      </c>
      <c r="J200" s="3" t="s">
        <v>26</v>
      </c>
      <c r="K200" s="3">
        <v>60</v>
      </c>
      <c r="L200" s="10" t="s">
        <v>1293</v>
      </c>
    </row>
    <row r="201" spans="1:12" ht="16.05" customHeight="1">
      <c r="A201" s="3">
        <v>23304</v>
      </c>
      <c r="B201" s="3" t="s">
        <v>646</v>
      </c>
      <c r="C201" s="3" t="s">
        <v>12</v>
      </c>
      <c r="D201" s="3" t="s">
        <v>32111</v>
      </c>
      <c r="E201" s="3" t="s">
        <v>17</v>
      </c>
      <c r="F201" s="3" t="s">
        <v>647</v>
      </c>
      <c r="G201" s="3" t="s">
        <v>647</v>
      </c>
      <c r="H201" s="3" t="s">
        <v>648</v>
      </c>
      <c r="I201" s="3" t="s">
        <v>649</v>
      </c>
      <c r="J201" s="3" t="s">
        <v>27</v>
      </c>
      <c r="K201" s="3">
        <v>61</v>
      </c>
      <c r="L201" s="10" t="s">
        <v>1293</v>
      </c>
    </row>
    <row r="202" spans="1:12" ht="16.05" customHeight="1">
      <c r="A202" s="3">
        <v>23432</v>
      </c>
      <c r="B202" s="3" t="s">
        <v>650</v>
      </c>
      <c r="C202" s="3" t="s">
        <v>12</v>
      </c>
      <c r="D202" s="3" t="s">
        <v>32111</v>
      </c>
      <c r="E202" s="3" t="s">
        <v>17</v>
      </c>
      <c r="F202" s="3" t="s">
        <v>651</v>
      </c>
      <c r="G202" s="3" t="s">
        <v>200</v>
      </c>
      <c r="H202" s="3" t="s">
        <v>652</v>
      </c>
      <c r="I202" s="3" t="s">
        <v>653</v>
      </c>
      <c r="J202" s="3" t="s">
        <v>654</v>
      </c>
      <c r="K202" s="3">
        <v>62</v>
      </c>
      <c r="L202" s="10" t="s">
        <v>1293</v>
      </c>
    </row>
    <row r="203" spans="1:12" ht="16.05" customHeight="1">
      <c r="A203" s="3">
        <v>19167</v>
      </c>
      <c r="B203" s="3" t="s">
        <v>655</v>
      </c>
      <c r="C203" s="3" t="s">
        <v>12</v>
      </c>
      <c r="D203" s="3" t="s">
        <v>32111</v>
      </c>
      <c r="E203" s="3" t="s">
        <v>17</v>
      </c>
      <c r="F203" s="3" t="s">
        <v>656</v>
      </c>
      <c r="G203" s="3" t="s">
        <v>656</v>
      </c>
      <c r="H203" s="3" t="s">
        <v>657</v>
      </c>
      <c r="I203" s="3" t="s">
        <v>658</v>
      </c>
      <c r="J203" s="3" t="s">
        <v>25</v>
      </c>
      <c r="K203" s="3">
        <v>63</v>
      </c>
      <c r="L203" s="10" t="s">
        <v>1293</v>
      </c>
    </row>
    <row r="204" spans="1:12" ht="16.05" customHeight="1">
      <c r="A204" s="3">
        <v>18730</v>
      </c>
      <c r="B204" s="3" t="s">
        <v>659</v>
      </c>
      <c r="C204" s="3" t="s">
        <v>12</v>
      </c>
      <c r="D204" s="3" t="s">
        <v>32111</v>
      </c>
      <c r="E204" s="3" t="s">
        <v>17</v>
      </c>
      <c r="F204" s="3" t="s">
        <v>660</v>
      </c>
      <c r="G204" s="3" t="s">
        <v>28</v>
      </c>
      <c r="H204" s="3" t="s">
        <v>16</v>
      </c>
      <c r="I204" s="3" t="s">
        <v>661</v>
      </c>
      <c r="J204" s="3" t="s">
        <v>27</v>
      </c>
      <c r="K204" s="3">
        <v>64</v>
      </c>
      <c r="L204" s="10" t="s">
        <v>1293</v>
      </c>
    </row>
    <row r="205" spans="1:12" ht="16.05" customHeight="1">
      <c r="A205" s="3">
        <v>22229</v>
      </c>
      <c r="B205" s="3" t="s">
        <v>662</v>
      </c>
      <c r="C205" s="3" t="s">
        <v>12</v>
      </c>
      <c r="D205" s="3" t="s">
        <v>32111</v>
      </c>
      <c r="E205" s="3" t="s">
        <v>17</v>
      </c>
      <c r="F205" s="3" t="s">
        <v>663</v>
      </c>
      <c r="G205" s="3" t="s">
        <v>160</v>
      </c>
      <c r="H205" s="3" t="s">
        <v>537</v>
      </c>
      <c r="I205" s="3" t="s">
        <v>664</v>
      </c>
      <c r="J205" s="3" t="s">
        <v>27</v>
      </c>
      <c r="K205" s="3">
        <v>65</v>
      </c>
      <c r="L205" s="10" t="s">
        <v>1293</v>
      </c>
    </row>
    <row r="206" spans="1:12" ht="16.05" customHeight="1">
      <c r="A206" s="3">
        <v>12768</v>
      </c>
      <c r="B206" s="3" t="s">
        <v>665</v>
      </c>
      <c r="C206" s="3" t="s">
        <v>12</v>
      </c>
      <c r="D206" s="3" t="s">
        <v>32111</v>
      </c>
      <c r="E206" s="3" t="s">
        <v>17</v>
      </c>
      <c r="F206" s="3" t="s">
        <v>666</v>
      </c>
      <c r="G206" s="3" t="s">
        <v>667</v>
      </c>
      <c r="H206" s="3" t="s">
        <v>668</v>
      </c>
      <c r="I206" s="3" t="s">
        <v>669</v>
      </c>
      <c r="J206" s="3" t="s">
        <v>25</v>
      </c>
      <c r="K206" s="3">
        <v>66</v>
      </c>
      <c r="L206" s="10" t="s">
        <v>1293</v>
      </c>
    </row>
    <row r="207" spans="1:12" ht="16.05" customHeight="1">
      <c r="A207" s="3">
        <v>12497</v>
      </c>
      <c r="B207" s="3" t="s">
        <v>670</v>
      </c>
      <c r="C207" s="3" t="s">
        <v>12</v>
      </c>
      <c r="D207" s="3" t="s">
        <v>32111</v>
      </c>
      <c r="E207" s="3" t="s">
        <v>17</v>
      </c>
      <c r="F207" s="3" t="s">
        <v>671</v>
      </c>
      <c r="G207" s="3" t="s">
        <v>672</v>
      </c>
      <c r="H207" s="3" t="s">
        <v>673</v>
      </c>
      <c r="I207" s="3" t="s">
        <v>674</v>
      </c>
      <c r="J207" s="3" t="s">
        <v>26</v>
      </c>
      <c r="K207" s="3">
        <v>67</v>
      </c>
      <c r="L207" s="10" t="s">
        <v>1293</v>
      </c>
    </row>
    <row r="208" spans="1:12" ht="16.05" customHeight="1">
      <c r="A208" s="3">
        <v>22611</v>
      </c>
      <c r="B208" s="3" t="s">
        <v>675</v>
      </c>
      <c r="C208" s="3" t="s">
        <v>12</v>
      </c>
      <c r="D208" s="3" t="s">
        <v>32111</v>
      </c>
      <c r="E208" s="3" t="s">
        <v>17</v>
      </c>
      <c r="F208" s="3" t="s">
        <v>36</v>
      </c>
      <c r="G208" s="3" t="s">
        <v>37</v>
      </c>
      <c r="H208" s="3" t="s">
        <v>676</v>
      </c>
      <c r="I208" s="3" t="s">
        <v>677</v>
      </c>
      <c r="J208" s="3" t="s">
        <v>25</v>
      </c>
      <c r="K208" s="3">
        <v>68</v>
      </c>
      <c r="L208" s="10" t="s">
        <v>1293</v>
      </c>
    </row>
    <row r="209" spans="1:13" ht="16.05" customHeight="1">
      <c r="A209" s="3">
        <v>17998</v>
      </c>
      <c r="B209" s="3" t="s">
        <v>678</v>
      </c>
      <c r="C209" s="3" t="s">
        <v>12</v>
      </c>
      <c r="D209" s="3" t="s">
        <v>32111</v>
      </c>
      <c r="E209" s="3" t="s">
        <v>17</v>
      </c>
      <c r="F209" s="3" t="s">
        <v>679</v>
      </c>
      <c r="G209" s="3" t="s">
        <v>680</v>
      </c>
      <c r="H209" s="3" t="s">
        <v>681</v>
      </c>
      <c r="I209" s="3" t="s">
        <v>682</v>
      </c>
      <c r="J209" s="3" t="s">
        <v>26</v>
      </c>
      <c r="K209" s="3">
        <v>69</v>
      </c>
      <c r="L209" s="10" t="s">
        <v>1293</v>
      </c>
    </row>
    <row r="210" spans="1:13" ht="16.05" customHeight="1">
      <c r="A210" s="3">
        <v>15314</v>
      </c>
      <c r="B210" s="3" t="s">
        <v>683</v>
      </c>
      <c r="C210" s="3" t="s">
        <v>12</v>
      </c>
      <c r="D210" s="3" t="s">
        <v>32111</v>
      </c>
      <c r="E210" s="3" t="s">
        <v>17</v>
      </c>
      <c r="F210" s="3" t="s">
        <v>684</v>
      </c>
      <c r="G210" s="3" t="s">
        <v>685</v>
      </c>
      <c r="H210" s="3" t="s">
        <v>686</v>
      </c>
      <c r="I210" s="3" t="s">
        <v>687</v>
      </c>
      <c r="J210" s="3" t="s">
        <v>27</v>
      </c>
      <c r="K210" s="3">
        <v>70</v>
      </c>
      <c r="L210" s="10" t="s">
        <v>1293</v>
      </c>
    </row>
    <row r="211" spans="1:13" ht="16.05" customHeight="1">
      <c r="A211" s="3">
        <v>22484</v>
      </c>
      <c r="B211" s="3" t="s">
        <v>688</v>
      </c>
      <c r="C211" s="3" t="s">
        <v>12</v>
      </c>
      <c r="D211" s="3" t="s">
        <v>32111</v>
      </c>
      <c r="E211" s="3" t="s">
        <v>17</v>
      </c>
      <c r="F211" s="3" t="s">
        <v>689</v>
      </c>
      <c r="G211" s="3" t="s">
        <v>690</v>
      </c>
      <c r="H211" s="3" t="s">
        <v>691</v>
      </c>
      <c r="I211" s="3" t="s">
        <v>692</v>
      </c>
      <c r="J211" s="3" t="s">
        <v>27</v>
      </c>
      <c r="K211" s="3">
        <v>71</v>
      </c>
      <c r="L211" s="10" t="s">
        <v>1293</v>
      </c>
    </row>
    <row r="212" spans="1:13" ht="16.05" customHeight="1">
      <c r="A212" s="3">
        <v>22656</v>
      </c>
      <c r="B212" s="3" t="s">
        <v>693</v>
      </c>
      <c r="C212" s="3" t="s">
        <v>12</v>
      </c>
      <c r="D212" s="3" t="s">
        <v>32111</v>
      </c>
      <c r="E212" s="3" t="s">
        <v>17</v>
      </c>
      <c r="F212" s="3" t="s">
        <v>694</v>
      </c>
      <c r="G212" s="3" t="s">
        <v>695</v>
      </c>
      <c r="H212" s="3" t="s">
        <v>696</v>
      </c>
      <c r="I212" s="3" t="s">
        <v>697</v>
      </c>
      <c r="J212" s="3" t="s">
        <v>27</v>
      </c>
      <c r="K212" s="3">
        <v>72</v>
      </c>
      <c r="L212" s="10" t="s">
        <v>1293</v>
      </c>
    </row>
    <row r="213" spans="1:13" ht="16.05" customHeight="1">
      <c r="A213" s="3">
        <v>13008</v>
      </c>
      <c r="B213" s="3" t="s">
        <v>698</v>
      </c>
      <c r="C213" s="3" t="s">
        <v>12</v>
      </c>
      <c r="D213" s="3" t="s">
        <v>32111</v>
      </c>
      <c r="E213" s="3" t="s">
        <v>17</v>
      </c>
      <c r="F213" s="3" t="s">
        <v>699</v>
      </c>
      <c r="G213" s="3" t="s">
        <v>700</v>
      </c>
      <c r="H213" s="3" t="s">
        <v>701</v>
      </c>
      <c r="I213" s="3" t="s">
        <v>702</v>
      </c>
      <c r="J213" s="3" t="s">
        <v>30</v>
      </c>
      <c r="K213" s="3">
        <v>73</v>
      </c>
      <c r="L213" s="10" t="s">
        <v>1293</v>
      </c>
    </row>
    <row r="214" spans="1:13" ht="16.05" customHeight="1">
      <c r="A214" s="3">
        <v>13847</v>
      </c>
      <c r="B214" s="3" t="s">
        <v>703</v>
      </c>
      <c r="C214" s="3" t="s">
        <v>12</v>
      </c>
      <c r="D214" s="3" t="s">
        <v>32111</v>
      </c>
      <c r="E214" s="3" t="s">
        <v>17</v>
      </c>
      <c r="F214" s="3" t="s">
        <v>704</v>
      </c>
      <c r="G214" s="3" t="s">
        <v>705</v>
      </c>
      <c r="H214" s="3" t="s">
        <v>706</v>
      </c>
      <c r="I214" s="3" t="s">
        <v>707</v>
      </c>
      <c r="J214" s="3" t="s">
        <v>30</v>
      </c>
      <c r="K214" s="3">
        <v>74</v>
      </c>
      <c r="L214" s="10" t="s">
        <v>1293</v>
      </c>
    </row>
    <row r="215" spans="1:13" ht="16.05" customHeight="1">
      <c r="A215" s="3">
        <v>11655</v>
      </c>
      <c r="B215" s="3" t="s">
        <v>708</v>
      </c>
      <c r="C215" s="3" t="s">
        <v>12</v>
      </c>
      <c r="D215" s="3" t="s">
        <v>32111</v>
      </c>
      <c r="E215" s="3" t="s">
        <v>17</v>
      </c>
      <c r="F215" s="3" t="s">
        <v>709</v>
      </c>
      <c r="G215" s="3" t="s">
        <v>710</v>
      </c>
      <c r="H215" s="3" t="s">
        <v>711</v>
      </c>
      <c r="I215" s="3" t="s">
        <v>712</v>
      </c>
      <c r="J215" s="3" t="s">
        <v>30</v>
      </c>
      <c r="K215" s="3">
        <v>75</v>
      </c>
      <c r="L215" s="10" t="s">
        <v>1293</v>
      </c>
    </row>
    <row r="216" spans="1:13" ht="16.0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10"/>
    </row>
    <row r="217" spans="1:13" ht="16.05" customHeight="1">
      <c r="A217" s="3">
        <v>18956</v>
      </c>
      <c r="B217" s="3" t="s">
        <v>999</v>
      </c>
      <c r="C217" s="3" t="s">
        <v>12</v>
      </c>
      <c r="D217" s="3" t="s">
        <v>32111</v>
      </c>
      <c r="E217" s="3" t="s">
        <v>994</v>
      </c>
      <c r="F217" s="3" t="s">
        <v>1000</v>
      </c>
      <c r="G217" s="3" t="s">
        <v>1001</v>
      </c>
      <c r="H217" s="3" t="s">
        <v>1002</v>
      </c>
      <c r="I217" s="3" t="s">
        <v>1003</v>
      </c>
      <c r="J217" s="3" t="s">
        <v>22</v>
      </c>
      <c r="K217" s="3">
        <v>1</v>
      </c>
      <c r="L217" s="9" t="s">
        <v>1282</v>
      </c>
      <c r="M217" s="162" t="s">
        <v>1277</v>
      </c>
    </row>
    <row r="218" spans="1:13" ht="16.05" customHeight="1">
      <c r="A218" s="3">
        <v>14236</v>
      </c>
      <c r="B218" s="3" t="s">
        <v>1008</v>
      </c>
      <c r="C218" s="3" t="s">
        <v>12</v>
      </c>
      <c r="D218" s="3" t="s">
        <v>32111</v>
      </c>
      <c r="E218" s="3" t="s">
        <v>994</v>
      </c>
      <c r="F218" s="3" t="s">
        <v>1009</v>
      </c>
      <c r="G218" s="3" t="s">
        <v>1010</v>
      </c>
      <c r="H218" s="3" t="s">
        <v>1011</v>
      </c>
      <c r="I218" s="3" t="s">
        <v>1012</v>
      </c>
      <c r="J218" s="3" t="s">
        <v>22</v>
      </c>
      <c r="K218" s="3">
        <v>2</v>
      </c>
      <c r="L218" s="9" t="s">
        <v>1282</v>
      </c>
      <c r="M218" s="162"/>
    </row>
    <row r="219" spans="1:13" ht="16.05" customHeight="1">
      <c r="A219" s="3">
        <v>22551</v>
      </c>
      <c r="B219" s="3" t="s">
        <v>993</v>
      </c>
      <c r="C219" s="3" t="s">
        <v>12</v>
      </c>
      <c r="D219" s="3" t="s">
        <v>32111</v>
      </c>
      <c r="E219" s="3" t="s">
        <v>994</v>
      </c>
      <c r="F219" s="3" t="s">
        <v>995</v>
      </c>
      <c r="G219" s="3" t="s">
        <v>996</v>
      </c>
      <c r="H219" s="3" t="s">
        <v>997</v>
      </c>
      <c r="I219" s="3" t="s">
        <v>998</v>
      </c>
      <c r="J219" s="3" t="s">
        <v>22</v>
      </c>
      <c r="K219" s="3">
        <v>3</v>
      </c>
      <c r="L219" s="9" t="s">
        <v>1284</v>
      </c>
      <c r="M219" s="162"/>
    </row>
    <row r="220" spans="1:13" ht="16.05" customHeight="1">
      <c r="A220" s="3">
        <v>14246</v>
      </c>
      <c r="B220" s="3" t="s">
        <v>1013</v>
      </c>
      <c r="C220" s="3" t="s">
        <v>12</v>
      </c>
      <c r="D220" s="3" t="s">
        <v>32111</v>
      </c>
      <c r="E220" s="3" t="s">
        <v>994</v>
      </c>
      <c r="F220" s="3" t="s">
        <v>1014</v>
      </c>
      <c r="G220" s="3" t="s">
        <v>1015</v>
      </c>
      <c r="H220" s="3" t="s">
        <v>1016</v>
      </c>
      <c r="I220" s="3" t="s">
        <v>1017</v>
      </c>
      <c r="J220" s="3" t="s">
        <v>22</v>
      </c>
      <c r="K220" s="3">
        <v>4</v>
      </c>
      <c r="L220" s="9" t="s">
        <v>1284</v>
      </c>
      <c r="M220" s="162"/>
    </row>
    <row r="221" spans="1:13" ht="16.05" customHeight="1">
      <c r="A221" s="3">
        <v>23971</v>
      </c>
      <c r="B221" s="3" t="s">
        <v>1027</v>
      </c>
      <c r="C221" s="3" t="s">
        <v>12</v>
      </c>
      <c r="D221" s="3" t="s">
        <v>32111</v>
      </c>
      <c r="E221" s="3" t="s">
        <v>994</v>
      </c>
      <c r="F221" s="3" t="s">
        <v>1028</v>
      </c>
      <c r="G221" s="3" t="s">
        <v>1029</v>
      </c>
      <c r="H221" s="3" t="s">
        <v>1030</v>
      </c>
      <c r="I221" s="3" t="s">
        <v>1031</v>
      </c>
      <c r="J221" s="3" t="s">
        <v>23</v>
      </c>
      <c r="K221" s="3">
        <v>5</v>
      </c>
      <c r="L221" s="9" t="s">
        <v>1286</v>
      </c>
      <c r="M221" s="162"/>
    </row>
    <row r="222" spans="1:13" ht="16.05" customHeight="1">
      <c r="A222" s="3">
        <v>22863</v>
      </c>
      <c r="B222" s="3" t="s">
        <v>1097</v>
      </c>
      <c r="C222" s="3" t="s">
        <v>12</v>
      </c>
      <c r="D222" s="3" t="s">
        <v>32111</v>
      </c>
      <c r="E222" s="3" t="s">
        <v>994</v>
      </c>
      <c r="F222" s="3" t="s">
        <v>1098</v>
      </c>
      <c r="G222" s="3" t="s">
        <v>1099</v>
      </c>
      <c r="H222" s="3" t="s">
        <v>1100</v>
      </c>
      <c r="I222" s="3" t="s">
        <v>1101</v>
      </c>
      <c r="J222" s="3" t="s">
        <v>23</v>
      </c>
      <c r="K222" s="3">
        <v>6</v>
      </c>
      <c r="L222" s="9" t="s">
        <v>1286</v>
      </c>
    </row>
    <row r="223" spans="1:13" ht="16.05" customHeight="1">
      <c r="A223" s="3">
        <v>22118</v>
      </c>
      <c r="B223" s="3" t="s">
        <v>1004</v>
      </c>
      <c r="C223" s="3" t="s">
        <v>12</v>
      </c>
      <c r="D223" s="3" t="s">
        <v>32111</v>
      </c>
      <c r="E223" s="3" t="s">
        <v>994</v>
      </c>
      <c r="F223" s="3" t="s">
        <v>1005</v>
      </c>
      <c r="G223" s="3" t="s">
        <v>1005</v>
      </c>
      <c r="H223" s="3" t="s">
        <v>1006</v>
      </c>
      <c r="I223" s="3" t="s">
        <v>1007</v>
      </c>
      <c r="J223" s="3" t="s">
        <v>22</v>
      </c>
      <c r="K223" s="3">
        <v>7</v>
      </c>
      <c r="L223" s="10" t="s">
        <v>1291</v>
      </c>
    </row>
    <row r="224" spans="1:13" ht="16.05" customHeight="1">
      <c r="A224" s="3">
        <v>23087</v>
      </c>
      <c r="B224" s="3" t="s">
        <v>1018</v>
      </c>
      <c r="C224" s="3" t="s">
        <v>12</v>
      </c>
      <c r="D224" s="3" t="s">
        <v>32111</v>
      </c>
      <c r="E224" s="3" t="s">
        <v>994</v>
      </c>
      <c r="F224" s="3" t="s">
        <v>1019</v>
      </c>
      <c r="G224" s="3" t="s">
        <v>1020</v>
      </c>
      <c r="H224" s="3" t="s">
        <v>1021</v>
      </c>
      <c r="I224" s="3" t="s">
        <v>1022</v>
      </c>
      <c r="J224" s="3" t="s">
        <v>22</v>
      </c>
      <c r="K224" s="3">
        <v>8</v>
      </c>
      <c r="L224" s="10" t="s">
        <v>1291</v>
      </c>
    </row>
    <row r="225" spans="1:12" ht="16.05" customHeight="1">
      <c r="A225" s="3">
        <v>22549</v>
      </c>
      <c r="B225" s="3" t="s">
        <v>1023</v>
      </c>
      <c r="C225" s="3" t="s">
        <v>12</v>
      </c>
      <c r="D225" s="3" t="s">
        <v>32111</v>
      </c>
      <c r="E225" s="3" t="s">
        <v>994</v>
      </c>
      <c r="F225" s="3" t="s">
        <v>1024</v>
      </c>
      <c r="G225" s="3" t="s">
        <v>401</v>
      </c>
      <c r="H225" s="3" t="s">
        <v>402</v>
      </c>
      <c r="I225" s="3" t="s">
        <v>1025</v>
      </c>
      <c r="J225" s="3" t="s">
        <v>1026</v>
      </c>
      <c r="K225" s="3">
        <v>9</v>
      </c>
      <c r="L225" s="10" t="s">
        <v>1291</v>
      </c>
    </row>
    <row r="226" spans="1:12" ht="16.05" customHeight="1">
      <c r="A226" s="3">
        <v>22849</v>
      </c>
      <c r="B226" s="3" t="s">
        <v>1032</v>
      </c>
      <c r="C226" s="3" t="s">
        <v>12</v>
      </c>
      <c r="D226" s="3" t="s">
        <v>32111</v>
      </c>
      <c r="E226" s="3" t="s">
        <v>994</v>
      </c>
      <c r="F226" s="3" t="s">
        <v>1033</v>
      </c>
      <c r="G226" s="3" t="s">
        <v>1034</v>
      </c>
      <c r="H226" s="3" t="s">
        <v>1035</v>
      </c>
      <c r="I226" s="3" t="s">
        <v>1036</v>
      </c>
      <c r="J226" s="3" t="s">
        <v>23</v>
      </c>
      <c r="K226" s="3">
        <v>10</v>
      </c>
      <c r="L226" s="10" t="s">
        <v>1291</v>
      </c>
    </row>
    <row r="227" spans="1:12" ht="16.05" customHeight="1">
      <c r="A227" s="3">
        <v>20317</v>
      </c>
      <c r="B227" s="3" t="s">
        <v>1037</v>
      </c>
      <c r="C227" s="3" t="s">
        <v>12</v>
      </c>
      <c r="D227" s="3" t="s">
        <v>32111</v>
      </c>
      <c r="E227" s="3" t="s">
        <v>994</v>
      </c>
      <c r="F227" s="3" t="s">
        <v>1038</v>
      </c>
      <c r="G227" s="3" t="s">
        <v>545</v>
      </c>
      <c r="H227" s="3" t="s">
        <v>1039</v>
      </c>
      <c r="I227" s="3" t="s">
        <v>1040</v>
      </c>
      <c r="J227" s="3" t="s">
        <v>23</v>
      </c>
      <c r="K227" s="3">
        <v>11</v>
      </c>
      <c r="L227" s="10" t="s">
        <v>1295</v>
      </c>
    </row>
    <row r="228" spans="1:12" ht="16.05" customHeight="1">
      <c r="A228" s="3">
        <v>14024</v>
      </c>
      <c r="B228" s="3" t="s">
        <v>1041</v>
      </c>
      <c r="C228" s="3" t="s">
        <v>12</v>
      </c>
      <c r="D228" s="3" t="s">
        <v>32111</v>
      </c>
      <c r="E228" s="3" t="s">
        <v>994</v>
      </c>
      <c r="F228" s="3" t="s">
        <v>1042</v>
      </c>
      <c r="G228" s="3" t="s">
        <v>837</v>
      </c>
      <c r="H228" s="3" t="s">
        <v>1043</v>
      </c>
      <c r="I228" s="3" t="s">
        <v>1044</v>
      </c>
      <c r="J228" s="3" t="s">
        <v>22</v>
      </c>
      <c r="K228" s="3">
        <v>12</v>
      </c>
      <c r="L228" s="10" t="s">
        <v>1295</v>
      </c>
    </row>
    <row r="229" spans="1:12" ht="16.05" customHeight="1">
      <c r="A229" s="3">
        <v>13723</v>
      </c>
      <c r="B229" s="3" t="s">
        <v>1045</v>
      </c>
      <c r="C229" s="3" t="s">
        <v>1294</v>
      </c>
      <c r="D229" s="3" t="s">
        <v>32111</v>
      </c>
      <c r="E229" s="3" t="s">
        <v>994</v>
      </c>
      <c r="F229" s="3" t="s">
        <v>1046</v>
      </c>
      <c r="G229" s="3" t="s">
        <v>1047</v>
      </c>
      <c r="H229" s="3" t="s">
        <v>1048</v>
      </c>
      <c r="I229" s="3" t="s">
        <v>1049</v>
      </c>
      <c r="J229" s="3" t="s">
        <v>23</v>
      </c>
      <c r="K229" s="3">
        <v>13</v>
      </c>
      <c r="L229" s="10" t="s">
        <v>1295</v>
      </c>
    </row>
    <row r="230" spans="1:12" ht="16.05" customHeight="1">
      <c r="A230" s="3">
        <v>20170</v>
      </c>
      <c r="B230" s="3" t="s">
        <v>1050</v>
      </c>
      <c r="C230" s="3" t="s">
        <v>12</v>
      </c>
      <c r="D230" s="3" t="s">
        <v>32111</v>
      </c>
      <c r="E230" s="3" t="s">
        <v>994</v>
      </c>
      <c r="F230" s="3" t="s">
        <v>1051</v>
      </c>
      <c r="G230" s="3" t="s">
        <v>1052</v>
      </c>
      <c r="H230" s="3" t="s">
        <v>1053</v>
      </c>
      <c r="I230" s="3" t="s">
        <v>1054</v>
      </c>
      <c r="J230" s="3" t="s">
        <v>22</v>
      </c>
      <c r="K230" s="3">
        <v>14</v>
      </c>
      <c r="L230" s="10" t="s">
        <v>1295</v>
      </c>
    </row>
    <row r="231" spans="1:12" ht="16.05" customHeight="1">
      <c r="A231" s="3">
        <v>12718</v>
      </c>
      <c r="B231" s="3" t="s">
        <v>1055</v>
      </c>
      <c r="C231" s="3" t="s">
        <v>12</v>
      </c>
      <c r="D231" s="3" t="s">
        <v>32111</v>
      </c>
      <c r="E231" s="3" t="s">
        <v>994</v>
      </c>
      <c r="F231" s="3" t="s">
        <v>1056</v>
      </c>
      <c r="G231" s="3" t="s">
        <v>630</v>
      </c>
      <c r="H231" s="3" t="s">
        <v>631</v>
      </c>
      <c r="I231" s="3" t="s">
        <v>1057</v>
      </c>
      <c r="J231" s="3" t="s">
        <v>23</v>
      </c>
      <c r="K231" s="3">
        <v>15</v>
      </c>
      <c r="L231" s="10" t="s">
        <v>1295</v>
      </c>
    </row>
    <row r="232" spans="1:12" ht="16.05" customHeight="1">
      <c r="A232" s="3">
        <v>22565</v>
      </c>
      <c r="B232" s="3" t="s">
        <v>1058</v>
      </c>
      <c r="C232" s="3" t="s">
        <v>12</v>
      </c>
      <c r="D232" s="3" t="s">
        <v>32111</v>
      </c>
      <c r="E232" s="3" t="s">
        <v>994</v>
      </c>
      <c r="F232" s="3" t="s">
        <v>1059</v>
      </c>
      <c r="G232" s="3" t="s">
        <v>512</v>
      </c>
      <c r="H232" s="3" t="s">
        <v>1060</v>
      </c>
      <c r="I232" s="3" t="s">
        <v>1061</v>
      </c>
      <c r="J232" s="3" t="s">
        <v>34</v>
      </c>
      <c r="K232" s="3">
        <v>16</v>
      </c>
      <c r="L232" s="10" t="s">
        <v>1295</v>
      </c>
    </row>
    <row r="233" spans="1:12" ht="16.05" customHeight="1">
      <c r="A233" s="3">
        <v>17919</v>
      </c>
      <c r="B233" s="3" t="s">
        <v>1062</v>
      </c>
      <c r="C233" s="3" t="s">
        <v>12</v>
      </c>
      <c r="D233" s="3" t="s">
        <v>32111</v>
      </c>
      <c r="E233" s="3" t="s">
        <v>994</v>
      </c>
      <c r="F233" s="3" t="s">
        <v>1063</v>
      </c>
      <c r="G233" s="3" t="s">
        <v>512</v>
      </c>
      <c r="H233" s="3" t="s">
        <v>1064</v>
      </c>
      <c r="I233" s="3" t="s">
        <v>1065</v>
      </c>
      <c r="J233" s="3" t="s">
        <v>22</v>
      </c>
      <c r="K233" s="3">
        <v>17</v>
      </c>
      <c r="L233" s="10" t="s">
        <v>1295</v>
      </c>
    </row>
    <row r="234" spans="1:12" ht="16.05" customHeight="1">
      <c r="A234" s="3">
        <v>12810</v>
      </c>
      <c r="B234" s="3" t="s">
        <v>1066</v>
      </c>
      <c r="C234" s="3" t="s">
        <v>12</v>
      </c>
      <c r="D234" s="3" t="s">
        <v>32111</v>
      </c>
      <c r="E234" s="3" t="s">
        <v>994</v>
      </c>
      <c r="F234" s="3" t="s">
        <v>1067</v>
      </c>
      <c r="G234" s="3" t="s">
        <v>667</v>
      </c>
      <c r="H234" s="3" t="s">
        <v>668</v>
      </c>
      <c r="I234" s="3" t="s">
        <v>1068</v>
      </c>
      <c r="J234" s="3" t="s">
        <v>23</v>
      </c>
      <c r="K234" s="3">
        <v>18</v>
      </c>
      <c r="L234" s="10" t="s">
        <v>1295</v>
      </c>
    </row>
    <row r="235" spans="1:12" ht="16.05" customHeight="1">
      <c r="A235" s="3">
        <v>22649</v>
      </c>
      <c r="B235" s="3" t="s">
        <v>1069</v>
      </c>
      <c r="C235" s="3" t="s">
        <v>12</v>
      </c>
      <c r="D235" s="3" t="s">
        <v>32111</v>
      </c>
      <c r="E235" s="3" t="s">
        <v>994</v>
      </c>
      <c r="F235" s="3" t="s">
        <v>1070</v>
      </c>
      <c r="G235" s="3" t="s">
        <v>1071</v>
      </c>
      <c r="H235" s="3" t="s">
        <v>1072</v>
      </c>
      <c r="I235" s="3" t="s">
        <v>1073</v>
      </c>
      <c r="J235" s="3" t="s">
        <v>23</v>
      </c>
      <c r="K235" s="3">
        <v>19</v>
      </c>
      <c r="L235" s="10" t="s">
        <v>1295</v>
      </c>
    </row>
    <row r="236" spans="1:12" ht="16.05" customHeight="1">
      <c r="A236" s="3">
        <v>22908</v>
      </c>
      <c r="B236" s="3" t="s">
        <v>1074</v>
      </c>
      <c r="C236" s="3" t="s">
        <v>12</v>
      </c>
      <c r="D236" s="3" t="s">
        <v>32111</v>
      </c>
      <c r="E236" s="3" t="s">
        <v>994</v>
      </c>
      <c r="F236" s="3" t="s">
        <v>1075</v>
      </c>
      <c r="G236" s="3" t="s">
        <v>780</v>
      </c>
      <c r="H236" s="3" t="s">
        <v>1076</v>
      </c>
      <c r="I236" s="3" t="s">
        <v>1077</v>
      </c>
      <c r="J236" s="3" t="s">
        <v>34</v>
      </c>
      <c r="K236" s="3">
        <v>20</v>
      </c>
      <c r="L236" s="10" t="s">
        <v>1295</v>
      </c>
    </row>
    <row r="237" spans="1:12" ht="16.05" customHeight="1">
      <c r="A237" s="3">
        <v>23923</v>
      </c>
      <c r="B237" s="3" t="s">
        <v>1078</v>
      </c>
      <c r="C237" s="3" t="s">
        <v>12</v>
      </c>
      <c r="D237" s="3" t="s">
        <v>32111</v>
      </c>
      <c r="E237" s="3" t="s">
        <v>994</v>
      </c>
      <c r="F237" s="3" t="s">
        <v>1079</v>
      </c>
      <c r="G237" s="3" t="s">
        <v>996</v>
      </c>
      <c r="H237" s="3" t="s">
        <v>1080</v>
      </c>
      <c r="I237" s="3" t="s">
        <v>1081</v>
      </c>
      <c r="J237" s="3" t="s">
        <v>1082</v>
      </c>
      <c r="K237" s="3">
        <v>21</v>
      </c>
      <c r="L237" s="10" t="s">
        <v>1295</v>
      </c>
    </row>
    <row r="238" spans="1:12" ht="16.05" customHeight="1">
      <c r="A238" s="3">
        <v>22108</v>
      </c>
      <c r="B238" s="3" t="s">
        <v>1083</v>
      </c>
      <c r="C238" s="3" t="s">
        <v>12</v>
      </c>
      <c r="D238" s="3" t="s">
        <v>32111</v>
      </c>
      <c r="E238" s="3" t="s">
        <v>994</v>
      </c>
      <c r="F238" s="3" t="s">
        <v>1084</v>
      </c>
      <c r="G238" s="3" t="s">
        <v>1085</v>
      </c>
      <c r="H238" s="3" t="s">
        <v>1086</v>
      </c>
      <c r="I238" s="3" t="s">
        <v>1087</v>
      </c>
      <c r="J238" s="3" t="s">
        <v>23</v>
      </c>
      <c r="K238" s="3">
        <v>22</v>
      </c>
      <c r="L238" s="10" t="s">
        <v>1295</v>
      </c>
    </row>
    <row r="239" spans="1:12" ht="16.05" customHeight="1">
      <c r="A239" s="3">
        <v>16470</v>
      </c>
      <c r="B239" s="3" t="s">
        <v>1088</v>
      </c>
      <c r="C239" s="3" t="s">
        <v>12</v>
      </c>
      <c r="D239" s="3" t="s">
        <v>32111</v>
      </c>
      <c r="E239" s="3" t="s">
        <v>994</v>
      </c>
      <c r="F239" s="3" t="s">
        <v>1089</v>
      </c>
      <c r="G239" s="3" t="s">
        <v>1090</v>
      </c>
      <c r="H239" s="3" t="s">
        <v>1091</v>
      </c>
      <c r="I239" s="3" t="s">
        <v>1092</v>
      </c>
      <c r="J239" s="3" t="s">
        <v>23</v>
      </c>
      <c r="K239" s="3">
        <v>23</v>
      </c>
      <c r="L239" s="10" t="s">
        <v>1295</v>
      </c>
    </row>
    <row r="240" spans="1:12" ht="16.05" customHeight="1">
      <c r="A240" s="3">
        <v>22052</v>
      </c>
      <c r="B240" s="3" t="s">
        <v>1093</v>
      </c>
      <c r="C240" s="3" t="s">
        <v>12</v>
      </c>
      <c r="D240" s="3" t="s">
        <v>32111</v>
      </c>
      <c r="E240" s="3" t="s">
        <v>994</v>
      </c>
      <c r="F240" s="3" t="s">
        <v>1094</v>
      </c>
      <c r="G240" s="3" t="s">
        <v>37</v>
      </c>
      <c r="H240" s="3" t="s">
        <v>1095</v>
      </c>
      <c r="I240" s="3" t="s">
        <v>1096</v>
      </c>
      <c r="J240" s="3" t="s">
        <v>23</v>
      </c>
      <c r="K240" s="3">
        <v>24</v>
      </c>
      <c r="L240" s="10" t="s">
        <v>1295</v>
      </c>
    </row>
    <row r="241" spans="1:12" ht="16.05" customHeight="1">
      <c r="A241" s="3">
        <v>6509</v>
      </c>
      <c r="B241" s="3" t="s">
        <v>1102</v>
      </c>
      <c r="C241" s="3" t="s">
        <v>12</v>
      </c>
      <c r="D241" s="3" t="s">
        <v>32111</v>
      </c>
      <c r="E241" s="3" t="s">
        <v>994</v>
      </c>
      <c r="F241" s="3" t="s">
        <v>1103</v>
      </c>
      <c r="G241" s="3" t="s">
        <v>1104</v>
      </c>
      <c r="H241" s="3" t="s">
        <v>1105</v>
      </c>
      <c r="I241" s="3" t="s">
        <v>1106</v>
      </c>
      <c r="J241" s="3" t="s">
        <v>23</v>
      </c>
      <c r="K241" s="3">
        <v>25</v>
      </c>
      <c r="L241" s="10" t="s">
        <v>1295</v>
      </c>
    </row>
    <row r="242" spans="1:12" ht="16.05" customHeight="1">
      <c r="A242" s="3">
        <v>14133</v>
      </c>
      <c r="B242" s="3" t="s">
        <v>1107</v>
      </c>
      <c r="C242" s="3" t="s">
        <v>12</v>
      </c>
      <c r="D242" s="3" t="s">
        <v>32111</v>
      </c>
      <c r="E242" s="3" t="s">
        <v>994</v>
      </c>
      <c r="F242" s="3" t="s">
        <v>1108</v>
      </c>
      <c r="G242" s="3" t="s">
        <v>1104</v>
      </c>
      <c r="H242" s="3" t="s">
        <v>1109</v>
      </c>
      <c r="I242" s="3" t="s">
        <v>1110</v>
      </c>
      <c r="J242" s="3" t="s">
        <v>34</v>
      </c>
      <c r="K242" s="3">
        <v>26</v>
      </c>
      <c r="L242" s="10" t="s">
        <v>1295</v>
      </c>
    </row>
    <row r="243" spans="1:12" ht="16.05" customHeight="1">
      <c r="A243" s="3">
        <v>23797</v>
      </c>
      <c r="B243" s="3" t="s">
        <v>1111</v>
      </c>
      <c r="C243" s="3" t="s">
        <v>12</v>
      </c>
      <c r="D243" s="3" t="s">
        <v>32111</v>
      </c>
      <c r="E243" s="3" t="s">
        <v>994</v>
      </c>
      <c r="F243" s="3" t="s">
        <v>1112</v>
      </c>
      <c r="G243" s="3" t="s">
        <v>996</v>
      </c>
      <c r="H243" s="3" t="s">
        <v>997</v>
      </c>
      <c r="I243" s="3" t="s">
        <v>1113</v>
      </c>
      <c r="J243" s="3" t="s">
        <v>34</v>
      </c>
      <c r="K243" s="3">
        <v>27</v>
      </c>
      <c r="L243" s="10" t="s">
        <v>1295</v>
      </c>
    </row>
    <row r="244" spans="1:12" ht="16.05" customHeight="1">
      <c r="A244" s="3">
        <v>14349</v>
      </c>
      <c r="B244" s="3" t="s">
        <v>1114</v>
      </c>
      <c r="C244" s="3" t="s">
        <v>12</v>
      </c>
      <c r="D244" s="3" t="s">
        <v>32111</v>
      </c>
      <c r="E244" s="3" t="s">
        <v>994</v>
      </c>
      <c r="F244" s="3" t="s">
        <v>1115</v>
      </c>
      <c r="G244" s="3" t="s">
        <v>1116</v>
      </c>
      <c r="H244" s="3" t="s">
        <v>1117</v>
      </c>
      <c r="I244" s="3" t="s">
        <v>1118</v>
      </c>
      <c r="J244" s="3" t="s">
        <v>34</v>
      </c>
      <c r="K244" s="3">
        <v>28</v>
      </c>
      <c r="L244" s="10" t="s">
        <v>1295</v>
      </c>
    </row>
    <row r="245" spans="1:12" ht="16.05" customHeight="1">
      <c r="A245" s="3">
        <v>23540</v>
      </c>
      <c r="B245" s="3" t="s">
        <v>1119</v>
      </c>
      <c r="C245" s="3" t="s">
        <v>12</v>
      </c>
      <c r="D245" s="3" t="s">
        <v>32111</v>
      </c>
      <c r="E245" s="3" t="s">
        <v>994</v>
      </c>
      <c r="F245" s="3" t="s">
        <v>1120</v>
      </c>
      <c r="G245" s="3" t="s">
        <v>31</v>
      </c>
      <c r="H245" s="3" t="s">
        <v>573</v>
      </c>
      <c r="I245" s="3" t="s">
        <v>1121</v>
      </c>
      <c r="J245" s="3" t="s">
        <v>23</v>
      </c>
      <c r="K245" s="3">
        <v>29</v>
      </c>
      <c r="L245" s="10" t="s">
        <v>1295</v>
      </c>
    </row>
    <row r="246" spans="1:12" ht="16.05" customHeight="1">
      <c r="A246" s="3">
        <v>23982</v>
      </c>
      <c r="B246" s="3" t="s">
        <v>1122</v>
      </c>
      <c r="C246" s="3" t="s">
        <v>12</v>
      </c>
      <c r="D246" s="3" t="s">
        <v>32111</v>
      </c>
      <c r="E246" s="3" t="s">
        <v>994</v>
      </c>
      <c r="F246" s="3" t="s">
        <v>1123</v>
      </c>
      <c r="G246" s="3" t="s">
        <v>1116</v>
      </c>
      <c r="H246" s="3" t="s">
        <v>1117</v>
      </c>
      <c r="I246" s="3" t="s">
        <v>1124</v>
      </c>
      <c r="J246" s="3" t="s">
        <v>34</v>
      </c>
      <c r="K246" s="3">
        <v>30</v>
      </c>
      <c r="L246" s="10" t="s">
        <v>1295</v>
      </c>
    </row>
    <row r="247" spans="1:12" ht="16.05" customHeight="1">
      <c r="A247" s="3">
        <v>20452</v>
      </c>
      <c r="B247" s="3" t="s">
        <v>1125</v>
      </c>
      <c r="C247" s="3" t="s">
        <v>12</v>
      </c>
      <c r="D247" s="3" t="s">
        <v>32111</v>
      </c>
      <c r="E247" s="3" t="s">
        <v>994</v>
      </c>
      <c r="F247" s="3" t="s">
        <v>1126</v>
      </c>
      <c r="G247" s="3" t="s">
        <v>1127</v>
      </c>
      <c r="H247" s="3" t="s">
        <v>1128</v>
      </c>
      <c r="I247" s="3" t="s">
        <v>1129</v>
      </c>
      <c r="J247" s="3" t="s">
        <v>34</v>
      </c>
      <c r="K247" s="3">
        <v>31</v>
      </c>
      <c r="L247" s="10" t="s">
        <v>1295</v>
      </c>
    </row>
    <row r="248" spans="1:12" ht="16.05" customHeight="1">
      <c r="A248" s="3">
        <v>14176</v>
      </c>
      <c r="B248" s="3" t="s">
        <v>1130</v>
      </c>
      <c r="C248" s="3" t="s">
        <v>12</v>
      </c>
      <c r="D248" s="3" t="s">
        <v>32111</v>
      </c>
      <c r="E248" s="3" t="s">
        <v>994</v>
      </c>
      <c r="F248" s="3" t="s">
        <v>1131</v>
      </c>
      <c r="G248" s="3" t="s">
        <v>1104</v>
      </c>
      <c r="H248" s="3" t="s">
        <v>1109</v>
      </c>
      <c r="I248" s="3" t="s">
        <v>1132</v>
      </c>
      <c r="J248" s="3" t="s">
        <v>23</v>
      </c>
      <c r="K248" s="3">
        <v>32</v>
      </c>
      <c r="L248" s="10" t="s">
        <v>1295</v>
      </c>
    </row>
    <row r="249" spans="1:12" ht="16.05" customHeight="1">
      <c r="A249" s="3">
        <v>9557</v>
      </c>
      <c r="B249" s="3" t="s">
        <v>1133</v>
      </c>
      <c r="C249" s="3" t="s">
        <v>12</v>
      </c>
      <c r="D249" s="3" t="s">
        <v>32111</v>
      </c>
      <c r="E249" s="3" t="s">
        <v>994</v>
      </c>
      <c r="F249" s="3" t="s">
        <v>1134</v>
      </c>
      <c r="G249" s="3" t="s">
        <v>1135</v>
      </c>
      <c r="H249" s="3" t="s">
        <v>1136</v>
      </c>
      <c r="I249" s="3" t="s">
        <v>1137</v>
      </c>
      <c r="J249" s="3" t="s">
        <v>34</v>
      </c>
      <c r="K249" s="3">
        <v>33</v>
      </c>
      <c r="L249" s="10" t="s">
        <v>1295</v>
      </c>
    </row>
    <row r="250" spans="1:12" ht="16.05" customHeight="1">
      <c r="A250" s="3">
        <v>14085</v>
      </c>
      <c r="B250" s="3" t="s">
        <v>1138</v>
      </c>
      <c r="C250" s="3" t="s">
        <v>12</v>
      </c>
      <c r="D250" s="3" t="s">
        <v>32111</v>
      </c>
      <c r="E250" s="3" t="s">
        <v>994</v>
      </c>
      <c r="F250" s="3" t="s">
        <v>1139</v>
      </c>
      <c r="G250" s="3" t="s">
        <v>1140</v>
      </c>
      <c r="H250" s="3" t="s">
        <v>1141</v>
      </c>
      <c r="I250" s="3" t="s">
        <v>1142</v>
      </c>
      <c r="J250" s="3" t="s">
        <v>34</v>
      </c>
      <c r="K250" s="3">
        <v>34</v>
      </c>
      <c r="L250" s="10" t="s">
        <v>1290</v>
      </c>
    </row>
    <row r="251" spans="1:12" ht="16.05" customHeight="1">
      <c r="A251" s="3">
        <v>12484</v>
      </c>
      <c r="B251" s="3" t="s">
        <v>1143</v>
      </c>
      <c r="C251" s="3" t="s">
        <v>12</v>
      </c>
      <c r="D251" s="3" t="s">
        <v>32111</v>
      </c>
      <c r="E251" s="3" t="s">
        <v>994</v>
      </c>
      <c r="F251" s="3" t="s">
        <v>1144</v>
      </c>
      <c r="G251" s="3" t="s">
        <v>1145</v>
      </c>
      <c r="H251" s="3" t="s">
        <v>1146</v>
      </c>
      <c r="I251" s="3" t="s">
        <v>1147</v>
      </c>
      <c r="J251" s="3" t="s">
        <v>35</v>
      </c>
      <c r="K251" s="3">
        <v>35</v>
      </c>
      <c r="L251" s="10" t="s">
        <v>1290</v>
      </c>
    </row>
    <row r="252" spans="1:12" ht="16.05" customHeight="1">
      <c r="A252" s="3">
        <v>19164</v>
      </c>
      <c r="B252" s="3" t="s">
        <v>1148</v>
      </c>
      <c r="C252" s="3" t="s">
        <v>12</v>
      </c>
      <c r="D252" s="3" t="s">
        <v>32111</v>
      </c>
      <c r="E252" s="3" t="s">
        <v>994</v>
      </c>
      <c r="F252" s="3" t="s">
        <v>1149</v>
      </c>
      <c r="G252" s="3" t="s">
        <v>1149</v>
      </c>
      <c r="H252" s="3" t="s">
        <v>1150</v>
      </c>
      <c r="I252" s="3" t="s">
        <v>1151</v>
      </c>
      <c r="J252" s="3" t="s">
        <v>23</v>
      </c>
      <c r="K252" s="3">
        <v>36</v>
      </c>
      <c r="L252" s="10" t="s">
        <v>1290</v>
      </c>
    </row>
    <row r="253" spans="1:12" ht="16.05" customHeight="1">
      <c r="A253" s="3">
        <v>23701</v>
      </c>
      <c r="B253" s="3" t="s">
        <v>1152</v>
      </c>
      <c r="C253" s="3" t="s">
        <v>12</v>
      </c>
      <c r="D253" s="3" t="s">
        <v>32111</v>
      </c>
      <c r="E253" s="3" t="s">
        <v>994</v>
      </c>
      <c r="F253" s="3" t="s">
        <v>1153</v>
      </c>
      <c r="G253" s="3" t="s">
        <v>1154</v>
      </c>
      <c r="H253" s="3" t="s">
        <v>1155</v>
      </c>
      <c r="I253" s="3" t="s">
        <v>1156</v>
      </c>
      <c r="J253" s="3" t="s">
        <v>34</v>
      </c>
      <c r="K253" s="3">
        <v>37</v>
      </c>
      <c r="L253" s="10" t="s">
        <v>1290</v>
      </c>
    </row>
    <row r="254" spans="1:12" ht="16.05" customHeight="1">
      <c r="A254" s="3">
        <v>20440</v>
      </c>
      <c r="B254" s="3" t="s">
        <v>1157</v>
      </c>
      <c r="C254" s="3" t="s">
        <v>12</v>
      </c>
      <c r="D254" s="3" t="s">
        <v>32111</v>
      </c>
      <c r="E254" s="3" t="s">
        <v>994</v>
      </c>
      <c r="F254" s="3" t="s">
        <v>1158</v>
      </c>
      <c r="G254" s="3" t="s">
        <v>1159</v>
      </c>
      <c r="H254" s="3" t="s">
        <v>1160</v>
      </c>
      <c r="I254" s="3" t="s">
        <v>1161</v>
      </c>
      <c r="J254" s="3" t="s">
        <v>25</v>
      </c>
      <c r="K254" s="3">
        <v>38</v>
      </c>
      <c r="L254" s="10" t="s">
        <v>1290</v>
      </c>
    </row>
    <row r="255" spans="1:12" ht="16.05" customHeight="1">
      <c r="A255" s="3">
        <v>13969</v>
      </c>
      <c r="B255" s="3" t="s">
        <v>1162</v>
      </c>
      <c r="C255" s="3" t="s">
        <v>12</v>
      </c>
      <c r="D255" s="3" t="s">
        <v>32111</v>
      </c>
      <c r="E255" s="3" t="s">
        <v>994</v>
      </c>
      <c r="F255" s="3" t="s">
        <v>1163</v>
      </c>
      <c r="G255" s="3" t="s">
        <v>1164</v>
      </c>
      <c r="H255" s="3" t="s">
        <v>1165</v>
      </c>
      <c r="I255" s="3" t="s">
        <v>1166</v>
      </c>
      <c r="J255" s="3" t="s">
        <v>34</v>
      </c>
      <c r="K255" s="3">
        <v>39</v>
      </c>
      <c r="L255" s="10" t="s">
        <v>1290</v>
      </c>
    </row>
    <row r="256" spans="1:12" ht="16.05" customHeight="1">
      <c r="A256" s="3">
        <v>14346</v>
      </c>
      <c r="B256" s="3" t="s">
        <v>1167</v>
      </c>
      <c r="C256" s="3" t="s">
        <v>12</v>
      </c>
      <c r="D256" s="3" t="s">
        <v>32111</v>
      </c>
      <c r="E256" s="3" t="s">
        <v>994</v>
      </c>
      <c r="F256" s="3" t="s">
        <v>1168</v>
      </c>
      <c r="G256" s="3" t="s">
        <v>1168</v>
      </c>
      <c r="H256" s="3" t="s">
        <v>1169</v>
      </c>
      <c r="I256" s="3" t="s">
        <v>1170</v>
      </c>
      <c r="J256" s="3" t="s">
        <v>25</v>
      </c>
      <c r="K256" s="3">
        <v>40</v>
      </c>
      <c r="L256" s="10" t="s">
        <v>1290</v>
      </c>
    </row>
    <row r="257" spans="1:12" ht="16.05" customHeight="1">
      <c r="A257" s="3">
        <v>13018</v>
      </c>
      <c r="B257" s="3" t="s">
        <v>1171</v>
      </c>
      <c r="C257" s="3" t="s">
        <v>12</v>
      </c>
      <c r="D257" s="3" t="s">
        <v>32111</v>
      </c>
      <c r="E257" s="3" t="s">
        <v>994</v>
      </c>
      <c r="F257" s="3" t="s">
        <v>1172</v>
      </c>
      <c r="G257" s="3" t="s">
        <v>1173</v>
      </c>
      <c r="H257" s="3" t="s">
        <v>1174</v>
      </c>
      <c r="I257" s="3" t="s">
        <v>1175</v>
      </c>
      <c r="J257" s="3" t="s">
        <v>34</v>
      </c>
      <c r="K257" s="3">
        <v>41</v>
      </c>
      <c r="L257" s="10" t="s">
        <v>1290</v>
      </c>
    </row>
    <row r="258" spans="1:12" ht="16.05" customHeight="1">
      <c r="A258" s="3">
        <v>23704</v>
      </c>
      <c r="B258" s="3" t="s">
        <v>1266</v>
      </c>
      <c r="C258" s="3" t="s">
        <v>12</v>
      </c>
      <c r="D258" s="3" t="s">
        <v>32111</v>
      </c>
      <c r="E258" s="3" t="s">
        <v>994</v>
      </c>
      <c r="F258" s="3" t="s">
        <v>1267</v>
      </c>
      <c r="G258" s="3" t="s">
        <v>1243</v>
      </c>
      <c r="H258" s="3" t="s">
        <v>1244</v>
      </c>
      <c r="I258" s="3" t="s">
        <v>1268</v>
      </c>
      <c r="J258" s="3" t="s">
        <v>25</v>
      </c>
      <c r="K258" s="3">
        <v>42</v>
      </c>
      <c r="L258" s="10" t="s">
        <v>1290</v>
      </c>
    </row>
    <row r="259" spans="1:12" ht="16.05" customHeight="1">
      <c r="A259" s="3">
        <v>12831</v>
      </c>
      <c r="B259" s="3" t="s">
        <v>1176</v>
      </c>
      <c r="C259" s="3" t="s">
        <v>12</v>
      </c>
      <c r="D259" s="3" t="s">
        <v>32111</v>
      </c>
      <c r="E259" s="3" t="s">
        <v>994</v>
      </c>
      <c r="F259" s="3" t="s">
        <v>1177</v>
      </c>
      <c r="G259" s="3" t="s">
        <v>1090</v>
      </c>
      <c r="H259" s="3" t="s">
        <v>1091</v>
      </c>
      <c r="I259" s="3" t="s">
        <v>1178</v>
      </c>
      <c r="J259" s="3" t="s">
        <v>34</v>
      </c>
      <c r="K259" s="3">
        <v>43</v>
      </c>
      <c r="L259" s="10" t="s">
        <v>1290</v>
      </c>
    </row>
    <row r="260" spans="1:12" ht="16.05" customHeight="1">
      <c r="A260" s="3">
        <v>19165</v>
      </c>
      <c r="B260" s="3" t="s">
        <v>1179</v>
      </c>
      <c r="C260" s="3" t="s">
        <v>12</v>
      </c>
      <c r="D260" s="3" t="s">
        <v>32111</v>
      </c>
      <c r="E260" s="3" t="s">
        <v>994</v>
      </c>
      <c r="F260" s="3" t="s">
        <v>1180</v>
      </c>
      <c r="G260" s="3" t="s">
        <v>1181</v>
      </c>
      <c r="H260" s="3" t="s">
        <v>1182</v>
      </c>
      <c r="I260" s="3" t="s">
        <v>1183</v>
      </c>
      <c r="J260" s="3" t="s">
        <v>35</v>
      </c>
      <c r="K260" s="3">
        <v>44</v>
      </c>
      <c r="L260" s="10" t="s">
        <v>1290</v>
      </c>
    </row>
    <row r="261" spans="1:12" ht="16.05" customHeight="1">
      <c r="A261" s="3">
        <v>14189</v>
      </c>
      <c r="B261" s="3" t="s">
        <v>1184</v>
      </c>
      <c r="C261" s="3" t="s">
        <v>12</v>
      </c>
      <c r="D261" s="3" t="s">
        <v>32111</v>
      </c>
      <c r="E261" s="3" t="s">
        <v>994</v>
      </c>
      <c r="F261" s="3" t="s">
        <v>1185</v>
      </c>
      <c r="G261" s="3" t="s">
        <v>1186</v>
      </c>
      <c r="H261" s="3" t="s">
        <v>1187</v>
      </c>
      <c r="I261" s="3" t="s">
        <v>1188</v>
      </c>
      <c r="J261" s="3" t="s">
        <v>25</v>
      </c>
      <c r="K261" s="3">
        <v>45</v>
      </c>
      <c r="L261" s="10" t="s">
        <v>1290</v>
      </c>
    </row>
    <row r="262" spans="1:12" ht="16.05" customHeight="1">
      <c r="A262" s="3">
        <v>16490</v>
      </c>
      <c r="B262" s="3" t="s">
        <v>1189</v>
      </c>
      <c r="C262" s="3" t="s">
        <v>12</v>
      </c>
      <c r="D262" s="3" t="s">
        <v>32111</v>
      </c>
      <c r="E262" s="3" t="s">
        <v>994</v>
      </c>
      <c r="F262" s="3" t="s">
        <v>1190</v>
      </c>
      <c r="G262" s="3" t="s">
        <v>1191</v>
      </c>
      <c r="H262" s="3" t="s">
        <v>1192</v>
      </c>
      <c r="I262" s="3" t="s">
        <v>1193</v>
      </c>
      <c r="J262" s="3" t="s">
        <v>25</v>
      </c>
      <c r="K262" s="3">
        <v>46</v>
      </c>
      <c r="L262" s="10" t="s">
        <v>1290</v>
      </c>
    </row>
    <row r="263" spans="1:12" ht="16.05" customHeight="1">
      <c r="A263" s="3">
        <v>23005</v>
      </c>
      <c r="B263" s="3" t="s">
        <v>1194</v>
      </c>
      <c r="C263" s="3" t="s">
        <v>12</v>
      </c>
      <c r="D263" s="3" t="s">
        <v>32111</v>
      </c>
      <c r="E263" s="3" t="s">
        <v>994</v>
      </c>
      <c r="F263" s="3" t="s">
        <v>1195</v>
      </c>
      <c r="G263" s="3" t="s">
        <v>1196</v>
      </c>
      <c r="H263" s="3" t="s">
        <v>1197</v>
      </c>
      <c r="I263" s="3" t="s">
        <v>1198</v>
      </c>
      <c r="J263" s="3" t="s">
        <v>34</v>
      </c>
      <c r="K263" s="3">
        <v>47</v>
      </c>
      <c r="L263" s="10" t="s">
        <v>1290</v>
      </c>
    </row>
    <row r="264" spans="1:12" ht="16.05" customHeight="1">
      <c r="A264" s="3">
        <v>22614</v>
      </c>
      <c r="B264" s="3" t="s">
        <v>1199</v>
      </c>
      <c r="C264" s="3" t="s">
        <v>12</v>
      </c>
      <c r="D264" s="3" t="s">
        <v>32111</v>
      </c>
      <c r="E264" s="3" t="s">
        <v>994</v>
      </c>
      <c r="F264" s="3" t="s">
        <v>1200</v>
      </c>
      <c r="G264" s="3" t="s">
        <v>37</v>
      </c>
      <c r="H264" s="3" t="s">
        <v>1095</v>
      </c>
      <c r="I264" s="3" t="s">
        <v>1201</v>
      </c>
      <c r="J264" s="3" t="s">
        <v>34</v>
      </c>
      <c r="K264" s="3">
        <v>48</v>
      </c>
      <c r="L264" s="10" t="s">
        <v>1290</v>
      </c>
    </row>
    <row r="265" spans="1:12" ht="16.05" customHeight="1">
      <c r="A265" s="3">
        <v>23029</v>
      </c>
      <c r="B265" s="3" t="s">
        <v>1202</v>
      </c>
      <c r="C265" s="3" t="s">
        <v>12</v>
      </c>
      <c r="D265" s="3" t="s">
        <v>32111</v>
      </c>
      <c r="E265" s="3" t="s">
        <v>994</v>
      </c>
      <c r="F265" s="3" t="s">
        <v>1203</v>
      </c>
      <c r="G265" s="3" t="s">
        <v>1196</v>
      </c>
      <c r="H265" s="3" t="s">
        <v>1204</v>
      </c>
      <c r="I265" s="3" t="s">
        <v>1205</v>
      </c>
      <c r="J265" s="3" t="s">
        <v>25</v>
      </c>
      <c r="K265" s="3">
        <v>49</v>
      </c>
      <c r="L265" s="10" t="s">
        <v>1290</v>
      </c>
    </row>
    <row r="266" spans="1:12" ht="16.05" customHeight="1">
      <c r="A266" s="3">
        <v>14353</v>
      </c>
      <c r="B266" s="3" t="s">
        <v>1206</v>
      </c>
      <c r="C266" s="3" t="s">
        <v>12</v>
      </c>
      <c r="D266" s="3" t="s">
        <v>32111</v>
      </c>
      <c r="E266" s="3" t="s">
        <v>994</v>
      </c>
      <c r="F266" s="3" t="s">
        <v>1207</v>
      </c>
      <c r="G266" s="3" t="s">
        <v>1208</v>
      </c>
      <c r="H266" s="3" t="s">
        <v>1209</v>
      </c>
      <c r="I266" s="3" t="s">
        <v>1210</v>
      </c>
      <c r="J266" s="3" t="s">
        <v>25</v>
      </c>
      <c r="K266" s="3">
        <v>50</v>
      </c>
      <c r="L266" s="10" t="s">
        <v>1290</v>
      </c>
    </row>
    <row r="267" spans="1:12" ht="16.05" customHeight="1">
      <c r="A267" s="3">
        <v>12523</v>
      </c>
      <c r="B267" s="3" t="s">
        <v>1211</v>
      </c>
      <c r="C267" s="3" t="s">
        <v>12</v>
      </c>
      <c r="D267" s="3" t="s">
        <v>32111</v>
      </c>
      <c r="E267" s="3" t="s">
        <v>994</v>
      </c>
      <c r="F267" s="3" t="s">
        <v>1212</v>
      </c>
      <c r="G267" s="3" t="s">
        <v>1145</v>
      </c>
      <c r="H267" s="3" t="s">
        <v>1146</v>
      </c>
      <c r="I267" s="3" t="s">
        <v>1213</v>
      </c>
      <c r="J267" s="3" t="s">
        <v>25</v>
      </c>
      <c r="K267" s="3">
        <v>51</v>
      </c>
      <c r="L267" s="10" t="s">
        <v>1290</v>
      </c>
    </row>
    <row r="268" spans="1:12" ht="16.05" customHeight="1">
      <c r="A268" s="3">
        <v>12859</v>
      </c>
      <c r="B268" s="3" t="s">
        <v>1214</v>
      </c>
      <c r="C268" s="3" t="s">
        <v>12</v>
      </c>
      <c r="D268" s="3" t="s">
        <v>32111</v>
      </c>
      <c r="E268" s="3" t="s">
        <v>994</v>
      </c>
      <c r="F268" s="3" t="s">
        <v>1215</v>
      </c>
      <c r="G268" s="3" t="s">
        <v>1216</v>
      </c>
      <c r="H268" s="3" t="s">
        <v>1217</v>
      </c>
      <c r="I268" s="3" t="s">
        <v>1218</v>
      </c>
      <c r="J268" s="3" t="s">
        <v>25</v>
      </c>
      <c r="K268" s="3">
        <v>52</v>
      </c>
      <c r="L268" s="10" t="s">
        <v>1290</v>
      </c>
    </row>
    <row r="269" spans="1:12" ht="16.05" customHeight="1">
      <c r="A269" s="3">
        <v>23006</v>
      </c>
      <c r="B269" s="3" t="s">
        <v>1219</v>
      </c>
      <c r="C269" s="3" t="s">
        <v>12</v>
      </c>
      <c r="D269" s="3" t="s">
        <v>32111</v>
      </c>
      <c r="E269" s="3" t="s">
        <v>994</v>
      </c>
      <c r="F269" s="3" t="s">
        <v>1220</v>
      </c>
      <c r="G269" s="3" t="s">
        <v>1020</v>
      </c>
      <c r="H269" s="3" t="s">
        <v>1021</v>
      </c>
      <c r="I269" s="3" t="s">
        <v>1221</v>
      </c>
      <c r="J269" s="3" t="s">
        <v>25</v>
      </c>
      <c r="K269" s="3">
        <v>53</v>
      </c>
      <c r="L269" s="10" t="s">
        <v>1290</v>
      </c>
    </row>
    <row r="270" spans="1:12" ht="16.05" customHeight="1">
      <c r="A270" s="3">
        <v>23233</v>
      </c>
      <c r="B270" s="3" t="s">
        <v>1269</v>
      </c>
      <c r="C270" s="3" t="s">
        <v>12</v>
      </c>
      <c r="D270" s="3" t="s">
        <v>32111</v>
      </c>
      <c r="E270" s="3" t="s">
        <v>994</v>
      </c>
      <c r="F270" s="3" t="s">
        <v>1270</v>
      </c>
      <c r="G270" s="3" t="s">
        <v>1271</v>
      </c>
      <c r="H270" s="3" t="s">
        <v>1272</v>
      </c>
      <c r="I270" s="3" t="s">
        <v>1273</v>
      </c>
      <c r="J270" s="3" t="s">
        <v>27</v>
      </c>
      <c r="K270" s="3">
        <v>54</v>
      </c>
      <c r="L270" s="10" t="s">
        <v>1290</v>
      </c>
    </row>
    <row r="271" spans="1:12" ht="16.05" customHeight="1">
      <c r="A271" s="3">
        <v>14256</v>
      </c>
      <c r="B271" s="3" t="s">
        <v>1222</v>
      </c>
      <c r="C271" s="3" t="s">
        <v>12</v>
      </c>
      <c r="D271" s="3" t="s">
        <v>32111</v>
      </c>
      <c r="E271" s="3" t="s">
        <v>994</v>
      </c>
      <c r="F271" s="3" t="s">
        <v>1223</v>
      </c>
      <c r="G271" s="3" t="s">
        <v>1186</v>
      </c>
      <c r="H271" s="3" t="s">
        <v>1224</v>
      </c>
      <c r="I271" s="3" t="s">
        <v>1225</v>
      </c>
      <c r="J271" s="3" t="s">
        <v>27</v>
      </c>
      <c r="K271" s="3">
        <v>55</v>
      </c>
      <c r="L271" s="10" t="s">
        <v>1290</v>
      </c>
    </row>
    <row r="272" spans="1:12" ht="16.05" customHeight="1">
      <c r="A272" s="3">
        <v>14478</v>
      </c>
      <c r="B272" s="3" t="s">
        <v>1226</v>
      </c>
      <c r="C272" s="3" t="s">
        <v>12</v>
      </c>
      <c r="D272" s="3" t="s">
        <v>32111</v>
      </c>
      <c r="E272" s="3" t="s">
        <v>994</v>
      </c>
      <c r="F272" s="3" t="s">
        <v>1227</v>
      </c>
      <c r="G272" s="3" t="s">
        <v>31</v>
      </c>
      <c r="H272" s="3" t="s">
        <v>32</v>
      </c>
      <c r="I272" s="3" t="s">
        <v>1228</v>
      </c>
      <c r="J272" s="3" t="s">
        <v>25</v>
      </c>
      <c r="K272" s="3">
        <v>56</v>
      </c>
      <c r="L272" s="10" t="s">
        <v>1290</v>
      </c>
    </row>
    <row r="273" spans="1:12" ht="16.05" customHeight="1">
      <c r="A273" s="3">
        <v>13929</v>
      </c>
      <c r="B273" s="3" t="s">
        <v>1229</v>
      </c>
      <c r="C273" s="3" t="s">
        <v>12</v>
      </c>
      <c r="D273" s="3" t="s">
        <v>32111</v>
      </c>
      <c r="E273" s="3" t="s">
        <v>994</v>
      </c>
      <c r="F273" s="3" t="s">
        <v>1230</v>
      </c>
      <c r="G273" s="3" t="s">
        <v>1231</v>
      </c>
      <c r="H273" s="3" t="s">
        <v>1232</v>
      </c>
      <c r="I273" s="3" t="s">
        <v>1233</v>
      </c>
      <c r="J273" s="3" t="s">
        <v>25</v>
      </c>
      <c r="K273" s="3">
        <v>57</v>
      </c>
      <c r="L273" s="10" t="s">
        <v>1290</v>
      </c>
    </row>
    <row r="274" spans="1:12" ht="16.05" customHeight="1">
      <c r="A274" s="3">
        <v>12891</v>
      </c>
      <c r="B274" s="3" t="s">
        <v>1234</v>
      </c>
      <c r="C274" s="3" t="s">
        <v>12</v>
      </c>
      <c r="D274" s="3" t="s">
        <v>32111</v>
      </c>
      <c r="E274" s="3" t="s">
        <v>994</v>
      </c>
      <c r="F274" s="3" t="s">
        <v>1235</v>
      </c>
      <c r="G274" s="3" t="s">
        <v>1135</v>
      </c>
      <c r="H274" s="3" t="s">
        <v>1236</v>
      </c>
      <c r="I274" s="3" t="s">
        <v>1237</v>
      </c>
      <c r="J274" s="3" t="s">
        <v>25</v>
      </c>
      <c r="K274" s="3">
        <v>58</v>
      </c>
      <c r="L274" s="10" t="s">
        <v>1290</v>
      </c>
    </row>
    <row r="275" spans="1:12" ht="16.05" customHeight="1">
      <c r="A275" s="3">
        <v>13668</v>
      </c>
      <c r="B275" s="3" t="s">
        <v>1238</v>
      </c>
      <c r="C275" s="3" t="s">
        <v>12</v>
      </c>
      <c r="D275" s="3" t="s">
        <v>32111</v>
      </c>
      <c r="E275" s="3" t="s">
        <v>994</v>
      </c>
      <c r="F275" s="3" t="s">
        <v>1239</v>
      </c>
      <c r="G275" s="3" t="s">
        <v>1047</v>
      </c>
      <c r="H275" s="3" t="s">
        <v>1048</v>
      </c>
      <c r="I275" s="3" t="s">
        <v>1240</v>
      </c>
      <c r="J275" s="3" t="s">
        <v>27</v>
      </c>
      <c r="K275" s="3">
        <v>59</v>
      </c>
      <c r="L275" s="10" t="s">
        <v>1290</v>
      </c>
    </row>
    <row r="276" spans="1:12" ht="16.05" customHeight="1">
      <c r="A276" s="3">
        <v>23657</v>
      </c>
      <c r="B276" s="3" t="s">
        <v>1241</v>
      </c>
      <c r="C276" s="3" t="s">
        <v>12</v>
      </c>
      <c r="D276" s="3" t="s">
        <v>32111</v>
      </c>
      <c r="E276" s="3" t="s">
        <v>994</v>
      </c>
      <c r="F276" s="3" t="s">
        <v>1242</v>
      </c>
      <c r="G276" s="3" t="s">
        <v>1243</v>
      </c>
      <c r="H276" s="3" t="s">
        <v>1244</v>
      </c>
      <c r="I276" s="3" t="s">
        <v>1245</v>
      </c>
      <c r="J276" s="3" t="s">
        <v>27</v>
      </c>
      <c r="K276" s="3">
        <v>60</v>
      </c>
      <c r="L276" s="10" t="s">
        <v>1290</v>
      </c>
    </row>
    <row r="277" spans="1:12" ht="16.05" customHeight="1">
      <c r="A277" s="3">
        <v>1443</v>
      </c>
      <c r="B277" s="3" t="s">
        <v>1246</v>
      </c>
      <c r="C277" s="3" t="s">
        <v>12</v>
      </c>
      <c r="D277" s="3" t="s">
        <v>32111</v>
      </c>
      <c r="E277" s="3" t="s">
        <v>994</v>
      </c>
      <c r="F277" s="3" t="s">
        <v>1247</v>
      </c>
      <c r="G277" s="3" t="s">
        <v>1104</v>
      </c>
      <c r="H277" s="3" t="s">
        <v>1248</v>
      </c>
      <c r="I277" s="3" t="s">
        <v>1249</v>
      </c>
      <c r="J277" s="3" t="s">
        <v>30</v>
      </c>
      <c r="K277" s="3">
        <v>61</v>
      </c>
      <c r="L277" s="10" t="s">
        <v>1290</v>
      </c>
    </row>
    <row r="278" spans="1:12" ht="16.05" customHeight="1">
      <c r="A278" s="3">
        <v>22866</v>
      </c>
      <c r="B278" s="3" t="s">
        <v>1250</v>
      </c>
      <c r="C278" s="3" t="s">
        <v>12</v>
      </c>
      <c r="D278" s="3" t="s">
        <v>32111</v>
      </c>
      <c r="E278" s="3" t="s">
        <v>994</v>
      </c>
      <c r="F278" s="3" t="s">
        <v>1251</v>
      </c>
      <c r="G278" s="3" t="s">
        <v>1252</v>
      </c>
      <c r="H278" s="3" t="s">
        <v>1253</v>
      </c>
      <c r="I278" s="3" t="s">
        <v>1254</v>
      </c>
      <c r="J278" s="3" t="s">
        <v>30</v>
      </c>
      <c r="K278" s="3">
        <v>62</v>
      </c>
      <c r="L278" s="10" t="s">
        <v>1290</v>
      </c>
    </row>
    <row r="279" spans="1:12" ht="16.05" customHeight="1">
      <c r="A279" s="3">
        <v>12666</v>
      </c>
      <c r="B279" s="3" t="s">
        <v>1255</v>
      </c>
      <c r="C279" s="3" t="s">
        <v>12</v>
      </c>
      <c r="D279" s="3" t="s">
        <v>32111</v>
      </c>
      <c r="E279" s="3" t="s">
        <v>994</v>
      </c>
      <c r="F279" s="3" t="s">
        <v>1256</v>
      </c>
      <c r="G279" s="3" t="s">
        <v>1216</v>
      </c>
      <c r="H279" s="3" t="s">
        <v>1257</v>
      </c>
      <c r="I279" s="3" t="s">
        <v>1258</v>
      </c>
      <c r="J279" s="3" t="s">
        <v>30</v>
      </c>
      <c r="K279" s="3">
        <v>63</v>
      </c>
      <c r="L279" s="10" t="s">
        <v>1290</v>
      </c>
    </row>
    <row r="280" spans="1:12" ht="16.05" customHeight="1">
      <c r="A280" s="3">
        <v>14294</v>
      </c>
      <c r="B280" s="3" t="s">
        <v>1259</v>
      </c>
      <c r="C280" s="3" t="s">
        <v>12</v>
      </c>
      <c r="D280" s="3" t="s">
        <v>32111</v>
      </c>
      <c r="E280" s="3" t="s">
        <v>994</v>
      </c>
      <c r="F280" s="3" t="s">
        <v>1260</v>
      </c>
      <c r="G280" s="3" t="s">
        <v>1140</v>
      </c>
      <c r="H280" s="3" t="s">
        <v>1141</v>
      </c>
      <c r="I280" s="3" t="s">
        <v>1261</v>
      </c>
      <c r="J280" s="3" t="s">
        <v>30</v>
      </c>
      <c r="K280" s="3">
        <v>64</v>
      </c>
      <c r="L280" s="10" t="s">
        <v>1290</v>
      </c>
    </row>
    <row r="281" spans="1:12" ht="16.05" customHeight="1">
      <c r="A281" s="3">
        <v>13026</v>
      </c>
      <c r="B281" s="3" t="s">
        <v>1262</v>
      </c>
      <c r="C281" s="3" t="s">
        <v>12</v>
      </c>
      <c r="D281" s="3" t="s">
        <v>32111</v>
      </c>
      <c r="E281" s="3" t="s">
        <v>994</v>
      </c>
      <c r="F281" s="3" t="s">
        <v>1263</v>
      </c>
      <c r="G281" s="3" t="s">
        <v>1263</v>
      </c>
      <c r="H281" s="3" t="s">
        <v>1264</v>
      </c>
      <c r="I281" s="3" t="s">
        <v>1265</v>
      </c>
      <c r="J281" s="3" t="s">
        <v>30</v>
      </c>
      <c r="K281" s="3">
        <v>65</v>
      </c>
      <c r="L281" s="10" t="s">
        <v>1290</v>
      </c>
    </row>
  </sheetData>
  <mergeCells count="5">
    <mergeCell ref="A1:L1"/>
    <mergeCell ref="M2:M6"/>
    <mergeCell ref="M78:M82"/>
    <mergeCell ref="M141:M145"/>
    <mergeCell ref="M217:M221"/>
  </mergeCells>
  <phoneticPr fontId="1" type="noConversion"/>
  <conditionalFormatting sqref="F2">
    <cfRule type="duplicateValues" dxfId="13" priority="1"/>
  </conditionalFormatting>
  <conditionalFormatting sqref="I2">
    <cfRule type="duplicateValues" dxfId="12" priority="2"/>
  </conditionalFormatting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576"/>
  <sheetViews>
    <sheetView topLeftCell="A133" workbookViewId="0">
      <selection activeCell="G146" sqref="G146"/>
    </sheetView>
  </sheetViews>
  <sheetFormatPr defaultColWidth="43" defaultRowHeight="14.4"/>
  <cols>
    <col min="1" max="1" width="10.44140625" style="151" customWidth="1"/>
    <col min="2" max="2" width="20.6640625" style="151" customWidth="1"/>
    <col min="3" max="3" width="19.44140625" style="151" customWidth="1"/>
    <col min="4" max="4" width="18.33203125" style="151" customWidth="1"/>
    <col min="5" max="5" width="10" style="151" customWidth="1"/>
    <col min="6" max="6" width="22.77734375" style="151" customWidth="1"/>
    <col min="7" max="7" width="29" style="151" customWidth="1"/>
    <col min="8" max="8" width="13.6640625" style="151" customWidth="1"/>
    <col min="9" max="9" width="17.44140625" style="151" customWidth="1"/>
    <col min="10" max="10" width="7.77734375" style="151" customWidth="1"/>
    <col min="11" max="11" width="9.21875" style="151" customWidth="1"/>
    <col min="12" max="12" width="8.88671875" style="151" customWidth="1"/>
    <col min="13" max="13" width="16.6640625" style="154" customWidth="1"/>
    <col min="14" max="40" width="43" style="151" customWidth="1"/>
    <col min="41" max="16384" width="43" style="15"/>
  </cols>
  <sheetData>
    <row r="1" spans="1:40" ht="30" customHeight="1">
      <c r="A1" s="163" t="s">
        <v>32293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</row>
    <row r="2" spans="1:40" s="13" customFormat="1" ht="17.7" customHeight="1">
      <c r="A2" s="152" t="s">
        <v>0</v>
      </c>
      <c r="B2" s="152" t="s">
        <v>8974</v>
      </c>
      <c r="C2" s="152" t="s">
        <v>14031</v>
      </c>
      <c r="D2" s="152" t="s">
        <v>14032</v>
      </c>
      <c r="E2" s="152" t="s">
        <v>14033</v>
      </c>
      <c r="F2" s="152" t="s">
        <v>14034</v>
      </c>
      <c r="G2" s="152" t="s">
        <v>14035</v>
      </c>
      <c r="H2" s="152" t="s">
        <v>14036</v>
      </c>
      <c r="I2" s="152" t="s">
        <v>14037</v>
      </c>
      <c r="J2" s="152" t="s">
        <v>9</v>
      </c>
      <c r="K2" s="152" t="s">
        <v>10</v>
      </c>
      <c r="L2" s="152" t="s">
        <v>11</v>
      </c>
      <c r="M2" s="153" t="s">
        <v>1274</v>
      </c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</row>
    <row r="3" spans="1:40" ht="17.7" customHeight="1">
      <c r="A3" s="155">
        <v>24091</v>
      </c>
      <c r="B3" s="155" t="s">
        <v>14038</v>
      </c>
      <c r="C3" s="156" t="s">
        <v>14244</v>
      </c>
      <c r="D3" s="156" t="s">
        <v>32279</v>
      </c>
      <c r="E3" s="155" t="s">
        <v>1298</v>
      </c>
      <c r="F3" s="155" t="s">
        <v>14040</v>
      </c>
      <c r="G3" s="155" t="s">
        <v>14041</v>
      </c>
      <c r="H3" s="155" t="s">
        <v>14042</v>
      </c>
      <c r="I3" s="155" t="s">
        <v>14043</v>
      </c>
      <c r="J3" s="155">
        <v>1030</v>
      </c>
      <c r="K3" s="155">
        <v>255</v>
      </c>
      <c r="L3" s="157">
        <v>1</v>
      </c>
      <c r="M3" s="153" t="s">
        <v>1281</v>
      </c>
    </row>
    <row r="4" spans="1:40" ht="17.7" customHeight="1">
      <c r="A4" s="155">
        <v>23556</v>
      </c>
      <c r="B4" s="155" t="s">
        <v>14044</v>
      </c>
      <c r="C4" s="155" t="s">
        <v>14039</v>
      </c>
      <c r="D4" s="156" t="s">
        <v>32279</v>
      </c>
      <c r="E4" s="155" t="s">
        <v>1298</v>
      </c>
      <c r="F4" s="155" t="s">
        <v>14045</v>
      </c>
      <c r="G4" s="155" t="s">
        <v>14046</v>
      </c>
      <c r="H4" s="155" t="s">
        <v>14047</v>
      </c>
      <c r="I4" s="155" t="s">
        <v>14048</v>
      </c>
      <c r="J4" s="155">
        <v>790</v>
      </c>
      <c r="K4" s="155">
        <v>283</v>
      </c>
      <c r="L4" s="157">
        <v>2</v>
      </c>
      <c r="M4" s="153" t="s">
        <v>1283</v>
      </c>
    </row>
    <row r="5" spans="1:40" ht="17.7" customHeight="1">
      <c r="A5" s="155">
        <v>23518</v>
      </c>
      <c r="B5" s="155" t="s">
        <v>14049</v>
      </c>
      <c r="C5" s="155" t="s">
        <v>14039</v>
      </c>
      <c r="D5" s="156" t="s">
        <v>32279</v>
      </c>
      <c r="E5" s="155" t="s">
        <v>1298</v>
      </c>
      <c r="F5" s="155" t="s">
        <v>14050</v>
      </c>
      <c r="G5" s="155" t="s">
        <v>14051</v>
      </c>
      <c r="H5" s="155" t="s">
        <v>14052</v>
      </c>
      <c r="I5" s="155" t="s">
        <v>14053</v>
      </c>
      <c r="J5" s="155">
        <v>750</v>
      </c>
      <c r="K5" s="155">
        <v>300</v>
      </c>
      <c r="L5" s="157">
        <v>3</v>
      </c>
      <c r="M5" s="153" t="s">
        <v>1285</v>
      </c>
    </row>
    <row r="6" spans="1:40" ht="17.7" customHeight="1">
      <c r="A6" s="155">
        <v>22918</v>
      </c>
      <c r="B6" s="155" t="s">
        <v>14054</v>
      </c>
      <c r="C6" s="155" t="s">
        <v>14039</v>
      </c>
      <c r="D6" s="156" t="s">
        <v>32279</v>
      </c>
      <c r="E6" s="155" t="s">
        <v>1298</v>
      </c>
      <c r="F6" s="155" t="s">
        <v>14055</v>
      </c>
      <c r="G6" s="155" t="s">
        <v>14046</v>
      </c>
      <c r="H6" s="155" t="s">
        <v>14056</v>
      </c>
      <c r="I6" s="155" t="s">
        <v>14057</v>
      </c>
      <c r="J6" s="155">
        <v>730</v>
      </c>
      <c r="K6" s="155">
        <v>248</v>
      </c>
      <c r="L6" s="157">
        <v>4</v>
      </c>
      <c r="M6" s="158" t="s">
        <v>1279</v>
      </c>
    </row>
    <row r="7" spans="1:40" ht="17.7" customHeight="1">
      <c r="A7" s="155">
        <v>25339</v>
      </c>
      <c r="B7" s="155" t="s">
        <v>14058</v>
      </c>
      <c r="C7" s="155" t="s">
        <v>14039</v>
      </c>
      <c r="D7" s="156" t="s">
        <v>32279</v>
      </c>
      <c r="E7" s="155" t="s">
        <v>1298</v>
      </c>
      <c r="F7" s="155" t="s">
        <v>14059</v>
      </c>
      <c r="G7" s="155" t="s">
        <v>14060</v>
      </c>
      <c r="H7" s="155" t="s">
        <v>14061</v>
      </c>
      <c r="I7" s="155" t="s">
        <v>14062</v>
      </c>
      <c r="J7" s="155">
        <v>720</v>
      </c>
      <c r="K7" s="155">
        <v>281</v>
      </c>
      <c r="L7" s="157">
        <v>5</v>
      </c>
      <c r="M7" s="158" t="s">
        <v>1279</v>
      </c>
    </row>
    <row r="8" spans="1:40" ht="17.7" customHeight="1">
      <c r="A8" s="155">
        <v>25346</v>
      </c>
      <c r="B8" s="155" t="s">
        <v>14063</v>
      </c>
      <c r="C8" s="155" t="s">
        <v>14039</v>
      </c>
      <c r="D8" s="156" t="s">
        <v>32279</v>
      </c>
      <c r="E8" s="155" t="s">
        <v>1298</v>
      </c>
      <c r="F8" s="155" t="s">
        <v>14064</v>
      </c>
      <c r="G8" s="155" t="s">
        <v>14060</v>
      </c>
      <c r="H8" s="155" t="s">
        <v>14065</v>
      </c>
      <c r="I8" s="155" t="s">
        <v>14066</v>
      </c>
      <c r="J8" s="155">
        <v>690</v>
      </c>
      <c r="K8" s="155">
        <v>297</v>
      </c>
      <c r="L8" s="157">
        <v>6</v>
      </c>
      <c r="M8" s="158" t="s">
        <v>1279</v>
      </c>
    </row>
    <row r="9" spans="1:40" ht="17.7" customHeight="1">
      <c r="A9" s="155">
        <v>11454</v>
      </c>
      <c r="B9" s="155" t="s">
        <v>14067</v>
      </c>
      <c r="C9" s="155" t="s">
        <v>14039</v>
      </c>
      <c r="D9" s="156" t="s">
        <v>32279</v>
      </c>
      <c r="E9" s="155" t="s">
        <v>1298</v>
      </c>
      <c r="F9" s="155" t="s">
        <v>14068</v>
      </c>
      <c r="G9" s="155" t="s">
        <v>14069</v>
      </c>
      <c r="H9" s="155" t="s">
        <v>14070</v>
      </c>
      <c r="I9" s="155" t="s">
        <v>14071</v>
      </c>
      <c r="J9" s="155">
        <v>650</v>
      </c>
      <c r="K9" s="155">
        <v>275</v>
      </c>
      <c r="L9" s="157">
        <v>7</v>
      </c>
      <c r="M9" s="158" t="s">
        <v>1279</v>
      </c>
    </row>
    <row r="10" spans="1:40" ht="17.7" customHeight="1">
      <c r="A10" s="155">
        <v>25375</v>
      </c>
      <c r="B10" s="155" t="s">
        <v>14072</v>
      </c>
      <c r="C10" s="155" t="s">
        <v>14039</v>
      </c>
      <c r="D10" s="156" t="s">
        <v>32279</v>
      </c>
      <c r="E10" s="155" t="s">
        <v>1298</v>
      </c>
      <c r="F10" s="155" t="s">
        <v>14073</v>
      </c>
      <c r="G10" s="155" t="s">
        <v>14074</v>
      </c>
      <c r="H10" s="155" t="s">
        <v>14075</v>
      </c>
      <c r="I10" s="155" t="s">
        <v>14076</v>
      </c>
      <c r="J10" s="155">
        <v>600</v>
      </c>
      <c r="K10" s="155">
        <v>283</v>
      </c>
      <c r="L10" s="157">
        <v>8</v>
      </c>
      <c r="M10" s="158" t="s">
        <v>1279</v>
      </c>
    </row>
    <row r="11" spans="1:40" ht="17.7" customHeight="1">
      <c r="A11" s="155">
        <v>24298</v>
      </c>
      <c r="B11" s="155" t="s">
        <v>14077</v>
      </c>
      <c r="C11" s="155" t="s">
        <v>14039</v>
      </c>
      <c r="D11" s="156" t="s">
        <v>32279</v>
      </c>
      <c r="E11" s="155" t="s">
        <v>1298</v>
      </c>
      <c r="F11" s="155" t="s">
        <v>14078</v>
      </c>
      <c r="G11" s="155" t="s">
        <v>14079</v>
      </c>
      <c r="H11" s="155" t="s">
        <v>14080</v>
      </c>
      <c r="I11" s="155" t="s">
        <v>14081</v>
      </c>
      <c r="J11" s="155">
        <v>590</v>
      </c>
      <c r="K11" s="155">
        <v>290</v>
      </c>
      <c r="L11" s="157">
        <v>9</v>
      </c>
      <c r="M11" s="158" t="s">
        <v>1279</v>
      </c>
    </row>
    <row r="12" spans="1:40" ht="17.7" customHeight="1">
      <c r="A12" s="155">
        <v>24335</v>
      </c>
      <c r="B12" s="155" t="s">
        <v>14082</v>
      </c>
      <c r="C12" s="155" t="s">
        <v>14039</v>
      </c>
      <c r="D12" s="156" t="s">
        <v>32279</v>
      </c>
      <c r="E12" s="155" t="s">
        <v>1298</v>
      </c>
      <c r="F12" s="155" t="s">
        <v>14083</v>
      </c>
      <c r="G12" s="155" t="s">
        <v>14084</v>
      </c>
      <c r="H12" s="155" t="s">
        <v>14085</v>
      </c>
      <c r="I12" s="155" t="s">
        <v>14086</v>
      </c>
      <c r="J12" s="155">
        <v>570</v>
      </c>
      <c r="K12" s="155">
        <v>291</v>
      </c>
      <c r="L12" s="157">
        <v>10</v>
      </c>
      <c r="M12" s="158" t="s">
        <v>1279</v>
      </c>
    </row>
    <row r="13" spans="1:40" ht="17.7" customHeight="1">
      <c r="A13" s="155">
        <v>25943</v>
      </c>
      <c r="B13" s="155" t="s">
        <v>14087</v>
      </c>
      <c r="C13" s="155" t="s">
        <v>14039</v>
      </c>
      <c r="D13" s="156" t="s">
        <v>32279</v>
      </c>
      <c r="E13" s="155" t="s">
        <v>1298</v>
      </c>
      <c r="F13" s="155" t="s">
        <v>14088</v>
      </c>
      <c r="G13" s="155" t="s">
        <v>14089</v>
      </c>
      <c r="H13" s="155" t="s">
        <v>14090</v>
      </c>
      <c r="I13" s="155" t="s">
        <v>20170</v>
      </c>
      <c r="J13" s="155">
        <v>560</v>
      </c>
      <c r="K13" s="155">
        <v>232</v>
      </c>
      <c r="L13" s="157">
        <v>11</v>
      </c>
      <c r="M13" s="158" t="s">
        <v>1279</v>
      </c>
    </row>
    <row r="14" spans="1:40" ht="17.7" customHeight="1">
      <c r="A14" s="155">
        <v>26288</v>
      </c>
      <c r="B14" s="155" t="s">
        <v>14091</v>
      </c>
      <c r="C14" s="155" t="s">
        <v>14039</v>
      </c>
      <c r="D14" s="156" t="s">
        <v>32279</v>
      </c>
      <c r="E14" s="155" t="s">
        <v>1298</v>
      </c>
      <c r="F14" s="155" t="s">
        <v>14092</v>
      </c>
      <c r="G14" s="155" t="s">
        <v>14093</v>
      </c>
      <c r="H14" s="155" t="s">
        <v>14094</v>
      </c>
      <c r="I14" s="155" t="s">
        <v>14095</v>
      </c>
      <c r="J14" s="155">
        <v>560</v>
      </c>
      <c r="K14" s="155">
        <v>279</v>
      </c>
      <c r="L14" s="157">
        <v>12</v>
      </c>
      <c r="M14" s="158" t="s">
        <v>1279</v>
      </c>
    </row>
    <row r="15" spans="1:40" ht="17.7" customHeight="1">
      <c r="A15" s="155">
        <v>23560</v>
      </c>
      <c r="B15" s="155" t="s">
        <v>14096</v>
      </c>
      <c r="C15" s="155" t="s">
        <v>14039</v>
      </c>
      <c r="D15" s="156" t="s">
        <v>32279</v>
      </c>
      <c r="E15" s="155" t="s">
        <v>1298</v>
      </c>
      <c r="F15" s="155" t="s">
        <v>14097</v>
      </c>
      <c r="G15" s="155" t="s">
        <v>14046</v>
      </c>
      <c r="H15" s="155" t="s">
        <v>14056</v>
      </c>
      <c r="I15" s="155" t="s">
        <v>14098</v>
      </c>
      <c r="J15" s="155">
        <v>550</v>
      </c>
      <c r="K15" s="155">
        <v>278</v>
      </c>
      <c r="L15" s="157">
        <v>13</v>
      </c>
      <c r="M15" s="158" t="s">
        <v>1279</v>
      </c>
    </row>
    <row r="16" spans="1:40" ht="17.7" customHeight="1">
      <c r="A16" s="155">
        <v>23478</v>
      </c>
      <c r="B16" s="155" t="s">
        <v>14099</v>
      </c>
      <c r="C16" s="155" t="s">
        <v>14039</v>
      </c>
      <c r="D16" s="156" t="s">
        <v>32279</v>
      </c>
      <c r="E16" s="155" t="s">
        <v>1298</v>
      </c>
      <c r="F16" s="155" t="s">
        <v>14100</v>
      </c>
      <c r="G16" s="155" t="s">
        <v>14101</v>
      </c>
      <c r="H16" s="155" t="s">
        <v>14102</v>
      </c>
      <c r="I16" s="155" t="s">
        <v>14103</v>
      </c>
      <c r="J16" s="155">
        <v>550</v>
      </c>
      <c r="K16" s="155">
        <v>300</v>
      </c>
      <c r="L16" s="157">
        <v>14</v>
      </c>
      <c r="M16" s="158" t="s">
        <v>1279</v>
      </c>
    </row>
    <row r="17" spans="1:13" ht="17.7" customHeight="1">
      <c r="A17" s="155">
        <v>25406</v>
      </c>
      <c r="B17" s="155" t="s">
        <v>14104</v>
      </c>
      <c r="C17" s="155" t="s">
        <v>14039</v>
      </c>
      <c r="D17" s="156" t="s">
        <v>32279</v>
      </c>
      <c r="E17" s="155" t="s">
        <v>1298</v>
      </c>
      <c r="F17" s="155" t="s">
        <v>14105</v>
      </c>
      <c r="G17" s="155" t="s">
        <v>14106</v>
      </c>
      <c r="H17" s="155" t="s">
        <v>14107</v>
      </c>
      <c r="I17" s="155" t="s">
        <v>14108</v>
      </c>
      <c r="J17" s="155">
        <v>540</v>
      </c>
      <c r="K17" s="155">
        <v>247</v>
      </c>
      <c r="L17" s="157">
        <v>15</v>
      </c>
      <c r="M17" s="158" t="s">
        <v>1279</v>
      </c>
    </row>
    <row r="18" spans="1:13" ht="17.7" customHeight="1">
      <c r="A18" s="155">
        <v>23441</v>
      </c>
      <c r="B18" s="155" t="s">
        <v>14109</v>
      </c>
      <c r="C18" s="155" t="s">
        <v>14039</v>
      </c>
      <c r="D18" s="156" t="s">
        <v>32279</v>
      </c>
      <c r="E18" s="155" t="s">
        <v>1298</v>
      </c>
      <c r="F18" s="155" t="s">
        <v>14110</v>
      </c>
      <c r="G18" s="155" t="s">
        <v>14111</v>
      </c>
      <c r="H18" s="155" t="s">
        <v>14112</v>
      </c>
      <c r="I18" s="155" t="s">
        <v>14113</v>
      </c>
      <c r="J18" s="155">
        <v>540</v>
      </c>
      <c r="K18" s="155">
        <v>293</v>
      </c>
      <c r="L18" s="157">
        <v>16</v>
      </c>
      <c r="M18" s="158" t="s">
        <v>1279</v>
      </c>
    </row>
    <row r="19" spans="1:13" ht="17.7" customHeight="1">
      <c r="A19" s="155">
        <v>22436</v>
      </c>
      <c r="B19" s="155" t="s">
        <v>14114</v>
      </c>
      <c r="C19" s="155" t="s">
        <v>14039</v>
      </c>
      <c r="D19" s="156" t="s">
        <v>32279</v>
      </c>
      <c r="E19" s="155" t="s">
        <v>1298</v>
      </c>
      <c r="F19" s="155" t="s">
        <v>14115</v>
      </c>
      <c r="G19" s="155" t="s">
        <v>14116</v>
      </c>
      <c r="H19" s="155" t="s">
        <v>14117</v>
      </c>
      <c r="I19" s="155" t="s">
        <v>14118</v>
      </c>
      <c r="J19" s="155">
        <v>530</v>
      </c>
      <c r="K19" s="155">
        <v>258</v>
      </c>
      <c r="L19" s="157">
        <v>17</v>
      </c>
      <c r="M19" s="158" t="s">
        <v>1279</v>
      </c>
    </row>
    <row r="20" spans="1:13" ht="17.7" customHeight="1">
      <c r="A20" s="155">
        <v>24329</v>
      </c>
      <c r="B20" s="155" t="s">
        <v>14119</v>
      </c>
      <c r="C20" s="155" t="s">
        <v>14039</v>
      </c>
      <c r="D20" s="156" t="s">
        <v>32279</v>
      </c>
      <c r="E20" s="155" t="s">
        <v>1298</v>
      </c>
      <c r="F20" s="155" t="s">
        <v>14120</v>
      </c>
      <c r="G20" s="155" t="s">
        <v>14084</v>
      </c>
      <c r="H20" s="155" t="s">
        <v>14085</v>
      </c>
      <c r="I20" s="155" t="s">
        <v>14121</v>
      </c>
      <c r="J20" s="155">
        <v>530</v>
      </c>
      <c r="K20" s="155">
        <v>283</v>
      </c>
      <c r="L20" s="157">
        <v>18</v>
      </c>
      <c r="M20" s="158" t="s">
        <v>1279</v>
      </c>
    </row>
    <row r="21" spans="1:13" ht="17.7" customHeight="1">
      <c r="A21" s="155">
        <v>11511</v>
      </c>
      <c r="B21" s="155" t="s">
        <v>14122</v>
      </c>
      <c r="C21" s="155" t="s">
        <v>14039</v>
      </c>
      <c r="D21" s="156" t="s">
        <v>32279</v>
      </c>
      <c r="E21" s="155" t="s">
        <v>1298</v>
      </c>
      <c r="F21" s="155" t="s">
        <v>14123</v>
      </c>
      <c r="G21" s="155" t="s">
        <v>14069</v>
      </c>
      <c r="H21" s="155" t="s">
        <v>14070</v>
      </c>
      <c r="I21" s="155" t="s">
        <v>14124</v>
      </c>
      <c r="J21" s="155">
        <v>520</v>
      </c>
      <c r="K21" s="155">
        <v>258</v>
      </c>
      <c r="L21" s="157">
        <v>19</v>
      </c>
      <c r="M21" s="158" t="s">
        <v>1279</v>
      </c>
    </row>
    <row r="22" spans="1:13" ht="17.7" customHeight="1">
      <c r="A22" s="155">
        <v>24749</v>
      </c>
      <c r="B22" s="155" t="s">
        <v>14125</v>
      </c>
      <c r="C22" s="155" t="s">
        <v>14039</v>
      </c>
      <c r="D22" s="156" t="s">
        <v>32279</v>
      </c>
      <c r="E22" s="155" t="s">
        <v>1298</v>
      </c>
      <c r="F22" s="155" t="s">
        <v>14126</v>
      </c>
      <c r="G22" s="155" t="s">
        <v>14127</v>
      </c>
      <c r="H22" s="155" t="s">
        <v>14128</v>
      </c>
      <c r="I22" s="155" t="s">
        <v>14129</v>
      </c>
      <c r="J22" s="155">
        <v>510</v>
      </c>
      <c r="K22" s="155">
        <v>289</v>
      </c>
      <c r="L22" s="157">
        <v>20</v>
      </c>
      <c r="M22" s="158" t="s">
        <v>1279</v>
      </c>
    </row>
    <row r="23" spans="1:13" ht="17.7" customHeight="1">
      <c r="A23" s="155">
        <v>23501</v>
      </c>
      <c r="B23" s="155" t="s">
        <v>14130</v>
      </c>
      <c r="C23" s="155" t="s">
        <v>14039</v>
      </c>
      <c r="D23" s="156" t="s">
        <v>32279</v>
      </c>
      <c r="E23" s="155" t="s">
        <v>1298</v>
      </c>
      <c r="F23" s="155" t="s">
        <v>14131</v>
      </c>
      <c r="G23" s="155" t="s">
        <v>14046</v>
      </c>
      <c r="H23" s="155" t="s">
        <v>10444</v>
      </c>
      <c r="I23" s="155" t="s">
        <v>14132</v>
      </c>
      <c r="J23" s="155">
        <v>510</v>
      </c>
      <c r="K23" s="155">
        <v>298</v>
      </c>
      <c r="L23" s="157">
        <v>21</v>
      </c>
      <c r="M23" s="152" t="s">
        <v>1287</v>
      </c>
    </row>
    <row r="24" spans="1:13" ht="17.7" customHeight="1">
      <c r="A24" s="155">
        <v>23616</v>
      </c>
      <c r="B24" s="155" t="s">
        <v>14133</v>
      </c>
      <c r="C24" s="155" t="s">
        <v>14039</v>
      </c>
      <c r="D24" s="156" t="s">
        <v>32279</v>
      </c>
      <c r="E24" s="155" t="s">
        <v>1298</v>
      </c>
      <c r="F24" s="155" t="s">
        <v>14134</v>
      </c>
      <c r="G24" s="155" t="s">
        <v>14135</v>
      </c>
      <c r="H24" s="155" t="s">
        <v>6265</v>
      </c>
      <c r="I24" s="155" t="s">
        <v>20171</v>
      </c>
      <c r="J24" s="155">
        <v>500</v>
      </c>
      <c r="K24" s="155">
        <v>230</v>
      </c>
      <c r="L24" s="157">
        <v>22</v>
      </c>
      <c r="M24" s="152" t="s">
        <v>1287</v>
      </c>
    </row>
    <row r="25" spans="1:13" ht="17.7" customHeight="1">
      <c r="A25" s="155">
        <v>25821</v>
      </c>
      <c r="B25" s="155" t="s">
        <v>14136</v>
      </c>
      <c r="C25" s="155" t="s">
        <v>14039</v>
      </c>
      <c r="D25" s="156" t="s">
        <v>32279</v>
      </c>
      <c r="E25" s="155" t="s">
        <v>1298</v>
      </c>
      <c r="F25" s="155" t="s">
        <v>14137</v>
      </c>
      <c r="G25" s="155" t="s">
        <v>14138</v>
      </c>
      <c r="H25" s="155" t="s">
        <v>14139</v>
      </c>
      <c r="I25" s="155" t="s">
        <v>14140</v>
      </c>
      <c r="J25" s="155">
        <v>500</v>
      </c>
      <c r="K25" s="155">
        <v>268</v>
      </c>
      <c r="L25" s="157">
        <v>23</v>
      </c>
      <c r="M25" s="152" t="s">
        <v>1287</v>
      </c>
    </row>
    <row r="26" spans="1:13" ht="17.7" customHeight="1">
      <c r="A26" s="155">
        <v>23573</v>
      </c>
      <c r="B26" s="155" t="s">
        <v>14141</v>
      </c>
      <c r="C26" s="155" t="s">
        <v>14039</v>
      </c>
      <c r="D26" s="156" t="s">
        <v>32279</v>
      </c>
      <c r="E26" s="155" t="s">
        <v>1298</v>
      </c>
      <c r="F26" s="155" t="s">
        <v>14142</v>
      </c>
      <c r="G26" s="155" t="s">
        <v>14046</v>
      </c>
      <c r="H26" s="155" t="s">
        <v>14143</v>
      </c>
      <c r="I26" s="155" t="s">
        <v>14144</v>
      </c>
      <c r="J26" s="155">
        <v>480</v>
      </c>
      <c r="K26" s="155">
        <v>210</v>
      </c>
      <c r="L26" s="157">
        <v>24</v>
      </c>
      <c r="M26" s="152" t="s">
        <v>1287</v>
      </c>
    </row>
    <row r="27" spans="1:13" ht="17.7" customHeight="1">
      <c r="A27" s="155">
        <v>25976</v>
      </c>
      <c r="B27" s="155" t="s">
        <v>14145</v>
      </c>
      <c r="C27" s="155" t="s">
        <v>14039</v>
      </c>
      <c r="D27" s="156" t="s">
        <v>32279</v>
      </c>
      <c r="E27" s="155" t="s">
        <v>1298</v>
      </c>
      <c r="F27" s="155" t="s">
        <v>14146</v>
      </c>
      <c r="G27" s="155" t="s">
        <v>14147</v>
      </c>
      <c r="H27" s="155" t="s">
        <v>12208</v>
      </c>
      <c r="I27" s="155" t="s">
        <v>14148</v>
      </c>
      <c r="J27" s="155">
        <v>480</v>
      </c>
      <c r="K27" s="155">
        <v>292</v>
      </c>
      <c r="L27" s="157">
        <v>25</v>
      </c>
      <c r="M27" s="152" t="s">
        <v>1287</v>
      </c>
    </row>
    <row r="28" spans="1:13" ht="17.7" customHeight="1">
      <c r="A28" s="155">
        <v>23693</v>
      </c>
      <c r="B28" s="155" t="s">
        <v>14149</v>
      </c>
      <c r="C28" s="155" t="s">
        <v>14039</v>
      </c>
      <c r="D28" s="156" t="s">
        <v>32279</v>
      </c>
      <c r="E28" s="155" t="s">
        <v>1298</v>
      </c>
      <c r="F28" s="155" t="s">
        <v>14150</v>
      </c>
      <c r="G28" s="155" t="s">
        <v>14151</v>
      </c>
      <c r="H28" s="155" t="s">
        <v>14152</v>
      </c>
      <c r="I28" s="155" t="s">
        <v>14153</v>
      </c>
      <c r="J28" s="155">
        <v>470</v>
      </c>
      <c r="K28" s="155">
        <v>300</v>
      </c>
      <c r="L28" s="157">
        <v>26</v>
      </c>
      <c r="M28" s="152" t="s">
        <v>1287</v>
      </c>
    </row>
    <row r="29" spans="1:13" ht="17.7" customHeight="1">
      <c r="A29" s="155">
        <v>23539</v>
      </c>
      <c r="B29" s="155" t="s">
        <v>14154</v>
      </c>
      <c r="C29" s="155" t="s">
        <v>14039</v>
      </c>
      <c r="D29" s="156" t="s">
        <v>32279</v>
      </c>
      <c r="E29" s="155" t="s">
        <v>1298</v>
      </c>
      <c r="F29" s="155" t="s">
        <v>14155</v>
      </c>
      <c r="G29" s="155" t="s">
        <v>14046</v>
      </c>
      <c r="H29" s="155" t="s">
        <v>10444</v>
      </c>
      <c r="I29" s="155" t="s">
        <v>14156</v>
      </c>
      <c r="J29" s="155">
        <v>460</v>
      </c>
      <c r="K29" s="155">
        <v>252</v>
      </c>
      <c r="L29" s="157">
        <v>27</v>
      </c>
      <c r="M29" s="152" t="s">
        <v>1287</v>
      </c>
    </row>
    <row r="30" spans="1:13" ht="17.7" customHeight="1">
      <c r="A30" s="155">
        <v>25349</v>
      </c>
      <c r="B30" s="155" t="s">
        <v>14157</v>
      </c>
      <c r="C30" s="155" t="s">
        <v>14039</v>
      </c>
      <c r="D30" s="156" t="s">
        <v>32279</v>
      </c>
      <c r="E30" s="155" t="s">
        <v>1298</v>
      </c>
      <c r="F30" s="155" t="s">
        <v>14158</v>
      </c>
      <c r="G30" s="155" t="s">
        <v>14060</v>
      </c>
      <c r="H30" s="155" t="s">
        <v>14159</v>
      </c>
      <c r="I30" s="155" t="s">
        <v>14160</v>
      </c>
      <c r="J30" s="155">
        <v>460</v>
      </c>
      <c r="K30" s="155">
        <v>276</v>
      </c>
      <c r="L30" s="157">
        <v>28</v>
      </c>
      <c r="M30" s="152" t="s">
        <v>1287</v>
      </c>
    </row>
    <row r="31" spans="1:13" ht="17.7" customHeight="1">
      <c r="A31" s="155">
        <v>11224</v>
      </c>
      <c r="B31" s="155" t="s">
        <v>14161</v>
      </c>
      <c r="C31" s="155" t="s">
        <v>14039</v>
      </c>
      <c r="D31" s="156" t="s">
        <v>32279</v>
      </c>
      <c r="E31" s="155" t="s">
        <v>1298</v>
      </c>
      <c r="F31" s="155" t="s">
        <v>14162</v>
      </c>
      <c r="G31" s="155" t="s">
        <v>14163</v>
      </c>
      <c r="H31" s="155" t="s">
        <v>14164</v>
      </c>
      <c r="I31" s="155" t="s">
        <v>14165</v>
      </c>
      <c r="J31" s="155">
        <v>460</v>
      </c>
      <c r="K31" s="155">
        <v>300</v>
      </c>
      <c r="L31" s="157">
        <v>29</v>
      </c>
      <c r="M31" s="152" t="s">
        <v>1287</v>
      </c>
    </row>
    <row r="32" spans="1:13" ht="17.7" customHeight="1">
      <c r="A32" s="155">
        <v>24860</v>
      </c>
      <c r="B32" s="155" t="s">
        <v>14166</v>
      </c>
      <c r="C32" s="155" t="s">
        <v>14039</v>
      </c>
      <c r="D32" s="156" t="s">
        <v>32279</v>
      </c>
      <c r="E32" s="155" t="s">
        <v>1298</v>
      </c>
      <c r="F32" s="155" t="s">
        <v>14167</v>
      </c>
      <c r="G32" s="155" t="s">
        <v>14168</v>
      </c>
      <c r="H32" s="155" t="s">
        <v>14169</v>
      </c>
      <c r="I32" s="155" t="s">
        <v>14170</v>
      </c>
      <c r="J32" s="155">
        <v>440</v>
      </c>
      <c r="K32" s="155">
        <v>278</v>
      </c>
      <c r="L32" s="157">
        <v>30</v>
      </c>
      <c r="M32" s="152" t="s">
        <v>1287</v>
      </c>
    </row>
    <row r="33" spans="1:13" ht="17.7" customHeight="1">
      <c r="A33" s="155">
        <v>22437</v>
      </c>
      <c r="B33" s="155" t="s">
        <v>14171</v>
      </c>
      <c r="C33" s="155" t="s">
        <v>14039</v>
      </c>
      <c r="D33" s="156" t="s">
        <v>32279</v>
      </c>
      <c r="E33" s="155" t="s">
        <v>1298</v>
      </c>
      <c r="F33" s="155" t="s">
        <v>14172</v>
      </c>
      <c r="G33" s="155" t="s">
        <v>14116</v>
      </c>
      <c r="H33" s="155" t="s">
        <v>14173</v>
      </c>
      <c r="I33" s="155" t="s">
        <v>14174</v>
      </c>
      <c r="J33" s="155">
        <v>440</v>
      </c>
      <c r="K33" s="155">
        <v>290</v>
      </c>
      <c r="L33" s="157">
        <v>31</v>
      </c>
      <c r="M33" s="152" t="s">
        <v>1287</v>
      </c>
    </row>
    <row r="34" spans="1:13" ht="17.7" customHeight="1">
      <c r="A34" s="155">
        <v>11351</v>
      </c>
      <c r="B34" s="155" t="s">
        <v>14175</v>
      </c>
      <c r="C34" s="155" t="s">
        <v>14039</v>
      </c>
      <c r="D34" s="156" t="s">
        <v>32279</v>
      </c>
      <c r="E34" s="155" t="s">
        <v>1298</v>
      </c>
      <c r="F34" s="155" t="s">
        <v>14176</v>
      </c>
      <c r="G34" s="155" t="s">
        <v>14163</v>
      </c>
      <c r="H34" s="155" t="s">
        <v>14164</v>
      </c>
      <c r="I34" s="155" t="s">
        <v>14177</v>
      </c>
      <c r="J34" s="155">
        <v>440</v>
      </c>
      <c r="K34" s="155">
        <v>300</v>
      </c>
      <c r="L34" s="157">
        <v>32</v>
      </c>
      <c r="M34" s="152" t="s">
        <v>1287</v>
      </c>
    </row>
    <row r="35" spans="1:13" ht="17.7" customHeight="1">
      <c r="A35" s="155">
        <v>26244</v>
      </c>
      <c r="B35" s="155" t="s">
        <v>32245</v>
      </c>
      <c r="C35" s="155" t="s">
        <v>14039</v>
      </c>
      <c r="D35" s="156" t="s">
        <v>32279</v>
      </c>
      <c r="E35" s="155" t="s">
        <v>1298</v>
      </c>
      <c r="F35" s="155" t="s">
        <v>32246</v>
      </c>
      <c r="G35" s="155" t="s">
        <v>32247</v>
      </c>
      <c r="H35" s="155" t="s">
        <v>32248</v>
      </c>
      <c r="I35" s="155" t="s">
        <v>32280</v>
      </c>
      <c r="J35" s="155">
        <v>430</v>
      </c>
      <c r="K35" s="155">
        <v>280</v>
      </c>
      <c r="L35" s="157">
        <v>33</v>
      </c>
      <c r="M35" s="152" t="s">
        <v>1287</v>
      </c>
    </row>
    <row r="36" spans="1:13" ht="17.7" customHeight="1">
      <c r="A36" s="155">
        <v>23567</v>
      </c>
      <c r="B36" s="155" t="s">
        <v>14178</v>
      </c>
      <c r="C36" s="155" t="s">
        <v>14039</v>
      </c>
      <c r="D36" s="156" t="s">
        <v>32279</v>
      </c>
      <c r="E36" s="155" t="s">
        <v>1298</v>
      </c>
      <c r="F36" s="155" t="s">
        <v>14179</v>
      </c>
      <c r="G36" s="155" t="s">
        <v>14106</v>
      </c>
      <c r="H36" s="155" t="s">
        <v>14107</v>
      </c>
      <c r="I36" s="155" t="s">
        <v>14180</v>
      </c>
      <c r="J36" s="155">
        <v>430</v>
      </c>
      <c r="K36" s="155">
        <v>289</v>
      </c>
      <c r="L36" s="157">
        <v>34</v>
      </c>
      <c r="M36" s="152" t="s">
        <v>1287</v>
      </c>
    </row>
    <row r="37" spans="1:13" ht="17.7" customHeight="1">
      <c r="A37" s="155">
        <v>26270</v>
      </c>
      <c r="B37" s="155" t="s">
        <v>14181</v>
      </c>
      <c r="C37" s="155" t="s">
        <v>14039</v>
      </c>
      <c r="D37" s="156" t="s">
        <v>32279</v>
      </c>
      <c r="E37" s="155" t="s">
        <v>1298</v>
      </c>
      <c r="F37" s="155" t="s">
        <v>14182</v>
      </c>
      <c r="G37" s="155" t="s">
        <v>14183</v>
      </c>
      <c r="H37" s="155" t="s">
        <v>14184</v>
      </c>
      <c r="I37" s="155" t="s">
        <v>14185</v>
      </c>
      <c r="J37" s="155">
        <v>430</v>
      </c>
      <c r="K37" s="155">
        <v>300</v>
      </c>
      <c r="L37" s="157">
        <v>35</v>
      </c>
      <c r="M37" s="152" t="s">
        <v>1287</v>
      </c>
    </row>
    <row r="38" spans="1:13" ht="17.7" customHeight="1">
      <c r="A38" s="155">
        <v>23419</v>
      </c>
      <c r="B38" s="155" t="s">
        <v>14186</v>
      </c>
      <c r="C38" s="155" t="s">
        <v>14039</v>
      </c>
      <c r="D38" s="156" t="s">
        <v>32279</v>
      </c>
      <c r="E38" s="155" t="s">
        <v>1298</v>
      </c>
      <c r="F38" s="155" t="s">
        <v>14187</v>
      </c>
      <c r="G38" s="155" t="s">
        <v>14188</v>
      </c>
      <c r="H38" s="155" t="s">
        <v>14189</v>
      </c>
      <c r="I38" s="155" t="s">
        <v>14190</v>
      </c>
      <c r="J38" s="155">
        <v>420</v>
      </c>
      <c r="K38" s="155">
        <v>241</v>
      </c>
      <c r="L38" s="157">
        <v>36</v>
      </c>
      <c r="M38" s="152" t="s">
        <v>1287</v>
      </c>
    </row>
    <row r="39" spans="1:13" ht="17.7" customHeight="1">
      <c r="A39" s="155">
        <v>25354</v>
      </c>
      <c r="B39" s="155" t="s">
        <v>14191</v>
      </c>
      <c r="C39" s="155" t="s">
        <v>14039</v>
      </c>
      <c r="D39" s="156" t="s">
        <v>32279</v>
      </c>
      <c r="E39" s="155" t="s">
        <v>1298</v>
      </c>
      <c r="F39" s="155" t="s">
        <v>14192</v>
      </c>
      <c r="G39" s="155" t="s">
        <v>14193</v>
      </c>
      <c r="H39" s="155" t="s">
        <v>14194</v>
      </c>
      <c r="I39" s="155" t="s">
        <v>14195</v>
      </c>
      <c r="J39" s="155">
        <v>420</v>
      </c>
      <c r="K39" s="155">
        <v>249</v>
      </c>
      <c r="L39" s="157">
        <v>37</v>
      </c>
      <c r="M39" s="152" t="s">
        <v>1287</v>
      </c>
    </row>
    <row r="40" spans="1:13" ht="17.7" customHeight="1">
      <c r="A40" s="155">
        <v>23642</v>
      </c>
      <c r="B40" s="155" t="s">
        <v>14196</v>
      </c>
      <c r="C40" s="155" t="s">
        <v>14039</v>
      </c>
      <c r="D40" s="156" t="s">
        <v>32279</v>
      </c>
      <c r="E40" s="155" t="s">
        <v>1298</v>
      </c>
      <c r="F40" s="155" t="s">
        <v>14197</v>
      </c>
      <c r="G40" s="155" t="s">
        <v>14198</v>
      </c>
      <c r="H40" s="155" t="s">
        <v>11750</v>
      </c>
      <c r="I40" s="155" t="s">
        <v>14199</v>
      </c>
      <c r="J40" s="155">
        <v>410</v>
      </c>
      <c r="K40" s="155">
        <v>213</v>
      </c>
      <c r="L40" s="157">
        <v>38</v>
      </c>
      <c r="M40" s="152" t="s">
        <v>1287</v>
      </c>
    </row>
    <row r="41" spans="1:13" ht="17.7" customHeight="1">
      <c r="A41" s="155">
        <v>25510</v>
      </c>
      <c r="B41" s="155" t="s">
        <v>14200</v>
      </c>
      <c r="C41" s="155" t="s">
        <v>14039</v>
      </c>
      <c r="D41" s="156" t="s">
        <v>32279</v>
      </c>
      <c r="E41" s="155" t="s">
        <v>1298</v>
      </c>
      <c r="F41" s="155" t="s">
        <v>14201</v>
      </c>
      <c r="G41" s="155" t="s">
        <v>14202</v>
      </c>
      <c r="H41" s="155" t="s">
        <v>14203</v>
      </c>
      <c r="I41" s="155" t="s">
        <v>14204</v>
      </c>
      <c r="J41" s="155">
        <v>410</v>
      </c>
      <c r="K41" s="155">
        <v>215</v>
      </c>
      <c r="L41" s="157">
        <v>39</v>
      </c>
      <c r="M41" s="152" t="s">
        <v>1287</v>
      </c>
    </row>
    <row r="42" spans="1:13" ht="17.7" customHeight="1">
      <c r="A42" s="155">
        <v>23637</v>
      </c>
      <c r="B42" s="155" t="s">
        <v>14205</v>
      </c>
      <c r="C42" s="155" t="s">
        <v>14039</v>
      </c>
      <c r="D42" s="156" t="s">
        <v>32279</v>
      </c>
      <c r="E42" s="155" t="s">
        <v>1298</v>
      </c>
      <c r="F42" s="155" t="s">
        <v>14206</v>
      </c>
      <c r="G42" s="155" t="s">
        <v>14106</v>
      </c>
      <c r="H42" s="155" t="s">
        <v>14107</v>
      </c>
      <c r="I42" s="155" t="s">
        <v>14207</v>
      </c>
      <c r="J42" s="155">
        <v>410</v>
      </c>
      <c r="K42" s="155">
        <v>266</v>
      </c>
      <c r="L42" s="157">
        <v>40</v>
      </c>
      <c r="M42" s="152" t="s">
        <v>1287</v>
      </c>
    </row>
    <row r="43" spans="1:13" ht="17.7" customHeight="1">
      <c r="A43" s="155">
        <v>25260</v>
      </c>
      <c r="B43" s="155" t="s">
        <v>14208</v>
      </c>
      <c r="C43" s="155" t="s">
        <v>14039</v>
      </c>
      <c r="D43" s="156" t="s">
        <v>32279</v>
      </c>
      <c r="E43" s="155" t="s">
        <v>1298</v>
      </c>
      <c r="F43" s="155" t="s">
        <v>14209</v>
      </c>
      <c r="G43" s="155" t="s">
        <v>14210</v>
      </c>
      <c r="H43" s="155" t="s">
        <v>14211</v>
      </c>
      <c r="I43" s="155" t="s">
        <v>14212</v>
      </c>
      <c r="J43" s="155">
        <v>410</v>
      </c>
      <c r="K43" s="155">
        <v>280</v>
      </c>
      <c r="L43" s="157">
        <v>41</v>
      </c>
      <c r="M43" s="152" t="s">
        <v>1287</v>
      </c>
    </row>
    <row r="44" spans="1:13" ht="17.7" customHeight="1">
      <c r="A44" s="155">
        <v>23521</v>
      </c>
      <c r="B44" s="155" t="s">
        <v>14213</v>
      </c>
      <c r="C44" s="155" t="s">
        <v>14039</v>
      </c>
      <c r="D44" s="156" t="s">
        <v>32279</v>
      </c>
      <c r="E44" s="155" t="s">
        <v>1298</v>
      </c>
      <c r="F44" s="155" t="s">
        <v>14214</v>
      </c>
      <c r="G44" s="155" t="s">
        <v>14111</v>
      </c>
      <c r="H44" s="155" t="s">
        <v>14215</v>
      </c>
      <c r="I44" s="155" t="s">
        <v>14216</v>
      </c>
      <c r="J44" s="155">
        <v>410</v>
      </c>
      <c r="K44" s="155">
        <v>294</v>
      </c>
      <c r="L44" s="157">
        <v>42</v>
      </c>
      <c r="M44" s="152" t="s">
        <v>1287</v>
      </c>
    </row>
    <row r="45" spans="1:13" ht="17.7" customHeight="1">
      <c r="A45" s="155">
        <v>25436</v>
      </c>
      <c r="B45" s="155" t="s">
        <v>14217</v>
      </c>
      <c r="C45" s="155" t="s">
        <v>14039</v>
      </c>
      <c r="D45" s="156" t="s">
        <v>32279</v>
      </c>
      <c r="E45" s="155" t="s">
        <v>1298</v>
      </c>
      <c r="F45" s="155" t="s">
        <v>14218</v>
      </c>
      <c r="G45" s="155" t="s">
        <v>14219</v>
      </c>
      <c r="H45" s="155" t="s">
        <v>14220</v>
      </c>
      <c r="I45" s="155" t="s">
        <v>14221</v>
      </c>
      <c r="J45" s="155">
        <v>400</v>
      </c>
      <c r="K45" s="155">
        <v>283</v>
      </c>
      <c r="L45" s="157">
        <v>43</v>
      </c>
      <c r="M45" s="152" t="s">
        <v>1287</v>
      </c>
    </row>
    <row r="46" spans="1:13" ht="17.7" customHeight="1">
      <c r="A46" s="155">
        <v>24345</v>
      </c>
      <c r="B46" s="155" t="s">
        <v>14222</v>
      </c>
      <c r="C46" s="155" t="s">
        <v>14039</v>
      </c>
      <c r="D46" s="156" t="s">
        <v>32279</v>
      </c>
      <c r="E46" s="155" t="s">
        <v>1298</v>
      </c>
      <c r="F46" s="155" t="s">
        <v>14223</v>
      </c>
      <c r="G46" s="155" t="s">
        <v>14079</v>
      </c>
      <c r="H46" s="155" t="s">
        <v>14080</v>
      </c>
      <c r="I46" s="155" t="s">
        <v>14224</v>
      </c>
      <c r="J46" s="155">
        <v>390</v>
      </c>
      <c r="K46" s="155">
        <v>249</v>
      </c>
      <c r="L46" s="157">
        <v>44</v>
      </c>
      <c r="M46" s="152" t="s">
        <v>1287</v>
      </c>
    </row>
    <row r="47" spans="1:13" ht="17.7" customHeight="1">
      <c r="A47" s="155">
        <v>26340</v>
      </c>
      <c r="B47" s="155" t="s">
        <v>14225</v>
      </c>
      <c r="C47" s="155" t="s">
        <v>14039</v>
      </c>
      <c r="D47" s="156" t="s">
        <v>32279</v>
      </c>
      <c r="E47" s="155" t="s">
        <v>1298</v>
      </c>
      <c r="F47" s="155" t="s">
        <v>14226</v>
      </c>
      <c r="G47" s="155" t="s">
        <v>14227</v>
      </c>
      <c r="H47" s="155" t="s">
        <v>14228</v>
      </c>
      <c r="I47" s="155" t="s">
        <v>14229</v>
      </c>
      <c r="J47" s="155">
        <v>390</v>
      </c>
      <c r="K47" s="155">
        <v>300</v>
      </c>
      <c r="L47" s="157">
        <v>45</v>
      </c>
      <c r="M47" s="152" t="s">
        <v>1287</v>
      </c>
    </row>
    <row r="48" spans="1:13" ht="17.7" customHeight="1">
      <c r="A48" s="155">
        <v>25377</v>
      </c>
      <c r="B48" s="155" t="s">
        <v>14230</v>
      </c>
      <c r="C48" s="155" t="s">
        <v>14039</v>
      </c>
      <c r="D48" s="156" t="s">
        <v>32279</v>
      </c>
      <c r="E48" s="155" t="s">
        <v>1298</v>
      </c>
      <c r="F48" s="155" t="s">
        <v>14231</v>
      </c>
      <c r="G48" s="155" t="s">
        <v>14106</v>
      </c>
      <c r="H48" s="155" t="s">
        <v>14107</v>
      </c>
      <c r="I48" s="155" t="s">
        <v>14232</v>
      </c>
      <c r="J48" s="155">
        <v>380</v>
      </c>
      <c r="K48" s="155">
        <v>278</v>
      </c>
      <c r="L48" s="157">
        <v>46</v>
      </c>
      <c r="M48" s="152" t="s">
        <v>1287</v>
      </c>
    </row>
    <row r="49" spans="1:13" ht="18" customHeight="1">
      <c r="A49" s="155">
        <v>23639</v>
      </c>
      <c r="B49" s="155" t="s">
        <v>14233</v>
      </c>
      <c r="C49" s="155" t="s">
        <v>14039</v>
      </c>
      <c r="D49" s="156" t="s">
        <v>32279</v>
      </c>
      <c r="E49" s="155" t="s">
        <v>1298</v>
      </c>
      <c r="F49" s="155" t="s">
        <v>14234</v>
      </c>
      <c r="G49" s="155" t="s">
        <v>14235</v>
      </c>
      <c r="H49" s="155" t="s">
        <v>14236</v>
      </c>
      <c r="I49" s="155" t="s">
        <v>14237</v>
      </c>
      <c r="J49" s="155">
        <v>380</v>
      </c>
      <c r="K49" s="155">
        <v>287</v>
      </c>
      <c r="L49" s="157">
        <v>47</v>
      </c>
      <c r="M49" s="152" t="s">
        <v>1287</v>
      </c>
    </row>
    <row r="50" spans="1:13" ht="18" customHeight="1">
      <c r="A50" s="155">
        <v>25448</v>
      </c>
      <c r="B50" s="155" t="s">
        <v>14238</v>
      </c>
      <c r="C50" s="155" t="s">
        <v>14039</v>
      </c>
      <c r="D50" s="156" t="s">
        <v>32279</v>
      </c>
      <c r="E50" s="155" t="s">
        <v>1298</v>
      </c>
      <c r="F50" s="155" t="s">
        <v>14239</v>
      </c>
      <c r="G50" s="155" t="s">
        <v>14240</v>
      </c>
      <c r="H50" s="155" t="s">
        <v>14241</v>
      </c>
      <c r="I50" s="155" t="s">
        <v>14242</v>
      </c>
      <c r="J50" s="155">
        <v>370</v>
      </c>
      <c r="K50" s="155">
        <v>265</v>
      </c>
      <c r="L50" s="157">
        <v>48</v>
      </c>
      <c r="M50" s="152" t="s">
        <v>1287</v>
      </c>
    </row>
    <row r="51" spans="1:13" ht="18" customHeight="1">
      <c r="A51" s="155">
        <v>23925</v>
      </c>
      <c r="B51" s="155" t="s">
        <v>14243</v>
      </c>
      <c r="C51" s="156" t="s">
        <v>14244</v>
      </c>
      <c r="D51" s="156" t="s">
        <v>32279</v>
      </c>
      <c r="E51" s="155" t="s">
        <v>1298</v>
      </c>
      <c r="F51" s="155" t="s">
        <v>14245</v>
      </c>
      <c r="G51" s="155" t="s">
        <v>14246</v>
      </c>
      <c r="H51" s="155" t="s">
        <v>14247</v>
      </c>
      <c r="I51" s="155" t="s">
        <v>14248</v>
      </c>
      <c r="J51" s="155">
        <v>370</v>
      </c>
      <c r="K51" s="155">
        <v>300</v>
      </c>
      <c r="L51" s="157">
        <v>49</v>
      </c>
      <c r="M51" s="152" t="s">
        <v>1287</v>
      </c>
    </row>
    <row r="52" spans="1:13" ht="18" customHeight="1">
      <c r="A52" s="155">
        <v>23511</v>
      </c>
      <c r="B52" s="155" t="s">
        <v>14249</v>
      </c>
      <c r="C52" s="155" t="s">
        <v>14039</v>
      </c>
      <c r="D52" s="156" t="s">
        <v>32279</v>
      </c>
      <c r="E52" s="155" t="s">
        <v>1298</v>
      </c>
      <c r="F52" s="155" t="s">
        <v>14250</v>
      </c>
      <c r="G52" s="155" t="s">
        <v>14046</v>
      </c>
      <c r="H52" s="155" t="s">
        <v>14047</v>
      </c>
      <c r="I52" s="155" t="s">
        <v>14251</v>
      </c>
      <c r="J52" s="155">
        <v>350</v>
      </c>
      <c r="K52" s="155">
        <v>184</v>
      </c>
      <c r="L52" s="157">
        <v>50</v>
      </c>
      <c r="M52" s="152" t="s">
        <v>1287</v>
      </c>
    </row>
    <row r="53" spans="1:13" ht="18" customHeight="1">
      <c r="A53" s="155">
        <v>10544</v>
      </c>
      <c r="B53" s="155" t="s">
        <v>32249</v>
      </c>
      <c r="C53" s="155" t="s">
        <v>14039</v>
      </c>
      <c r="D53" s="156" t="s">
        <v>32279</v>
      </c>
      <c r="E53" s="155" t="s">
        <v>1298</v>
      </c>
      <c r="F53" s="155" t="s">
        <v>32250</v>
      </c>
      <c r="G53" s="155" t="s">
        <v>7248</v>
      </c>
      <c r="H53" s="155" t="s">
        <v>14529</v>
      </c>
      <c r="I53" s="155" t="s">
        <v>32281</v>
      </c>
      <c r="J53" s="155">
        <v>350</v>
      </c>
      <c r="K53" s="155">
        <v>210</v>
      </c>
      <c r="L53" s="157">
        <v>51</v>
      </c>
      <c r="M53" s="152" t="s">
        <v>1287</v>
      </c>
    </row>
    <row r="54" spans="1:13" ht="18" customHeight="1">
      <c r="A54" s="155">
        <v>23497</v>
      </c>
      <c r="B54" s="155" t="s">
        <v>14252</v>
      </c>
      <c r="C54" s="155" t="s">
        <v>14039</v>
      </c>
      <c r="D54" s="156" t="s">
        <v>32279</v>
      </c>
      <c r="E54" s="155" t="s">
        <v>1298</v>
      </c>
      <c r="F54" s="155" t="s">
        <v>14253</v>
      </c>
      <c r="G54" s="155" t="s">
        <v>14188</v>
      </c>
      <c r="H54" s="155" t="s">
        <v>14189</v>
      </c>
      <c r="I54" s="155" t="s">
        <v>20172</v>
      </c>
      <c r="J54" s="155">
        <v>350</v>
      </c>
      <c r="K54" s="155">
        <v>268</v>
      </c>
      <c r="L54" s="157">
        <v>52</v>
      </c>
      <c r="M54" s="152" t="s">
        <v>1287</v>
      </c>
    </row>
    <row r="55" spans="1:13" ht="18" customHeight="1">
      <c r="A55" s="155">
        <v>23475</v>
      </c>
      <c r="B55" s="155" t="s">
        <v>14254</v>
      </c>
      <c r="C55" s="155" t="s">
        <v>14039</v>
      </c>
      <c r="D55" s="156" t="s">
        <v>32279</v>
      </c>
      <c r="E55" s="155" t="s">
        <v>1298</v>
      </c>
      <c r="F55" s="155" t="s">
        <v>14255</v>
      </c>
      <c r="G55" s="155" t="s">
        <v>14046</v>
      </c>
      <c r="H55" s="155" t="s">
        <v>14256</v>
      </c>
      <c r="I55" s="155" t="s">
        <v>14257</v>
      </c>
      <c r="J55" s="155">
        <v>350</v>
      </c>
      <c r="K55" s="155">
        <v>284</v>
      </c>
      <c r="L55" s="157">
        <v>53</v>
      </c>
      <c r="M55" s="152" t="s">
        <v>1287</v>
      </c>
    </row>
    <row r="56" spans="1:13" ht="18" customHeight="1">
      <c r="A56" s="155">
        <v>26132</v>
      </c>
      <c r="B56" s="155" t="s">
        <v>14258</v>
      </c>
      <c r="C56" s="155" t="s">
        <v>14039</v>
      </c>
      <c r="D56" s="156" t="s">
        <v>32279</v>
      </c>
      <c r="E56" s="155" t="s">
        <v>1298</v>
      </c>
      <c r="F56" s="155" t="s">
        <v>14259</v>
      </c>
      <c r="G56" s="155" t="s">
        <v>14260</v>
      </c>
      <c r="H56" s="155" t="s">
        <v>14261</v>
      </c>
      <c r="I56" s="155" t="s">
        <v>14262</v>
      </c>
      <c r="J56" s="155">
        <v>330</v>
      </c>
      <c r="K56" s="155">
        <v>270</v>
      </c>
      <c r="L56" s="157">
        <v>54</v>
      </c>
      <c r="M56" s="152" t="s">
        <v>1287</v>
      </c>
    </row>
    <row r="57" spans="1:13" ht="18" customHeight="1">
      <c r="A57" s="155">
        <v>25341</v>
      </c>
      <c r="B57" s="155" t="s">
        <v>14263</v>
      </c>
      <c r="C57" s="155" t="s">
        <v>14039</v>
      </c>
      <c r="D57" s="156" t="s">
        <v>32279</v>
      </c>
      <c r="E57" s="155" t="s">
        <v>1298</v>
      </c>
      <c r="F57" s="155" t="s">
        <v>14264</v>
      </c>
      <c r="G57" s="155" t="s">
        <v>14060</v>
      </c>
      <c r="H57" s="155" t="s">
        <v>14065</v>
      </c>
      <c r="I57" s="155" t="s">
        <v>14265</v>
      </c>
      <c r="J57" s="155">
        <v>320</v>
      </c>
      <c r="K57" s="155">
        <v>285</v>
      </c>
      <c r="L57" s="157">
        <v>55</v>
      </c>
      <c r="M57" s="152" t="s">
        <v>1287</v>
      </c>
    </row>
    <row r="58" spans="1:13" ht="18" customHeight="1">
      <c r="A58" s="155">
        <v>26126</v>
      </c>
      <c r="B58" s="155" t="s">
        <v>14266</v>
      </c>
      <c r="C58" s="155" t="s">
        <v>14039</v>
      </c>
      <c r="D58" s="156" t="s">
        <v>32279</v>
      </c>
      <c r="E58" s="155" t="s">
        <v>1298</v>
      </c>
      <c r="F58" s="155" t="s">
        <v>14267</v>
      </c>
      <c r="G58" s="155" t="s">
        <v>14183</v>
      </c>
      <c r="H58" s="155" t="s">
        <v>14268</v>
      </c>
      <c r="I58" s="155" t="s">
        <v>14269</v>
      </c>
      <c r="J58" s="155">
        <v>320</v>
      </c>
      <c r="K58" s="155">
        <v>300</v>
      </c>
      <c r="L58" s="157">
        <v>56</v>
      </c>
      <c r="M58" s="152" t="s">
        <v>1287</v>
      </c>
    </row>
    <row r="59" spans="1:13" ht="18" customHeight="1">
      <c r="A59" s="155">
        <v>25279</v>
      </c>
      <c r="B59" s="155" t="s">
        <v>14270</v>
      </c>
      <c r="C59" s="155" t="s">
        <v>14039</v>
      </c>
      <c r="D59" s="156" t="s">
        <v>32279</v>
      </c>
      <c r="E59" s="155" t="s">
        <v>1298</v>
      </c>
      <c r="F59" s="155" t="s">
        <v>14271</v>
      </c>
      <c r="G59" s="155" t="s">
        <v>14272</v>
      </c>
      <c r="H59" s="155" t="s">
        <v>14273</v>
      </c>
      <c r="I59" s="155" t="s">
        <v>14274</v>
      </c>
      <c r="J59" s="155">
        <v>310</v>
      </c>
      <c r="K59" s="155">
        <v>273</v>
      </c>
      <c r="L59" s="157">
        <v>57</v>
      </c>
      <c r="M59" s="152" t="s">
        <v>1287</v>
      </c>
    </row>
    <row r="60" spans="1:13" ht="18" customHeight="1">
      <c r="A60" s="155">
        <v>25806</v>
      </c>
      <c r="B60" s="155" t="s">
        <v>14275</v>
      </c>
      <c r="C60" s="155" t="s">
        <v>14039</v>
      </c>
      <c r="D60" s="156" t="s">
        <v>32279</v>
      </c>
      <c r="E60" s="155" t="s">
        <v>1298</v>
      </c>
      <c r="F60" s="155" t="s">
        <v>14276</v>
      </c>
      <c r="G60" s="155" t="s">
        <v>14277</v>
      </c>
      <c r="H60" s="155" t="s">
        <v>14278</v>
      </c>
      <c r="I60" s="155" t="s">
        <v>14279</v>
      </c>
      <c r="J60" s="155">
        <v>300</v>
      </c>
      <c r="K60" s="155">
        <v>262</v>
      </c>
      <c r="L60" s="157">
        <v>58</v>
      </c>
      <c r="M60" s="152" t="s">
        <v>1287</v>
      </c>
    </row>
    <row r="61" spans="1:13" ht="18" customHeight="1">
      <c r="A61" s="155">
        <v>25564</v>
      </c>
      <c r="B61" s="155" t="s">
        <v>14280</v>
      </c>
      <c r="C61" s="155" t="s">
        <v>14039</v>
      </c>
      <c r="D61" s="156" t="s">
        <v>32279</v>
      </c>
      <c r="E61" s="155" t="s">
        <v>1298</v>
      </c>
      <c r="F61" s="155" t="s">
        <v>14281</v>
      </c>
      <c r="G61" s="155" t="s">
        <v>14202</v>
      </c>
      <c r="H61" s="155" t="s">
        <v>14282</v>
      </c>
      <c r="I61" s="155" t="s">
        <v>20173</v>
      </c>
      <c r="J61" s="155">
        <v>300</v>
      </c>
      <c r="K61" s="155">
        <v>288</v>
      </c>
      <c r="L61" s="157">
        <v>59</v>
      </c>
      <c r="M61" s="152" t="s">
        <v>1287</v>
      </c>
    </row>
    <row r="62" spans="1:13" ht="18" customHeight="1">
      <c r="A62" s="155">
        <v>26098</v>
      </c>
      <c r="B62" s="155" t="s">
        <v>14283</v>
      </c>
      <c r="C62" s="155" t="s">
        <v>14039</v>
      </c>
      <c r="D62" s="156" t="s">
        <v>32279</v>
      </c>
      <c r="E62" s="155" t="s">
        <v>1298</v>
      </c>
      <c r="F62" s="155" t="s">
        <v>14284</v>
      </c>
      <c r="G62" s="155" t="s">
        <v>14285</v>
      </c>
      <c r="H62" s="155" t="s">
        <v>14286</v>
      </c>
      <c r="I62" s="155" t="s">
        <v>14287</v>
      </c>
      <c r="J62" s="155">
        <v>300</v>
      </c>
      <c r="K62" s="155">
        <v>298</v>
      </c>
      <c r="L62" s="157">
        <v>60</v>
      </c>
      <c r="M62" s="152" t="s">
        <v>1287</v>
      </c>
    </row>
    <row r="63" spans="1:13" ht="18" customHeight="1">
      <c r="A63" s="155">
        <v>25900</v>
      </c>
      <c r="B63" s="155" t="s">
        <v>14288</v>
      </c>
      <c r="C63" s="155" t="s">
        <v>14039</v>
      </c>
      <c r="D63" s="156" t="s">
        <v>32279</v>
      </c>
      <c r="E63" s="155" t="s">
        <v>1298</v>
      </c>
      <c r="F63" s="155" t="s">
        <v>14289</v>
      </c>
      <c r="G63" s="155" t="s">
        <v>14290</v>
      </c>
      <c r="H63" s="155" t="s">
        <v>14291</v>
      </c>
      <c r="I63" s="155" t="s">
        <v>14292</v>
      </c>
      <c r="J63" s="155">
        <v>290</v>
      </c>
      <c r="K63" s="155">
        <v>263</v>
      </c>
      <c r="L63" s="157">
        <v>61</v>
      </c>
      <c r="M63" s="152" t="s">
        <v>1287</v>
      </c>
    </row>
    <row r="64" spans="1:13" ht="18" customHeight="1">
      <c r="A64" s="155">
        <v>24865</v>
      </c>
      <c r="B64" s="155" t="s">
        <v>14293</v>
      </c>
      <c r="C64" s="155" t="s">
        <v>14039</v>
      </c>
      <c r="D64" s="156" t="s">
        <v>32279</v>
      </c>
      <c r="E64" s="155" t="s">
        <v>1298</v>
      </c>
      <c r="F64" s="155" t="s">
        <v>14294</v>
      </c>
      <c r="G64" s="155" t="s">
        <v>14168</v>
      </c>
      <c r="H64" s="155" t="s">
        <v>14295</v>
      </c>
      <c r="I64" s="155" t="s">
        <v>14296</v>
      </c>
      <c r="J64" s="155">
        <v>290</v>
      </c>
      <c r="K64" s="155">
        <v>281</v>
      </c>
      <c r="L64" s="157">
        <v>62</v>
      </c>
      <c r="M64" s="152" t="s">
        <v>1287</v>
      </c>
    </row>
    <row r="65" spans="1:13" ht="18" customHeight="1">
      <c r="A65" s="155">
        <v>26144</v>
      </c>
      <c r="B65" s="155" t="s">
        <v>14297</v>
      </c>
      <c r="C65" s="155" t="s">
        <v>14039</v>
      </c>
      <c r="D65" s="156" t="s">
        <v>32279</v>
      </c>
      <c r="E65" s="155" t="s">
        <v>1298</v>
      </c>
      <c r="F65" s="155" t="s">
        <v>14298</v>
      </c>
      <c r="G65" s="155" t="s">
        <v>14299</v>
      </c>
      <c r="H65" s="155" t="s">
        <v>14300</v>
      </c>
      <c r="I65" s="155" t="s">
        <v>14301</v>
      </c>
      <c r="J65" s="155">
        <v>290</v>
      </c>
      <c r="K65" s="155">
        <v>300</v>
      </c>
      <c r="L65" s="157">
        <v>63</v>
      </c>
      <c r="M65" s="152" t="s">
        <v>1287</v>
      </c>
    </row>
    <row r="66" spans="1:13" ht="18" customHeight="1">
      <c r="A66" s="155">
        <v>26275</v>
      </c>
      <c r="B66" s="155" t="s">
        <v>14302</v>
      </c>
      <c r="C66" s="155" t="s">
        <v>14039</v>
      </c>
      <c r="D66" s="156" t="s">
        <v>32279</v>
      </c>
      <c r="E66" s="155" t="s">
        <v>1298</v>
      </c>
      <c r="F66" s="155" t="s">
        <v>14303</v>
      </c>
      <c r="G66" s="155" t="s">
        <v>14304</v>
      </c>
      <c r="H66" s="155" t="s">
        <v>14305</v>
      </c>
      <c r="I66" s="155" t="s">
        <v>14306</v>
      </c>
      <c r="J66" s="155">
        <v>280</v>
      </c>
      <c r="K66" s="155">
        <v>155</v>
      </c>
      <c r="L66" s="157">
        <v>64</v>
      </c>
      <c r="M66" s="152" t="s">
        <v>1287</v>
      </c>
    </row>
    <row r="67" spans="1:13" ht="18" customHeight="1">
      <c r="A67" s="155">
        <v>22924</v>
      </c>
      <c r="B67" s="155" t="s">
        <v>14307</v>
      </c>
      <c r="C67" s="155" t="s">
        <v>14039</v>
      </c>
      <c r="D67" s="156" t="s">
        <v>32279</v>
      </c>
      <c r="E67" s="155" t="s">
        <v>1298</v>
      </c>
      <c r="F67" s="155" t="s">
        <v>14308</v>
      </c>
      <c r="G67" s="155" t="s">
        <v>14309</v>
      </c>
      <c r="H67" s="155" t="s">
        <v>3195</v>
      </c>
      <c r="I67" s="155" t="s">
        <v>20174</v>
      </c>
      <c r="J67" s="155">
        <v>280</v>
      </c>
      <c r="K67" s="155">
        <v>285</v>
      </c>
      <c r="L67" s="157">
        <v>65</v>
      </c>
      <c r="M67" s="152" t="s">
        <v>1287</v>
      </c>
    </row>
    <row r="68" spans="1:13" ht="18" customHeight="1">
      <c r="A68" s="155">
        <v>25458</v>
      </c>
      <c r="B68" s="155" t="s">
        <v>14310</v>
      </c>
      <c r="C68" s="155" t="s">
        <v>14039</v>
      </c>
      <c r="D68" s="156" t="s">
        <v>32279</v>
      </c>
      <c r="E68" s="155" t="s">
        <v>1298</v>
      </c>
      <c r="F68" s="155" t="s">
        <v>14311</v>
      </c>
      <c r="G68" s="155" t="s">
        <v>14240</v>
      </c>
      <c r="H68" s="155" t="s">
        <v>14241</v>
      </c>
      <c r="I68" s="155" t="s">
        <v>14312</v>
      </c>
      <c r="J68" s="155">
        <v>280</v>
      </c>
      <c r="K68" s="155">
        <v>291</v>
      </c>
      <c r="L68" s="157">
        <v>66</v>
      </c>
      <c r="M68" s="152" t="s">
        <v>1287</v>
      </c>
    </row>
    <row r="69" spans="1:13" ht="18" customHeight="1">
      <c r="A69" s="155">
        <v>9942</v>
      </c>
      <c r="B69" s="155" t="s">
        <v>14313</v>
      </c>
      <c r="C69" s="155" t="s">
        <v>14039</v>
      </c>
      <c r="D69" s="156" t="s">
        <v>32279</v>
      </c>
      <c r="E69" s="155" t="s">
        <v>1298</v>
      </c>
      <c r="F69" s="155" t="s">
        <v>14314</v>
      </c>
      <c r="G69" s="155" t="s">
        <v>14315</v>
      </c>
      <c r="H69" s="155" t="s">
        <v>14316</v>
      </c>
      <c r="I69" s="155" t="s">
        <v>14317</v>
      </c>
      <c r="J69" s="155">
        <v>280</v>
      </c>
      <c r="K69" s="155">
        <v>295</v>
      </c>
      <c r="L69" s="157">
        <v>67</v>
      </c>
      <c r="M69" s="152" t="s">
        <v>1287</v>
      </c>
    </row>
    <row r="70" spans="1:13" ht="18" customHeight="1">
      <c r="A70" s="155">
        <v>23719</v>
      </c>
      <c r="B70" s="155" t="s">
        <v>14318</v>
      </c>
      <c r="C70" s="155" t="s">
        <v>14039</v>
      </c>
      <c r="D70" s="156" t="s">
        <v>32279</v>
      </c>
      <c r="E70" s="155" t="s">
        <v>1298</v>
      </c>
      <c r="F70" s="155" t="s">
        <v>14319</v>
      </c>
      <c r="G70" s="155" t="s">
        <v>14051</v>
      </c>
      <c r="H70" s="155" t="s">
        <v>14320</v>
      </c>
      <c r="I70" s="155" t="s">
        <v>14321</v>
      </c>
      <c r="J70" s="155">
        <v>270</v>
      </c>
      <c r="K70" s="155">
        <v>132</v>
      </c>
      <c r="L70" s="157">
        <v>68</v>
      </c>
      <c r="M70" s="152" t="s">
        <v>1287</v>
      </c>
    </row>
    <row r="71" spans="1:13" ht="18" customHeight="1">
      <c r="A71" s="155">
        <v>23706</v>
      </c>
      <c r="B71" s="155" t="s">
        <v>14322</v>
      </c>
      <c r="C71" s="155" t="s">
        <v>14039</v>
      </c>
      <c r="D71" s="156" t="s">
        <v>32279</v>
      </c>
      <c r="E71" s="155" t="s">
        <v>1298</v>
      </c>
      <c r="F71" s="155" t="s">
        <v>14323</v>
      </c>
      <c r="G71" s="155" t="s">
        <v>14324</v>
      </c>
      <c r="H71" s="155" t="s">
        <v>14325</v>
      </c>
      <c r="I71" s="155" t="s">
        <v>14326</v>
      </c>
      <c r="J71" s="155">
        <v>270</v>
      </c>
      <c r="K71" s="155">
        <v>277</v>
      </c>
      <c r="L71" s="157">
        <v>69</v>
      </c>
      <c r="M71" s="152" t="s">
        <v>1289</v>
      </c>
    </row>
    <row r="72" spans="1:13" ht="18" customHeight="1">
      <c r="A72" s="155">
        <v>25342</v>
      </c>
      <c r="B72" s="155" t="s">
        <v>14327</v>
      </c>
      <c r="C72" s="155" t="s">
        <v>14039</v>
      </c>
      <c r="D72" s="156" t="s">
        <v>32279</v>
      </c>
      <c r="E72" s="155" t="s">
        <v>1298</v>
      </c>
      <c r="F72" s="155" t="s">
        <v>14328</v>
      </c>
      <c r="G72" s="155" t="s">
        <v>14193</v>
      </c>
      <c r="H72" s="155" t="s">
        <v>14329</v>
      </c>
      <c r="I72" s="155" t="s">
        <v>14330</v>
      </c>
      <c r="J72" s="155">
        <v>260</v>
      </c>
      <c r="K72" s="155">
        <v>173</v>
      </c>
      <c r="L72" s="157">
        <v>70</v>
      </c>
      <c r="M72" s="152" t="s">
        <v>1289</v>
      </c>
    </row>
    <row r="73" spans="1:13" ht="18" customHeight="1">
      <c r="A73" s="155">
        <v>25834</v>
      </c>
      <c r="B73" s="155" t="s">
        <v>14331</v>
      </c>
      <c r="C73" s="155" t="s">
        <v>14039</v>
      </c>
      <c r="D73" s="156" t="s">
        <v>32279</v>
      </c>
      <c r="E73" s="155" t="s">
        <v>1298</v>
      </c>
      <c r="F73" s="155" t="s">
        <v>14332</v>
      </c>
      <c r="G73" s="155" t="s">
        <v>14333</v>
      </c>
      <c r="H73" s="155" t="s">
        <v>14334</v>
      </c>
      <c r="I73" s="155" t="s">
        <v>14335</v>
      </c>
      <c r="J73" s="155">
        <v>260</v>
      </c>
      <c r="K73" s="155">
        <v>200</v>
      </c>
      <c r="L73" s="157">
        <v>71</v>
      </c>
      <c r="M73" s="152" t="s">
        <v>1289</v>
      </c>
    </row>
    <row r="74" spans="1:13" ht="18" customHeight="1">
      <c r="A74" s="155">
        <v>25519</v>
      </c>
      <c r="B74" s="155" t="s">
        <v>14336</v>
      </c>
      <c r="C74" s="155" t="s">
        <v>14039</v>
      </c>
      <c r="D74" s="156" t="s">
        <v>32279</v>
      </c>
      <c r="E74" s="155" t="s">
        <v>1298</v>
      </c>
      <c r="F74" s="155" t="s">
        <v>14337</v>
      </c>
      <c r="G74" s="155" t="s">
        <v>14338</v>
      </c>
      <c r="H74" s="155" t="s">
        <v>14339</v>
      </c>
      <c r="I74" s="155" t="s">
        <v>14340</v>
      </c>
      <c r="J74" s="155">
        <v>260</v>
      </c>
      <c r="K74" s="155">
        <v>252</v>
      </c>
      <c r="L74" s="157">
        <v>72</v>
      </c>
      <c r="M74" s="152" t="s">
        <v>1289</v>
      </c>
    </row>
    <row r="75" spans="1:13" ht="18" customHeight="1">
      <c r="A75" s="155">
        <v>25740</v>
      </c>
      <c r="B75" s="155" t="s">
        <v>14341</v>
      </c>
      <c r="C75" s="155" t="s">
        <v>14039</v>
      </c>
      <c r="D75" s="156" t="s">
        <v>32279</v>
      </c>
      <c r="E75" s="155" t="s">
        <v>1298</v>
      </c>
      <c r="F75" s="155" t="s">
        <v>14342</v>
      </c>
      <c r="G75" s="155" t="s">
        <v>14343</v>
      </c>
      <c r="H75" s="155" t="s">
        <v>14344</v>
      </c>
      <c r="I75" s="155" t="s">
        <v>20175</v>
      </c>
      <c r="J75" s="155">
        <v>260</v>
      </c>
      <c r="K75" s="155">
        <v>259</v>
      </c>
      <c r="L75" s="157">
        <v>73</v>
      </c>
      <c r="M75" s="152" t="s">
        <v>1289</v>
      </c>
    </row>
    <row r="76" spans="1:13" ht="18" customHeight="1">
      <c r="A76" s="155">
        <v>25311</v>
      </c>
      <c r="B76" s="155" t="s">
        <v>14345</v>
      </c>
      <c r="C76" s="155" t="s">
        <v>14039</v>
      </c>
      <c r="D76" s="156" t="s">
        <v>32279</v>
      </c>
      <c r="E76" s="155" t="s">
        <v>1298</v>
      </c>
      <c r="F76" s="155" t="s">
        <v>14346</v>
      </c>
      <c r="G76" s="155" t="s">
        <v>14347</v>
      </c>
      <c r="H76" s="155" t="s">
        <v>14348</v>
      </c>
      <c r="I76" s="155" t="s">
        <v>14349</v>
      </c>
      <c r="J76" s="155">
        <v>260</v>
      </c>
      <c r="K76" s="155">
        <v>292</v>
      </c>
      <c r="L76" s="157">
        <v>74</v>
      </c>
      <c r="M76" s="152" t="s">
        <v>1289</v>
      </c>
    </row>
    <row r="77" spans="1:13" ht="18" customHeight="1">
      <c r="A77" s="155">
        <v>12291</v>
      </c>
      <c r="B77" s="155" t="s">
        <v>14350</v>
      </c>
      <c r="C77" s="155" t="s">
        <v>14039</v>
      </c>
      <c r="D77" s="156" t="s">
        <v>32279</v>
      </c>
      <c r="E77" s="155" t="s">
        <v>1298</v>
      </c>
      <c r="F77" s="155" t="s">
        <v>14351</v>
      </c>
      <c r="G77" s="155" t="s">
        <v>14219</v>
      </c>
      <c r="H77" s="155" t="s">
        <v>14220</v>
      </c>
      <c r="I77" s="155" t="s">
        <v>14352</v>
      </c>
      <c r="J77" s="155">
        <v>260</v>
      </c>
      <c r="K77" s="155">
        <v>300</v>
      </c>
      <c r="L77" s="157">
        <v>75</v>
      </c>
      <c r="M77" s="152" t="s">
        <v>1289</v>
      </c>
    </row>
    <row r="78" spans="1:13" ht="18" customHeight="1">
      <c r="A78" s="155">
        <v>25694</v>
      </c>
      <c r="B78" s="155" t="s">
        <v>14353</v>
      </c>
      <c r="C78" s="155" t="s">
        <v>14039</v>
      </c>
      <c r="D78" s="156" t="s">
        <v>32279</v>
      </c>
      <c r="E78" s="155" t="s">
        <v>1298</v>
      </c>
      <c r="F78" s="155" t="s">
        <v>14354</v>
      </c>
      <c r="G78" s="155" t="s">
        <v>14343</v>
      </c>
      <c r="H78" s="155" t="s">
        <v>14344</v>
      </c>
      <c r="I78" s="155" t="s">
        <v>20176</v>
      </c>
      <c r="J78" s="155">
        <v>250</v>
      </c>
      <c r="K78" s="155">
        <v>168</v>
      </c>
      <c r="L78" s="157">
        <v>76</v>
      </c>
      <c r="M78" s="152" t="s">
        <v>1289</v>
      </c>
    </row>
    <row r="79" spans="1:13" ht="18" customHeight="1">
      <c r="A79" s="155">
        <v>26071</v>
      </c>
      <c r="B79" s="155" t="s">
        <v>14355</v>
      </c>
      <c r="C79" s="155" t="s">
        <v>14039</v>
      </c>
      <c r="D79" s="156" t="s">
        <v>32279</v>
      </c>
      <c r="E79" s="155" t="s">
        <v>1298</v>
      </c>
      <c r="F79" s="155" t="s">
        <v>14356</v>
      </c>
      <c r="G79" s="155" t="s">
        <v>14147</v>
      </c>
      <c r="H79" s="155" t="s">
        <v>14357</v>
      </c>
      <c r="I79" s="155" t="s">
        <v>14358</v>
      </c>
      <c r="J79" s="155">
        <v>250</v>
      </c>
      <c r="K79" s="155">
        <v>250</v>
      </c>
      <c r="L79" s="157">
        <v>77</v>
      </c>
      <c r="M79" s="152" t="s">
        <v>1289</v>
      </c>
    </row>
    <row r="80" spans="1:13" ht="18" customHeight="1">
      <c r="A80" s="155">
        <v>25915</v>
      </c>
      <c r="B80" s="155" t="s">
        <v>14359</v>
      </c>
      <c r="C80" s="155" t="s">
        <v>14039</v>
      </c>
      <c r="D80" s="156" t="s">
        <v>32279</v>
      </c>
      <c r="E80" s="155" t="s">
        <v>1298</v>
      </c>
      <c r="F80" s="155" t="s">
        <v>14360</v>
      </c>
      <c r="G80" s="155" t="s">
        <v>14361</v>
      </c>
      <c r="H80" s="155" t="s">
        <v>14362</v>
      </c>
      <c r="I80" s="155" t="s">
        <v>20177</v>
      </c>
      <c r="J80" s="155">
        <v>250</v>
      </c>
      <c r="K80" s="155">
        <v>282</v>
      </c>
      <c r="L80" s="157">
        <v>78</v>
      </c>
      <c r="M80" s="152" t="s">
        <v>1289</v>
      </c>
    </row>
    <row r="81" spans="1:13" ht="18" customHeight="1">
      <c r="A81" s="155">
        <v>25893</v>
      </c>
      <c r="B81" s="155" t="s">
        <v>14363</v>
      </c>
      <c r="C81" s="155" t="s">
        <v>14039</v>
      </c>
      <c r="D81" s="156" t="s">
        <v>32279</v>
      </c>
      <c r="E81" s="155" t="s">
        <v>1298</v>
      </c>
      <c r="F81" s="155" t="s">
        <v>14364</v>
      </c>
      <c r="G81" s="155" t="s">
        <v>14361</v>
      </c>
      <c r="H81" s="155" t="s">
        <v>14362</v>
      </c>
      <c r="I81" s="155" t="s">
        <v>14365</v>
      </c>
      <c r="J81" s="155">
        <v>240</v>
      </c>
      <c r="K81" s="155">
        <v>190</v>
      </c>
      <c r="L81" s="157">
        <v>79</v>
      </c>
      <c r="M81" s="152" t="s">
        <v>1289</v>
      </c>
    </row>
    <row r="82" spans="1:13" ht="18" customHeight="1">
      <c r="A82" s="155">
        <v>25347</v>
      </c>
      <c r="B82" s="155" t="s">
        <v>14366</v>
      </c>
      <c r="C82" s="155" t="s">
        <v>14039</v>
      </c>
      <c r="D82" s="156" t="s">
        <v>32279</v>
      </c>
      <c r="E82" s="155" t="s">
        <v>1298</v>
      </c>
      <c r="F82" s="155" t="s">
        <v>14367</v>
      </c>
      <c r="G82" s="155" t="s">
        <v>14193</v>
      </c>
      <c r="H82" s="155" t="s">
        <v>14329</v>
      </c>
      <c r="I82" s="155" t="s">
        <v>14368</v>
      </c>
      <c r="J82" s="155">
        <v>240</v>
      </c>
      <c r="K82" s="155">
        <v>210</v>
      </c>
      <c r="L82" s="157">
        <v>80</v>
      </c>
      <c r="M82" s="152" t="s">
        <v>1289</v>
      </c>
    </row>
    <row r="83" spans="1:13" ht="18" customHeight="1">
      <c r="A83" s="155">
        <v>25573</v>
      </c>
      <c r="B83" s="155" t="s">
        <v>14369</v>
      </c>
      <c r="C83" s="155" t="s">
        <v>14039</v>
      </c>
      <c r="D83" s="156" t="s">
        <v>32279</v>
      </c>
      <c r="E83" s="155" t="s">
        <v>1298</v>
      </c>
      <c r="F83" s="155" t="s">
        <v>14370</v>
      </c>
      <c r="G83" s="155" t="s">
        <v>9012</v>
      </c>
      <c r="H83" s="155" t="s">
        <v>14371</v>
      </c>
      <c r="I83" s="155" t="s">
        <v>14372</v>
      </c>
      <c r="J83" s="155">
        <v>240</v>
      </c>
      <c r="K83" s="155">
        <v>250</v>
      </c>
      <c r="L83" s="157">
        <v>81</v>
      </c>
      <c r="M83" s="152" t="s">
        <v>1289</v>
      </c>
    </row>
    <row r="84" spans="1:13" ht="18" customHeight="1">
      <c r="A84" s="155">
        <v>25521</v>
      </c>
      <c r="B84" s="155" t="s">
        <v>14373</v>
      </c>
      <c r="C84" s="155" t="s">
        <v>14039</v>
      </c>
      <c r="D84" s="156" t="s">
        <v>32279</v>
      </c>
      <c r="E84" s="155" t="s">
        <v>1298</v>
      </c>
      <c r="F84" s="155" t="s">
        <v>14374</v>
      </c>
      <c r="G84" s="155" t="s">
        <v>14202</v>
      </c>
      <c r="H84" s="155" t="s">
        <v>14375</v>
      </c>
      <c r="I84" s="155" t="s">
        <v>14376</v>
      </c>
      <c r="J84" s="155">
        <v>240</v>
      </c>
      <c r="K84" s="155">
        <v>250</v>
      </c>
      <c r="L84" s="157">
        <v>81</v>
      </c>
      <c r="M84" s="152" t="s">
        <v>1289</v>
      </c>
    </row>
    <row r="85" spans="1:13" ht="18" customHeight="1">
      <c r="A85" s="155">
        <v>23526</v>
      </c>
      <c r="B85" s="155" t="s">
        <v>14377</v>
      </c>
      <c r="C85" s="155" t="s">
        <v>14039</v>
      </c>
      <c r="D85" s="156" t="s">
        <v>32279</v>
      </c>
      <c r="E85" s="155" t="s">
        <v>1298</v>
      </c>
      <c r="F85" s="155" t="s">
        <v>14378</v>
      </c>
      <c r="G85" s="155" t="s">
        <v>14046</v>
      </c>
      <c r="H85" s="155" t="s">
        <v>14143</v>
      </c>
      <c r="I85" s="155" t="s">
        <v>14379</v>
      </c>
      <c r="J85" s="155">
        <v>240</v>
      </c>
      <c r="K85" s="155">
        <v>267</v>
      </c>
      <c r="L85" s="157">
        <v>83</v>
      </c>
      <c r="M85" s="152" t="s">
        <v>1289</v>
      </c>
    </row>
    <row r="86" spans="1:13" ht="18" customHeight="1">
      <c r="A86" s="155">
        <v>25895</v>
      </c>
      <c r="B86" s="155" t="s">
        <v>14380</v>
      </c>
      <c r="C86" s="155" t="s">
        <v>14039</v>
      </c>
      <c r="D86" s="156" t="s">
        <v>32279</v>
      </c>
      <c r="E86" s="155" t="s">
        <v>1298</v>
      </c>
      <c r="F86" s="155" t="s">
        <v>14381</v>
      </c>
      <c r="G86" s="155" t="s">
        <v>970</v>
      </c>
      <c r="H86" s="155" t="s">
        <v>20178</v>
      </c>
      <c r="I86" s="155" t="s">
        <v>14382</v>
      </c>
      <c r="J86" s="155">
        <v>220</v>
      </c>
      <c r="K86" s="155">
        <v>207</v>
      </c>
      <c r="L86" s="157">
        <v>84</v>
      </c>
      <c r="M86" s="152" t="s">
        <v>1289</v>
      </c>
    </row>
    <row r="87" spans="1:13" ht="18" customHeight="1">
      <c r="A87" s="155">
        <v>23570</v>
      </c>
      <c r="B87" s="155" t="s">
        <v>14383</v>
      </c>
      <c r="C87" s="155" t="s">
        <v>14039</v>
      </c>
      <c r="D87" s="156" t="s">
        <v>32279</v>
      </c>
      <c r="E87" s="155" t="s">
        <v>1298</v>
      </c>
      <c r="F87" s="155" t="s">
        <v>14384</v>
      </c>
      <c r="G87" s="155" t="s">
        <v>14198</v>
      </c>
      <c r="H87" s="155" t="s">
        <v>14385</v>
      </c>
      <c r="I87" s="155" t="s">
        <v>14386</v>
      </c>
      <c r="J87" s="155">
        <v>220</v>
      </c>
      <c r="K87" s="155">
        <v>259</v>
      </c>
      <c r="L87" s="157">
        <v>85</v>
      </c>
      <c r="M87" s="152" t="s">
        <v>1289</v>
      </c>
    </row>
    <row r="88" spans="1:13" ht="18" customHeight="1">
      <c r="A88" s="155">
        <v>23586</v>
      </c>
      <c r="B88" s="155" t="s">
        <v>14387</v>
      </c>
      <c r="C88" s="155" t="s">
        <v>14039</v>
      </c>
      <c r="D88" s="156" t="s">
        <v>32279</v>
      </c>
      <c r="E88" s="155" t="s">
        <v>1298</v>
      </c>
      <c r="F88" s="155" t="s">
        <v>14388</v>
      </c>
      <c r="G88" s="155" t="s">
        <v>14101</v>
      </c>
      <c r="H88" s="155" t="s">
        <v>14389</v>
      </c>
      <c r="I88" s="155" t="s">
        <v>14390</v>
      </c>
      <c r="J88" s="155">
        <v>220</v>
      </c>
      <c r="K88" s="155">
        <v>295</v>
      </c>
      <c r="L88" s="157">
        <v>86</v>
      </c>
      <c r="M88" s="152" t="s">
        <v>1289</v>
      </c>
    </row>
    <row r="89" spans="1:13" ht="18" customHeight="1">
      <c r="A89" s="155">
        <v>13284</v>
      </c>
      <c r="B89" s="155" t="s">
        <v>14391</v>
      </c>
      <c r="C89" s="155" t="s">
        <v>14039</v>
      </c>
      <c r="D89" s="156" t="s">
        <v>32279</v>
      </c>
      <c r="E89" s="155" t="s">
        <v>1298</v>
      </c>
      <c r="F89" s="155" t="s">
        <v>14392</v>
      </c>
      <c r="G89" s="155" t="s">
        <v>14393</v>
      </c>
      <c r="H89" s="155" t="s">
        <v>14394</v>
      </c>
      <c r="I89" s="155" t="s">
        <v>14395</v>
      </c>
      <c r="J89" s="155">
        <v>210</v>
      </c>
      <c r="K89" s="155">
        <v>203</v>
      </c>
      <c r="L89" s="157">
        <v>87</v>
      </c>
      <c r="M89" s="152" t="s">
        <v>1289</v>
      </c>
    </row>
    <row r="90" spans="1:13" ht="18" customHeight="1">
      <c r="A90" s="155">
        <v>23505</v>
      </c>
      <c r="B90" s="155" t="s">
        <v>14396</v>
      </c>
      <c r="C90" s="155" t="s">
        <v>14039</v>
      </c>
      <c r="D90" s="156" t="s">
        <v>32279</v>
      </c>
      <c r="E90" s="155" t="s">
        <v>1298</v>
      </c>
      <c r="F90" s="155" t="s">
        <v>14397</v>
      </c>
      <c r="G90" s="155" t="s">
        <v>14151</v>
      </c>
      <c r="H90" s="155" t="s">
        <v>14398</v>
      </c>
      <c r="I90" s="155" t="s">
        <v>14399</v>
      </c>
      <c r="J90" s="155">
        <v>210</v>
      </c>
      <c r="K90" s="155">
        <v>208</v>
      </c>
      <c r="L90" s="157">
        <v>88</v>
      </c>
      <c r="M90" s="152" t="s">
        <v>1289</v>
      </c>
    </row>
    <row r="91" spans="1:13" ht="18" customHeight="1">
      <c r="A91" s="155">
        <v>25840</v>
      </c>
      <c r="B91" s="155" t="s">
        <v>14400</v>
      </c>
      <c r="C91" s="155" t="s">
        <v>14039</v>
      </c>
      <c r="D91" s="156" t="s">
        <v>32279</v>
      </c>
      <c r="E91" s="155" t="s">
        <v>1298</v>
      </c>
      <c r="F91" s="155" t="s">
        <v>14401</v>
      </c>
      <c r="G91" s="155" t="s">
        <v>14402</v>
      </c>
      <c r="H91" s="155" t="s">
        <v>14403</v>
      </c>
      <c r="I91" s="155" t="s">
        <v>14404</v>
      </c>
      <c r="J91" s="155">
        <v>210</v>
      </c>
      <c r="K91" s="155">
        <v>249</v>
      </c>
      <c r="L91" s="157">
        <v>89</v>
      </c>
      <c r="M91" s="152" t="s">
        <v>1289</v>
      </c>
    </row>
    <row r="92" spans="1:13" ht="18" customHeight="1">
      <c r="A92" s="155">
        <v>25686</v>
      </c>
      <c r="B92" s="155" t="s">
        <v>14405</v>
      </c>
      <c r="C92" s="155" t="s">
        <v>14039</v>
      </c>
      <c r="D92" s="156" t="s">
        <v>32279</v>
      </c>
      <c r="E92" s="155" t="s">
        <v>1298</v>
      </c>
      <c r="F92" s="155" t="s">
        <v>14406</v>
      </c>
      <c r="G92" s="155" t="s">
        <v>14407</v>
      </c>
      <c r="H92" s="155" t="s">
        <v>14408</v>
      </c>
      <c r="I92" s="155" t="s">
        <v>20179</v>
      </c>
      <c r="J92" s="155">
        <v>210</v>
      </c>
      <c r="K92" s="155">
        <v>268</v>
      </c>
      <c r="L92" s="157">
        <v>90</v>
      </c>
      <c r="M92" s="152" t="s">
        <v>1289</v>
      </c>
    </row>
    <row r="93" spans="1:13" ht="18" customHeight="1">
      <c r="A93" s="155">
        <v>26333</v>
      </c>
      <c r="B93" s="155" t="s">
        <v>14409</v>
      </c>
      <c r="C93" s="155" t="s">
        <v>14039</v>
      </c>
      <c r="D93" s="156" t="s">
        <v>32279</v>
      </c>
      <c r="E93" s="155" t="s">
        <v>1298</v>
      </c>
      <c r="F93" s="155" t="s">
        <v>14410</v>
      </c>
      <c r="G93" s="155" t="s">
        <v>14411</v>
      </c>
      <c r="H93" s="155" t="s">
        <v>14412</v>
      </c>
      <c r="I93" s="155" t="s">
        <v>20180</v>
      </c>
      <c r="J93" s="155">
        <v>210</v>
      </c>
      <c r="K93" s="155">
        <v>270</v>
      </c>
      <c r="L93" s="157">
        <v>91</v>
      </c>
      <c r="M93" s="152" t="s">
        <v>1289</v>
      </c>
    </row>
    <row r="94" spans="1:13" ht="18" customHeight="1">
      <c r="A94" s="155">
        <v>10345</v>
      </c>
      <c r="B94" s="155" t="s">
        <v>14413</v>
      </c>
      <c r="C94" s="155" t="s">
        <v>14039</v>
      </c>
      <c r="D94" s="156" t="s">
        <v>32279</v>
      </c>
      <c r="E94" s="155" t="s">
        <v>1298</v>
      </c>
      <c r="F94" s="155" t="s">
        <v>14414</v>
      </c>
      <c r="G94" s="155" t="s">
        <v>14415</v>
      </c>
      <c r="H94" s="155" t="s">
        <v>14416</v>
      </c>
      <c r="I94" s="155" t="s">
        <v>14417</v>
      </c>
      <c r="J94" s="155">
        <v>210</v>
      </c>
      <c r="K94" s="155">
        <v>278</v>
      </c>
      <c r="L94" s="157">
        <v>92</v>
      </c>
      <c r="M94" s="152" t="s">
        <v>1289</v>
      </c>
    </row>
    <row r="95" spans="1:13" ht="18" customHeight="1">
      <c r="A95" s="155">
        <v>23463</v>
      </c>
      <c r="B95" s="155" t="s">
        <v>14418</v>
      </c>
      <c r="C95" s="155" t="s">
        <v>14039</v>
      </c>
      <c r="D95" s="156" t="s">
        <v>32279</v>
      </c>
      <c r="E95" s="155" t="s">
        <v>1298</v>
      </c>
      <c r="F95" s="155" t="s">
        <v>14419</v>
      </c>
      <c r="G95" s="155" t="s">
        <v>14116</v>
      </c>
      <c r="H95" s="155" t="s">
        <v>14420</v>
      </c>
      <c r="I95" s="155" t="s">
        <v>14421</v>
      </c>
      <c r="J95" s="155">
        <v>210</v>
      </c>
      <c r="K95" s="155">
        <v>292</v>
      </c>
      <c r="L95" s="157">
        <v>93</v>
      </c>
      <c r="M95" s="152" t="s">
        <v>1289</v>
      </c>
    </row>
    <row r="96" spans="1:13" ht="18" customHeight="1">
      <c r="A96" s="155">
        <v>26233</v>
      </c>
      <c r="B96" s="155" t="s">
        <v>14422</v>
      </c>
      <c r="C96" s="155" t="s">
        <v>14039</v>
      </c>
      <c r="D96" s="156" t="s">
        <v>32279</v>
      </c>
      <c r="E96" s="155" t="s">
        <v>1298</v>
      </c>
      <c r="F96" s="155" t="s">
        <v>14423</v>
      </c>
      <c r="G96" s="155" t="s">
        <v>14424</v>
      </c>
      <c r="H96" s="155" t="s">
        <v>14425</v>
      </c>
      <c r="I96" s="155" t="s">
        <v>14426</v>
      </c>
      <c r="J96" s="155">
        <v>200</v>
      </c>
      <c r="K96" s="155">
        <v>204</v>
      </c>
      <c r="L96" s="157">
        <v>94</v>
      </c>
      <c r="M96" s="152" t="s">
        <v>1289</v>
      </c>
    </row>
    <row r="97" spans="1:13" ht="18" customHeight="1">
      <c r="A97" s="155">
        <v>25670</v>
      </c>
      <c r="B97" s="155" t="s">
        <v>14427</v>
      </c>
      <c r="C97" s="155" t="s">
        <v>14039</v>
      </c>
      <c r="D97" s="156" t="s">
        <v>32279</v>
      </c>
      <c r="E97" s="155" t="s">
        <v>1298</v>
      </c>
      <c r="F97" s="155" t="s">
        <v>14428</v>
      </c>
      <c r="G97" s="155" t="s">
        <v>14290</v>
      </c>
      <c r="H97" s="155" t="s">
        <v>14429</v>
      </c>
      <c r="I97" s="155" t="s">
        <v>14430</v>
      </c>
      <c r="J97" s="155">
        <v>200</v>
      </c>
      <c r="K97" s="155">
        <v>214</v>
      </c>
      <c r="L97" s="157">
        <v>95</v>
      </c>
      <c r="M97" s="152" t="s">
        <v>1289</v>
      </c>
    </row>
    <row r="98" spans="1:13" ht="18" customHeight="1">
      <c r="A98" s="155">
        <v>26241</v>
      </c>
      <c r="B98" s="155" t="s">
        <v>14431</v>
      </c>
      <c r="C98" s="155" t="s">
        <v>14039</v>
      </c>
      <c r="D98" s="156" t="s">
        <v>32279</v>
      </c>
      <c r="E98" s="155" t="s">
        <v>1298</v>
      </c>
      <c r="F98" s="155" t="s">
        <v>14432</v>
      </c>
      <c r="G98" s="155" t="s">
        <v>14424</v>
      </c>
      <c r="H98" s="155" t="s">
        <v>14425</v>
      </c>
      <c r="I98" s="155" t="s">
        <v>14433</v>
      </c>
      <c r="J98" s="155">
        <v>200</v>
      </c>
      <c r="K98" s="155">
        <v>265</v>
      </c>
      <c r="L98" s="157">
        <v>96</v>
      </c>
      <c r="M98" s="152" t="s">
        <v>1289</v>
      </c>
    </row>
    <row r="99" spans="1:13" ht="18" customHeight="1">
      <c r="A99" s="155">
        <v>26240</v>
      </c>
      <c r="B99" s="155" t="s">
        <v>14434</v>
      </c>
      <c r="C99" s="155" t="s">
        <v>14039</v>
      </c>
      <c r="D99" s="156" t="s">
        <v>32279</v>
      </c>
      <c r="E99" s="155" t="s">
        <v>1298</v>
      </c>
      <c r="F99" s="155" t="s">
        <v>14435</v>
      </c>
      <c r="G99" s="155" t="s">
        <v>14183</v>
      </c>
      <c r="H99" s="155" t="s">
        <v>14436</v>
      </c>
      <c r="I99" s="155" t="s">
        <v>14437</v>
      </c>
      <c r="J99" s="155">
        <v>200</v>
      </c>
      <c r="K99" s="155">
        <v>278</v>
      </c>
      <c r="L99" s="157">
        <v>97</v>
      </c>
      <c r="M99" s="152" t="s">
        <v>1289</v>
      </c>
    </row>
    <row r="100" spans="1:13" ht="18" customHeight="1">
      <c r="A100" s="155">
        <v>27014</v>
      </c>
      <c r="B100" s="155" t="s">
        <v>14438</v>
      </c>
      <c r="C100" s="155" t="s">
        <v>14039</v>
      </c>
      <c r="D100" s="156" t="s">
        <v>32279</v>
      </c>
      <c r="E100" s="155" t="s">
        <v>1298</v>
      </c>
      <c r="F100" s="155" t="s">
        <v>14439</v>
      </c>
      <c r="G100" s="155" t="s">
        <v>14440</v>
      </c>
      <c r="H100" s="155" t="s">
        <v>14441</v>
      </c>
      <c r="I100" s="155" t="s">
        <v>14442</v>
      </c>
      <c r="J100" s="155">
        <v>200</v>
      </c>
      <c r="K100" s="155">
        <v>284</v>
      </c>
      <c r="L100" s="157">
        <v>98</v>
      </c>
      <c r="M100" s="152" t="s">
        <v>1289</v>
      </c>
    </row>
    <row r="101" spans="1:13" ht="18" customHeight="1">
      <c r="A101" s="155">
        <v>23558</v>
      </c>
      <c r="B101" s="155" t="s">
        <v>14443</v>
      </c>
      <c r="C101" s="155" t="s">
        <v>14039</v>
      </c>
      <c r="D101" s="156" t="s">
        <v>32279</v>
      </c>
      <c r="E101" s="155" t="s">
        <v>1298</v>
      </c>
      <c r="F101" s="155" t="s">
        <v>14444</v>
      </c>
      <c r="G101" s="155" t="s">
        <v>14324</v>
      </c>
      <c r="H101" s="155" t="s">
        <v>14445</v>
      </c>
      <c r="I101" s="155" t="s">
        <v>14446</v>
      </c>
      <c r="J101" s="155">
        <v>200</v>
      </c>
      <c r="K101" s="155">
        <v>300</v>
      </c>
      <c r="L101" s="157">
        <v>99</v>
      </c>
      <c r="M101" s="152" t="s">
        <v>1289</v>
      </c>
    </row>
    <row r="102" spans="1:13" ht="18" customHeight="1">
      <c r="A102" s="155">
        <v>23648</v>
      </c>
      <c r="B102" s="155" t="s">
        <v>14447</v>
      </c>
      <c r="C102" s="155" t="s">
        <v>14039</v>
      </c>
      <c r="D102" s="156" t="s">
        <v>32279</v>
      </c>
      <c r="E102" s="155" t="s">
        <v>1298</v>
      </c>
      <c r="F102" s="155" t="s">
        <v>14448</v>
      </c>
      <c r="G102" s="155" t="s">
        <v>14235</v>
      </c>
      <c r="H102" s="155" t="s">
        <v>14236</v>
      </c>
      <c r="I102" s="155" t="s">
        <v>14449</v>
      </c>
      <c r="J102" s="155">
        <v>190</v>
      </c>
      <c r="K102" s="155">
        <v>240</v>
      </c>
      <c r="L102" s="157">
        <v>100</v>
      </c>
      <c r="M102" s="152" t="s">
        <v>1289</v>
      </c>
    </row>
    <row r="103" spans="1:13" ht="18" customHeight="1">
      <c r="A103" s="155">
        <v>25817</v>
      </c>
      <c r="B103" s="155" t="s">
        <v>14450</v>
      </c>
      <c r="C103" s="155" t="s">
        <v>14039</v>
      </c>
      <c r="D103" s="156" t="s">
        <v>32279</v>
      </c>
      <c r="E103" s="155" t="s">
        <v>1298</v>
      </c>
      <c r="F103" s="155" t="s">
        <v>14451</v>
      </c>
      <c r="G103" s="155" t="s">
        <v>14138</v>
      </c>
      <c r="H103" s="155" t="s">
        <v>8891</v>
      </c>
      <c r="I103" s="155" t="s">
        <v>20181</v>
      </c>
      <c r="J103" s="155">
        <v>180</v>
      </c>
      <c r="K103" s="155">
        <v>259</v>
      </c>
      <c r="L103" s="157">
        <v>101</v>
      </c>
      <c r="M103" s="152" t="s">
        <v>1289</v>
      </c>
    </row>
    <row r="104" spans="1:13" ht="18" customHeight="1">
      <c r="A104" s="155">
        <v>25567</v>
      </c>
      <c r="B104" s="155" t="s">
        <v>14452</v>
      </c>
      <c r="C104" s="155" t="s">
        <v>14039</v>
      </c>
      <c r="D104" s="156" t="s">
        <v>32279</v>
      </c>
      <c r="E104" s="155" t="s">
        <v>1298</v>
      </c>
      <c r="F104" s="155" t="s">
        <v>14453</v>
      </c>
      <c r="G104" s="155" t="s">
        <v>14454</v>
      </c>
      <c r="H104" s="155" t="s">
        <v>14455</v>
      </c>
      <c r="I104" s="155" t="s">
        <v>14456</v>
      </c>
      <c r="J104" s="155">
        <v>180</v>
      </c>
      <c r="K104" s="155">
        <v>279</v>
      </c>
      <c r="L104" s="157">
        <v>102</v>
      </c>
      <c r="M104" s="152" t="s">
        <v>1289</v>
      </c>
    </row>
    <row r="105" spans="1:13" ht="18" customHeight="1">
      <c r="A105" s="155">
        <v>23439</v>
      </c>
      <c r="B105" s="155" t="s">
        <v>14457</v>
      </c>
      <c r="C105" s="155" t="s">
        <v>14039</v>
      </c>
      <c r="D105" s="156" t="s">
        <v>32279</v>
      </c>
      <c r="E105" s="155" t="s">
        <v>1298</v>
      </c>
      <c r="F105" s="155" t="s">
        <v>14458</v>
      </c>
      <c r="G105" s="155" t="s">
        <v>14116</v>
      </c>
      <c r="H105" s="155" t="s">
        <v>14420</v>
      </c>
      <c r="I105" s="155" t="s">
        <v>14459</v>
      </c>
      <c r="J105" s="155">
        <v>180</v>
      </c>
      <c r="K105" s="155">
        <v>283</v>
      </c>
      <c r="L105" s="157">
        <v>103</v>
      </c>
      <c r="M105" s="152" t="s">
        <v>1289</v>
      </c>
    </row>
    <row r="106" spans="1:13" ht="18" customHeight="1">
      <c r="A106" s="155">
        <v>24300</v>
      </c>
      <c r="B106" s="155" t="s">
        <v>14460</v>
      </c>
      <c r="C106" s="155" t="s">
        <v>14039</v>
      </c>
      <c r="D106" s="156" t="s">
        <v>32279</v>
      </c>
      <c r="E106" s="155" t="s">
        <v>1298</v>
      </c>
      <c r="F106" s="155" t="s">
        <v>14461</v>
      </c>
      <c r="G106" s="155" t="s">
        <v>14462</v>
      </c>
      <c r="H106" s="155" t="s">
        <v>14463</v>
      </c>
      <c r="I106" s="155" t="s">
        <v>14464</v>
      </c>
      <c r="J106" s="155">
        <v>170</v>
      </c>
      <c r="K106" s="155">
        <v>252</v>
      </c>
      <c r="L106" s="157">
        <v>104</v>
      </c>
      <c r="M106" s="152" t="s">
        <v>1289</v>
      </c>
    </row>
    <row r="107" spans="1:13" ht="18" customHeight="1">
      <c r="A107" s="155">
        <v>25527</v>
      </c>
      <c r="B107" s="155" t="s">
        <v>14465</v>
      </c>
      <c r="C107" s="155" t="s">
        <v>14039</v>
      </c>
      <c r="D107" s="156" t="s">
        <v>32279</v>
      </c>
      <c r="E107" s="155" t="s">
        <v>1298</v>
      </c>
      <c r="F107" s="155" t="s">
        <v>14466</v>
      </c>
      <c r="G107" s="155" t="s">
        <v>14467</v>
      </c>
      <c r="H107" s="155" t="s">
        <v>14468</v>
      </c>
      <c r="I107" s="155" t="s">
        <v>14469</v>
      </c>
      <c r="J107" s="155">
        <v>170</v>
      </c>
      <c r="K107" s="155">
        <v>288</v>
      </c>
      <c r="L107" s="157">
        <v>105</v>
      </c>
      <c r="M107" s="152" t="s">
        <v>1289</v>
      </c>
    </row>
    <row r="108" spans="1:13" ht="18" customHeight="1">
      <c r="A108" s="155">
        <v>25690</v>
      </c>
      <c r="B108" s="155" t="s">
        <v>14470</v>
      </c>
      <c r="C108" s="155" t="s">
        <v>14039</v>
      </c>
      <c r="D108" s="156" t="s">
        <v>32279</v>
      </c>
      <c r="E108" s="155" t="s">
        <v>1298</v>
      </c>
      <c r="F108" s="155" t="s">
        <v>14471</v>
      </c>
      <c r="G108" s="155" t="s">
        <v>14290</v>
      </c>
      <c r="H108" s="155" t="s">
        <v>14472</v>
      </c>
      <c r="I108" s="155" t="s">
        <v>14473</v>
      </c>
      <c r="J108" s="155">
        <v>150</v>
      </c>
      <c r="K108" s="155">
        <v>276</v>
      </c>
      <c r="L108" s="157">
        <v>106</v>
      </c>
      <c r="M108" s="152" t="s">
        <v>1289</v>
      </c>
    </row>
    <row r="109" spans="1:13" ht="18" customHeight="1">
      <c r="A109" s="155">
        <v>11270</v>
      </c>
      <c r="B109" s="155" t="s">
        <v>14474</v>
      </c>
      <c r="C109" s="155" t="s">
        <v>14039</v>
      </c>
      <c r="D109" s="156" t="s">
        <v>32279</v>
      </c>
      <c r="E109" s="155" t="s">
        <v>1298</v>
      </c>
      <c r="F109" s="155" t="s">
        <v>14475</v>
      </c>
      <c r="G109" s="155" t="s">
        <v>14393</v>
      </c>
      <c r="H109" s="155" t="s">
        <v>14476</v>
      </c>
      <c r="I109" s="155" t="s">
        <v>14477</v>
      </c>
      <c r="J109" s="155">
        <v>140</v>
      </c>
      <c r="K109" s="155">
        <v>52</v>
      </c>
      <c r="L109" s="157">
        <v>107</v>
      </c>
      <c r="M109" s="152" t="s">
        <v>1289</v>
      </c>
    </row>
    <row r="110" spans="1:13" ht="18" customHeight="1">
      <c r="A110" s="155">
        <v>25688</v>
      </c>
      <c r="B110" s="155" t="s">
        <v>14478</v>
      </c>
      <c r="C110" s="155" t="s">
        <v>14039</v>
      </c>
      <c r="D110" s="156" t="s">
        <v>32279</v>
      </c>
      <c r="E110" s="155" t="s">
        <v>1298</v>
      </c>
      <c r="F110" s="155" t="s">
        <v>14479</v>
      </c>
      <c r="G110" s="155" t="s">
        <v>14480</v>
      </c>
      <c r="H110" s="155" t="s">
        <v>14481</v>
      </c>
      <c r="I110" s="155" t="s">
        <v>14482</v>
      </c>
      <c r="J110" s="155">
        <v>140</v>
      </c>
      <c r="K110" s="155">
        <v>122</v>
      </c>
      <c r="L110" s="157">
        <v>108</v>
      </c>
      <c r="M110" s="152" t="s">
        <v>1289</v>
      </c>
    </row>
    <row r="111" spans="1:13" ht="18" customHeight="1">
      <c r="A111" s="155">
        <v>24766</v>
      </c>
      <c r="B111" s="155" t="s">
        <v>14483</v>
      </c>
      <c r="C111" s="155" t="s">
        <v>14039</v>
      </c>
      <c r="D111" s="156" t="s">
        <v>32279</v>
      </c>
      <c r="E111" s="155" t="s">
        <v>1298</v>
      </c>
      <c r="F111" s="155" t="s">
        <v>14484</v>
      </c>
      <c r="G111" s="155" t="s">
        <v>14480</v>
      </c>
      <c r="H111" s="155" t="s">
        <v>14485</v>
      </c>
      <c r="I111" s="155" t="s">
        <v>14486</v>
      </c>
      <c r="J111" s="155">
        <v>140</v>
      </c>
      <c r="K111" s="155">
        <v>155</v>
      </c>
      <c r="L111" s="157">
        <v>109</v>
      </c>
      <c r="M111" s="152" t="s">
        <v>1289</v>
      </c>
    </row>
    <row r="112" spans="1:13" ht="18" customHeight="1">
      <c r="A112" s="155">
        <v>23528</v>
      </c>
      <c r="B112" s="155" t="s">
        <v>14487</v>
      </c>
      <c r="C112" s="155" t="s">
        <v>14039</v>
      </c>
      <c r="D112" s="156" t="s">
        <v>32279</v>
      </c>
      <c r="E112" s="155" t="s">
        <v>1298</v>
      </c>
      <c r="F112" s="155" t="s">
        <v>14488</v>
      </c>
      <c r="G112" s="155" t="s">
        <v>7608</v>
      </c>
      <c r="H112" s="155" t="s">
        <v>7609</v>
      </c>
      <c r="I112" s="155" t="s">
        <v>14489</v>
      </c>
      <c r="J112" s="155">
        <v>140</v>
      </c>
      <c r="K112" s="155">
        <v>198</v>
      </c>
      <c r="L112" s="157">
        <v>110</v>
      </c>
      <c r="M112" s="152" t="s">
        <v>1289</v>
      </c>
    </row>
    <row r="113" spans="1:13" ht="18" customHeight="1">
      <c r="A113" s="155">
        <v>25713</v>
      </c>
      <c r="B113" s="155" t="s">
        <v>14490</v>
      </c>
      <c r="C113" s="155" t="s">
        <v>14039</v>
      </c>
      <c r="D113" s="156" t="s">
        <v>32279</v>
      </c>
      <c r="E113" s="155" t="s">
        <v>1298</v>
      </c>
      <c r="F113" s="155" t="s">
        <v>14491</v>
      </c>
      <c r="G113" s="155" t="s">
        <v>14290</v>
      </c>
      <c r="H113" s="155" t="s">
        <v>14472</v>
      </c>
      <c r="I113" s="155" t="s">
        <v>14492</v>
      </c>
      <c r="J113" s="155">
        <v>140</v>
      </c>
      <c r="K113" s="155">
        <v>232</v>
      </c>
      <c r="L113" s="157">
        <v>111</v>
      </c>
      <c r="M113" s="152" t="s">
        <v>1289</v>
      </c>
    </row>
    <row r="114" spans="1:13" ht="18" customHeight="1">
      <c r="A114" s="155">
        <v>27038</v>
      </c>
      <c r="B114" s="155" t="s">
        <v>14493</v>
      </c>
      <c r="C114" s="155" t="s">
        <v>14039</v>
      </c>
      <c r="D114" s="156" t="s">
        <v>32279</v>
      </c>
      <c r="E114" s="155" t="s">
        <v>1298</v>
      </c>
      <c r="F114" s="155" t="s">
        <v>14494</v>
      </c>
      <c r="G114" s="155" t="s">
        <v>14495</v>
      </c>
      <c r="H114" s="155" t="s">
        <v>14496</v>
      </c>
      <c r="I114" s="155" t="s">
        <v>14497</v>
      </c>
      <c r="J114" s="155">
        <v>140</v>
      </c>
      <c r="K114" s="155">
        <v>249</v>
      </c>
      <c r="L114" s="157">
        <v>112</v>
      </c>
      <c r="M114" s="152" t="s">
        <v>1289</v>
      </c>
    </row>
    <row r="115" spans="1:13" ht="18" customHeight="1">
      <c r="A115" s="155">
        <v>25897</v>
      </c>
      <c r="B115" s="155" t="s">
        <v>14498</v>
      </c>
      <c r="C115" s="155" t="s">
        <v>14039</v>
      </c>
      <c r="D115" s="156" t="s">
        <v>32279</v>
      </c>
      <c r="E115" s="155" t="s">
        <v>1298</v>
      </c>
      <c r="F115" s="155" t="s">
        <v>14499</v>
      </c>
      <c r="G115" s="155" t="s">
        <v>14290</v>
      </c>
      <c r="H115" s="155" t="s">
        <v>14291</v>
      </c>
      <c r="I115" s="155" t="s">
        <v>14500</v>
      </c>
      <c r="J115" s="155">
        <v>140</v>
      </c>
      <c r="K115" s="155">
        <v>254</v>
      </c>
      <c r="L115" s="157">
        <v>113</v>
      </c>
      <c r="M115" s="152" t="s">
        <v>1289</v>
      </c>
    </row>
    <row r="116" spans="1:13" ht="18" customHeight="1">
      <c r="A116" s="155">
        <v>23114</v>
      </c>
      <c r="B116" s="155" t="s">
        <v>14501</v>
      </c>
      <c r="C116" s="155" t="s">
        <v>14039</v>
      </c>
      <c r="D116" s="156" t="s">
        <v>32279</v>
      </c>
      <c r="E116" s="155" t="s">
        <v>1298</v>
      </c>
      <c r="F116" s="155" t="s">
        <v>14502</v>
      </c>
      <c r="G116" s="155" t="s">
        <v>8169</v>
      </c>
      <c r="H116" s="155" t="s">
        <v>14503</v>
      </c>
      <c r="I116" s="155" t="s">
        <v>14504</v>
      </c>
      <c r="J116" s="155">
        <v>140</v>
      </c>
      <c r="K116" s="155">
        <v>286</v>
      </c>
      <c r="L116" s="157">
        <v>114</v>
      </c>
      <c r="M116" s="152" t="s">
        <v>1289</v>
      </c>
    </row>
    <row r="117" spans="1:13" ht="18" customHeight="1">
      <c r="A117" s="155">
        <v>26035</v>
      </c>
      <c r="B117" s="155" t="s">
        <v>14505</v>
      </c>
      <c r="C117" s="155" t="s">
        <v>14039</v>
      </c>
      <c r="D117" s="156" t="s">
        <v>32279</v>
      </c>
      <c r="E117" s="155" t="s">
        <v>1298</v>
      </c>
      <c r="F117" s="155" t="s">
        <v>14506</v>
      </c>
      <c r="G117" s="155" t="s">
        <v>14147</v>
      </c>
      <c r="H117" s="155" t="s">
        <v>14507</v>
      </c>
      <c r="I117" s="155" t="s">
        <v>14508</v>
      </c>
      <c r="J117" s="155">
        <v>130</v>
      </c>
      <c r="K117" s="155">
        <v>250</v>
      </c>
      <c r="L117" s="157">
        <v>115</v>
      </c>
      <c r="M117" s="152" t="s">
        <v>1289</v>
      </c>
    </row>
    <row r="118" spans="1:13" ht="18" customHeight="1">
      <c r="A118" s="155">
        <v>25284</v>
      </c>
      <c r="B118" s="155" t="s">
        <v>14509</v>
      </c>
      <c r="C118" s="155" t="s">
        <v>14039</v>
      </c>
      <c r="D118" s="156" t="s">
        <v>32279</v>
      </c>
      <c r="E118" s="155" t="s">
        <v>1298</v>
      </c>
      <c r="F118" s="155" t="s">
        <v>14510</v>
      </c>
      <c r="G118" s="155" t="s">
        <v>14511</v>
      </c>
      <c r="H118" s="155" t="s">
        <v>14512</v>
      </c>
      <c r="I118" s="155" t="s">
        <v>14513</v>
      </c>
      <c r="J118" s="155">
        <v>130</v>
      </c>
      <c r="K118" s="155">
        <v>300</v>
      </c>
      <c r="L118" s="157">
        <v>116</v>
      </c>
      <c r="M118" s="152" t="s">
        <v>1289</v>
      </c>
    </row>
    <row r="119" spans="1:13" ht="18" customHeight="1">
      <c r="A119" s="155">
        <v>25333</v>
      </c>
      <c r="B119" s="155" t="s">
        <v>14514</v>
      </c>
      <c r="C119" s="155" t="s">
        <v>14039</v>
      </c>
      <c r="D119" s="156" t="s">
        <v>32279</v>
      </c>
      <c r="E119" s="155" t="s">
        <v>1298</v>
      </c>
      <c r="F119" s="155" t="s">
        <v>14515</v>
      </c>
      <c r="G119" s="155" t="s">
        <v>14516</v>
      </c>
      <c r="H119" s="155" t="s">
        <v>14517</v>
      </c>
      <c r="I119" s="155" t="s">
        <v>14518</v>
      </c>
      <c r="J119" s="155">
        <v>130</v>
      </c>
      <c r="K119" s="155">
        <v>300</v>
      </c>
      <c r="L119" s="157">
        <v>116</v>
      </c>
      <c r="M119" s="152" t="s">
        <v>1289</v>
      </c>
    </row>
    <row r="120" spans="1:13" ht="18" customHeight="1">
      <c r="A120" s="155">
        <v>23601</v>
      </c>
      <c r="B120" s="155" t="s">
        <v>14519</v>
      </c>
      <c r="C120" s="155" t="s">
        <v>14039</v>
      </c>
      <c r="D120" s="156" t="s">
        <v>32279</v>
      </c>
      <c r="E120" s="155" t="s">
        <v>1298</v>
      </c>
      <c r="F120" s="155" t="s">
        <v>14520</v>
      </c>
      <c r="G120" s="155" t="s">
        <v>14198</v>
      </c>
      <c r="H120" s="155" t="s">
        <v>14385</v>
      </c>
      <c r="I120" s="155" t="s">
        <v>14521</v>
      </c>
      <c r="J120" s="155">
        <v>130</v>
      </c>
      <c r="K120" s="155">
        <v>300</v>
      </c>
      <c r="L120" s="157">
        <v>116</v>
      </c>
      <c r="M120" s="152" t="s">
        <v>1289</v>
      </c>
    </row>
    <row r="121" spans="1:13" ht="18" customHeight="1">
      <c r="A121" s="155">
        <v>25285</v>
      </c>
      <c r="B121" s="155" t="s">
        <v>14522</v>
      </c>
      <c r="C121" s="155" t="s">
        <v>14039</v>
      </c>
      <c r="D121" s="156" t="s">
        <v>32279</v>
      </c>
      <c r="E121" s="155" t="s">
        <v>1298</v>
      </c>
      <c r="F121" s="155" t="s">
        <v>14523</v>
      </c>
      <c r="G121" s="155" t="s">
        <v>14524</v>
      </c>
      <c r="H121" s="155" t="s">
        <v>14525</v>
      </c>
      <c r="I121" s="155" t="s">
        <v>14526</v>
      </c>
      <c r="J121" s="155">
        <v>120</v>
      </c>
      <c r="K121" s="155">
        <v>285</v>
      </c>
      <c r="L121" s="157">
        <v>119</v>
      </c>
      <c r="M121" s="152" t="s">
        <v>1289</v>
      </c>
    </row>
    <row r="122" spans="1:13" ht="18" customHeight="1">
      <c r="A122" s="155">
        <v>10457</v>
      </c>
      <c r="B122" s="155" t="s">
        <v>14527</v>
      </c>
      <c r="C122" s="155" t="s">
        <v>14039</v>
      </c>
      <c r="D122" s="156" t="s">
        <v>32279</v>
      </c>
      <c r="E122" s="155" t="s">
        <v>1298</v>
      </c>
      <c r="F122" s="155" t="s">
        <v>14528</v>
      </c>
      <c r="G122" s="155" t="s">
        <v>7248</v>
      </c>
      <c r="H122" s="155" t="s">
        <v>14529</v>
      </c>
      <c r="I122" s="155" t="s">
        <v>14530</v>
      </c>
      <c r="J122" s="155">
        <v>100</v>
      </c>
      <c r="K122" s="155">
        <v>256</v>
      </c>
      <c r="L122" s="157">
        <v>120</v>
      </c>
      <c r="M122" s="152" t="s">
        <v>1289</v>
      </c>
    </row>
    <row r="123" spans="1:13" ht="18" customHeight="1">
      <c r="A123" s="155">
        <v>23620</v>
      </c>
      <c r="B123" s="155" t="s">
        <v>14531</v>
      </c>
      <c r="C123" s="155" t="s">
        <v>14039</v>
      </c>
      <c r="D123" s="156" t="s">
        <v>32279</v>
      </c>
      <c r="E123" s="155" t="s">
        <v>1298</v>
      </c>
      <c r="F123" s="155" t="s">
        <v>14532</v>
      </c>
      <c r="G123" s="155" t="s">
        <v>14235</v>
      </c>
      <c r="H123" s="155" t="s">
        <v>14533</v>
      </c>
      <c r="I123" s="155" t="s">
        <v>14534</v>
      </c>
      <c r="J123" s="155">
        <v>100</v>
      </c>
      <c r="K123" s="155">
        <v>282</v>
      </c>
      <c r="L123" s="157">
        <v>121</v>
      </c>
      <c r="M123" s="152" t="s">
        <v>1289</v>
      </c>
    </row>
    <row r="124" spans="1:13" ht="18" customHeight="1">
      <c r="A124" s="155">
        <v>10086</v>
      </c>
      <c r="B124" s="155" t="s">
        <v>14535</v>
      </c>
      <c r="C124" s="155" t="s">
        <v>14039</v>
      </c>
      <c r="D124" s="156" t="s">
        <v>32279</v>
      </c>
      <c r="E124" s="155" t="s">
        <v>1298</v>
      </c>
      <c r="F124" s="155" t="s">
        <v>14536</v>
      </c>
      <c r="G124" s="155" t="s">
        <v>14415</v>
      </c>
      <c r="H124" s="155" t="s">
        <v>14416</v>
      </c>
      <c r="I124" s="155" t="s">
        <v>14537</v>
      </c>
      <c r="J124" s="155">
        <v>100</v>
      </c>
      <c r="K124" s="155">
        <v>300</v>
      </c>
      <c r="L124" s="157">
        <v>122</v>
      </c>
      <c r="M124" s="152" t="s">
        <v>1289</v>
      </c>
    </row>
    <row r="125" spans="1:13" ht="18" customHeight="1">
      <c r="A125" s="155">
        <v>12648</v>
      </c>
      <c r="B125" s="155" t="s">
        <v>14538</v>
      </c>
      <c r="C125" s="155" t="s">
        <v>14039</v>
      </c>
      <c r="D125" s="156" t="s">
        <v>32279</v>
      </c>
      <c r="E125" s="155" t="s">
        <v>1298</v>
      </c>
      <c r="F125" s="155" t="s">
        <v>14539</v>
      </c>
      <c r="G125" s="155" t="s">
        <v>14393</v>
      </c>
      <c r="H125" s="155" t="s">
        <v>14476</v>
      </c>
      <c r="I125" s="155" t="s">
        <v>14540</v>
      </c>
      <c r="J125" s="155">
        <v>90</v>
      </c>
      <c r="K125" s="155">
        <v>116</v>
      </c>
      <c r="L125" s="157">
        <v>123</v>
      </c>
      <c r="M125" s="152" t="s">
        <v>1289</v>
      </c>
    </row>
    <row r="126" spans="1:13" ht="18" customHeight="1">
      <c r="A126" s="155">
        <v>25418</v>
      </c>
      <c r="B126" s="155" t="s">
        <v>14541</v>
      </c>
      <c r="C126" s="155" t="s">
        <v>14039</v>
      </c>
      <c r="D126" s="156" t="s">
        <v>32279</v>
      </c>
      <c r="E126" s="155" t="s">
        <v>1298</v>
      </c>
      <c r="F126" s="155" t="s">
        <v>14542</v>
      </c>
      <c r="G126" s="155" t="s">
        <v>14074</v>
      </c>
      <c r="H126" s="155" t="s">
        <v>14543</v>
      </c>
      <c r="I126" s="155" t="s">
        <v>20182</v>
      </c>
      <c r="J126" s="155">
        <v>90</v>
      </c>
      <c r="K126" s="155">
        <v>276</v>
      </c>
      <c r="L126" s="157">
        <v>124</v>
      </c>
      <c r="M126" s="152" t="s">
        <v>1289</v>
      </c>
    </row>
    <row r="127" spans="1:13" ht="18" customHeight="1">
      <c r="A127" s="155">
        <v>26227</v>
      </c>
      <c r="B127" s="155" t="s">
        <v>14544</v>
      </c>
      <c r="C127" s="155" t="s">
        <v>14039</v>
      </c>
      <c r="D127" s="156" t="s">
        <v>32279</v>
      </c>
      <c r="E127" s="155" t="s">
        <v>1298</v>
      </c>
      <c r="F127" s="155" t="s">
        <v>14545</v>
      </c>
      <c r="G127" s="155" t="s">
        <v>14546</v>
      </c>
      <c r="H127" s="155" t="s">
        <v>14547</v>
      </c>
      <c r="I127" s="155" t="s">
        <v>14548</v>
      </c>
      <c r="J127" s="155">
        <v>90</v>
      </c>
      <c r="K127" s="155">
        <v>300</v>
      </c>
      <c r="L127" s="157">
        <v>125</v>
      </c>
      <c r="M127" s="152" t="s">
        <v>1289</v>
      </c>
    </row>
    <row r="128" spans="1:13" ht="18" customHeight="1">
      <c r="A128" s="155">
        <v>25413</v>
      </c>
      <c r="B128" s="155" t="s">
        <v>14549</v>
      </c>
      <c r="C128" s="155" t="s">
        <v>14039</v>
      </c>
      <c r="D128" s="156" t="s">
        <v>32279</v>
      </c>
      <c r="E128" s="155" t="s">
        <v>1298</v>
      </c>
      <c r="F128" s="155" t="s">
        <v>14550</v>
      </c>
      <c r="G128" s="155" t="s">
        <v>14074</v>
      </c>
      <c r="H128" s="155" t="s">
        <v>14543</v>
      </c>
      <c r="I128" s="155" t="s">
        <v>14551</v>
      </c>
      <c r="J128" s="155">
        <v>70</v>
      </c>
      <c r="K128" s="155">
        <v>155</v>
      </c>
      <c r="L128" s="157">
        <v>126</v>
      </c>
      <c r="M128" s="152" t="s">
        <v>1289</v>
      </c>
    </row>
    <row r="129" spans="1:13" ht="18" customHeight="1">
      <c r="A129" s="155">
        <v>24789</v>
      </c>
      <c r="B129" s="155" t="s">
        <v>14552</v>
      </c>
      <c r="C129" s="155" t="s">
        <v>14039</v>
      </c>
      <c r="D129" s="156" t="s">
        <v>32279</v>
      </c>
      <c r="E129" s="155" t="s">
        <v>1298</v>
      </c>
      <c r="F129" s="155" t="s">
        <v>14553</v>
      </c>
      <c r="G129" s="155" t="s">
        <v>14480</v>
      </c>
      <c r="H129" s="155" t="s">
        <v>14485</v>
      </c>
      <c r="I129" s="155" t="s">
        <v>14554</v>
      </c>
      <c r="J129" s="155">
        <v>60</v>
      </c>
      <c r="K129" s="155">
        <v>300</v>
      </c>
      <c r="L129" s="157">
        <v>127</v>
      </c>
      <c r="M129" s="152" t="s">
        <v>1289</v>
      </c>
    </row>
    <row r="130" spans="1:13" ht="18" customHeight="1">
      <c r="A130" s="155">
        <v>25165</v>
      </c>
      <c r="B130" s="155" t="s">
        <v>14555</v>
      </c>
      <c r="C130" s="155" t="s">
        <v>14039</v>
      </c>
      <c r="D130" s="156" t="s">
        <v>32279</v>
      </c>
      <c r="E130" s="155" t="s">
        <v>1298</v>
      </c>
      <c r="F130" s="155" t="s">
        <v>14556</v>
      </c>
      <c r="G130" s="155" t="s">
        <v>14557</v>
      </c>
      <c r="H130" s="155" t="s">
        <v>14558</v>
      </c>
      <c r="I130" s="155" t="s">
        <v>14559</v>
      </c>
      <c r="J130" s="155">
        <v>40</v>
      </c>
      <c r="K130" s="155">
        <v>234</v>
      </c>
      <c r="L130" s="157">
        <v>128</v>
      </c>
      <c r="M130" s="152" t="s">
        <v>1289</v>
      </c>
    </row>
    <row r="131" spans="1:13" ht="18" customHeight="1">
      <c r="A131" s="155">
        <v>25663</v>
      </c>
      <c r="B131" s="155" t="s">
        <v>14560</v>
      </c>
      <c r="C131" s="155" t="s">
        <v>14039</v>
      </c>
      <c r="D131" s="156" t="s">
        <v>32279</v>
      </c>
      <c r="E131" s="155" t="s">
        <v>1298</v>
      </c>
      <c r="F131" s="155" t="s">
        <v>14561</v>
      </c>
      <c r="G131" s="155" t="s">
        <v>14562</v>
      </c>
      <c r="H131" s="155" t="s">
        <v>6820</v>
      </c>
      <c r="I131" s="155" t="s">
        <v>14563</v>
      </c>
      <c r="J131" s="155">
        <v>30</v>
      </c>
      <c r="K131" s="155">
        <v>119</v>
      </c>
      <c r="L131" s="157">
        <v>129</v>
      </c>
      <c r="M131" s="152" t="s">
        <v>1289</v>
      </c>
    </row>
    <row r="132" spans="1:13" ht="18" customHeight="1">
      <c r="A132" s="155">
        <v>25224</v>
      </c>
      <c r="B132" s="155" t="s">
        <v>14564</v>
      </c>
      <c r="C132" s="155" t="s">
        <v>14039</v>
      </c>
      <c r="D132" s="156" t="s">
        <v>32279</v>
      </c>
      <c r="E132" s="155" t="s">
        <v>1298</v>
      </c>
      <c r="F132" s="155" t="s">
        <v>14565</v>
      </c>
      <c r="G132" s="155" t="s">
        <v>14566</v>
      </c>
      <c r="H132" s="155" t="s">
        <v>14567</v>
      </c>
      <c r="I132" s="155" t="s">
        <v>14568</v>
      </c>
      <c r="J132" s="155">
        <v>20</v>
      </c>
      <c r="K132" s="155">
        <v>150</v>
      </c>
      <c r="L132" s="157">
        <v>130</v>
      </c>
      <c r="M132" s="152" t="s">
        <v>1289</v>
      </c>
    </row>
    <row r="133" spans="1:13" ht="18" customHeight="1">
      <c r="A133" s="155">
        <v>24844</v>
      </c>
      <c r="B133" s="155" t="s">
        <v>14569</v>
      </c>
      <c r="C133" s="155" t="s">
        <v>14039</v>
      </c>
      <c r="D133" s="156" t="s">
        <v>32279</v>
      </c>
      <c r="E133" s="155" t="s">
        <v>1298</v>
      </c>
      <c r="F133" s="155" t="s">
        <v>14570</v>
      </c>
      <c r="G133" s="155" t="s">
        <v>14168</v>
      </c>
      <c r="H133" s="155" t="s">
        <v>14295</v>
      </c>
      <c r="I133" s="155" t="s">
        <v>14571</v>
      </c>
      <c r="J133" s="155">
        <v>20</v>
      </c>
      <c r="K133" s="155">
        <v>175</v>
      </c>
      <c r="L133" s="157">
        <v>131</v>
      </c>
      <c r="M133" s="152" t="s">
        <v>1289</v>
      </c>
    </row>
    <row r="134" spans="1:13" ht="18" customHeight="1">
      <c r="A134" s="155">
        <v>25197</v>
      </c>
      <c r="B134" s="155" t="s">
        <v>14572</v>
      </c>
      <c r="C134" s="155" t="s">
        <v>14039</v>
      </c>
      <c r="D134" s="156" t="s">
        <v>32279</v>
      </c>
      <c r="E134" s="155" t="s">
        <v>1298</v>
      </c>
      <c r="F134" s="155" t="s">
        <v>14573</v>
      </c>
      <c r="G134" s="155" t="s">
        <v>14574</v>
      </c>
      <c r="H134" s="155" t="s">
        <v>14567</v>
      </c>
      <c r="I134" s="155" t="s">
        <v>14575</v>
      </c>
      <c r="J134" s="155">
        <v>10</v>
      </c>
      <c r="K134" s="155">
        <v>150</v>
      </c>
      <c r="L134" s="157">
        <v>132</v>
      </c>
      <c r="M134" s="152" t="s">
        <v>1289</v>
      </c>
    </row>
    <row r="135" spans="1:13" ht="18" customHeight="1">
      <c r="A135" s="155"/>
      <c r="B135" s="155"/>
      <c r="C135" s="155"/>
      <c r="D135" s="155"/>
      <c r="E135" s="155"/>
      <c r="F135" s="155"/>
      <c r="G135" s="155"/>
      <c r="H135" s="155"/>
      <c r="I135" s="155"/>
      <c r="J135" s="155"/>
      <c r="K135" s="155"/>
      <c r="L135" s="157"/>
      <c r="M135" s="152"/>
    </row>
    <row r="136" spans="1:13" ht="17.7" customHeight="1">
      <c r="A136" s="155">
        <v>22830</v>
      </c>
      <c r="B136" s="155" t="s">
        <v>14576</v>
      </c>
      <c r="C136" s="155" t="s">
        <v>14039</v>
      </c>
      <c r="D136" s="156" t="s">
        <v>32279</v>
      </c>
      <c r="E136" s="155" t="s">
        <v>1655</v>
      </c>
      <c r="F136" s="155" t="s">
        <v>14577</v>
      </c>
      <c r="G136" s="155" t="s">
        <v>14578</v>
      </c>
      <c r="H136" s="155" t="s">
        <v>14579</v>
      </c>
      <c r="I136" s="155" t="s">
        <v>14580</v>
      </c>
      <c r="J136" s="155">
        <v>920</v>
      </c>
      <c r="K136" s="155">
        <v>232</v>
      </c>
      <c r="L136" s="157">
        <v>1</v>
      </c>
      <c r="M136" s="153" t="s">
        <v>1281</v>
      </c>
    </row>
    <row r="137" spans="1:13" ht="17.7" customHeight="1">
      <c r="A137" s="155">
        <v>24402</v>
      </c>
      <c r="B137" s="155" t="s">
        <v>14581</v>
      </c>
      <c r="C137" s="155" t="s">
        <v>14039</v>
      </c>
      <c r="D137" s="156" t="s">
        <v>32279</v>
      </c>
      <c r="E137" s="155" t="s">
        <v>1655</v>
      </c>
      <c r="F137" s="155" t="s">
        <v>14582</v>
      </c>
      <c r="G137" s="155" t="s">
        <v>14583</v>
      </c>
      <c r="H137" s="155" t="s">
        <v>14584</v>
      </c>
      <c r="I137" s="155" t="s">
        <v>14585</v>
      </c>
      <c r="J137" s="155">
        <v>840</v>
      </c>
      <c r="K137" s="155">
        <v>244</v>
      </c>
      <c r="L137" s="157">
        <v>2</v>
      </c>
      <c r="M137" s="153" t="s">
        <v>1283</v>
      </c>
    </row>
    <row r="138" spans="1:13" ht="17.7" customHeight="1">
      <c r="A138" s="155">
        <v>22848</v>
      </c>
      <c r="B138" s="155" t="s">
        <v>14586</v>
      </c>
      <c r="C138" s="155" t="s">
        <v>14039</v>
      </c>
      <c r="D138" s="156" t="s">
        <v>32279</v>
      </c>
      <c r="E138" s="155" t="s">
        <v>1655</v>
      </c>
      <c r="F138" s="155" t="s">
        <v>20183</v>
      </c>
      <c r="G138" s="155" t="s">
        <v>14578</v>
      </c>
      <c r="H138" s="155" t="s">
        <v>14587</v>
      </c>
      <c r="I138" s="155" t="s">
        <v>20184</v>
      </c>
      <c r="J138" s="155">
        <v>800</v>
      </c>
      <c r="K138" s="155">
        <v>280</v>
      </c>
      <c r="L138" s="157">
        <v>3</v>
      </c>
      <c r="M138" s="153" t="s">
        <v>1285</v>
      </c>
    </row>
    <row r="139" spans="1:13" ht="17.7" customHeight="1">
      <c r="A139" s="155">
        <v>23111</v>
      </c>
      <c r="B139" s="155" t="s">
        <v>14588</v>
      </c>
      <c r="C139" s="155" t="s">
        <v>14039</v>
      </c>
      <c r="D139" s="156" t="s">
        <v>32279</v>
      </c>
      <c r="E139" s="155" t="s">
        <v>1655</v>
      </c>
      <c r="F139" s="155" t="s">
        <v>14589</v>
      </c>
      <c r="G139" s="155" t="s">
        <v>14590</v>
      </c>
      <c r="H139" s="155" t="s">
        <v>14591</v>
      </c>
      <c r="I139" s="155" t="s">
        <v>14592</v>
      </c>
      <c r="J139" s="155">
        <v>780</v>
      </c>
      <c r="K139" s="155">
        <v>246</v>
      </c>
      <c r="L139" s="157">
        <v>4</v>
      </c>
      <c r="M139" s="158" t="s">
        <v>1279</v>
      </c>
    </row>
    <row r="140" spans="1:13" ht="17.7" customHeight="1">
      <c r="A140" s="155">
        <v>23375</v>
      </c>
      <c r="B140" s="155" t="s">
        <v>14593</v>
      </c>
      <c r="C140" s="155" t="s">
        <v>14039</v>
      </c>
      <c r="D140" s="156" t="s">
        <v>32279</v>
      </c>
      <c r="E140" s="155" t="s">
        <v>1655</v>
      </c>
      <c r="F140" s="155" t="s">
        <v>14594</v>
      </c>
      <c r="G140" s="155" t="s">
        <v>14590</v>
      </c>
      <c r="H140" s="155" t="s">
        <v>14595</v>
      </c>
      <c r="I140" s="155" t="s">
        <v>14596</v>
      </c>
      <c r="J140" s="155">
        <v>760</v>
      </c>
      <c r="K140" s="155">
        <v>277</v>
      </c>
      <c r="L140" s="157">
        <v>5</v>
      </c>
      <c r="M140" s="158" t="s">
        <v>1279</v>
      </c>
    </row>
    <row r="141" spans="1:13" ht="17.7" customHeight="1">
      <c r="A141" s="155">
        <v>22472</v>
      </c>
      <c r="B141" s="155" t="s">
        <v>14597</v>
      </c>
      <c r="C141" s="155" t="s">
        <v>14039</v>
      </c>
      <c r="D141" s="156" t="s">
        <v>32279</v>
      </c>
      <c r="E141" s="155" t="s">
        <v>1655</v>
      </c>
      <c r="F141" s="155" t="s">
        <v>14598</v>
      </c>
      <c r="G141" s="155" t="s">
        <v>667</v>
      </c>
      <c r="H141" s="155" t="s">
        <v>14599</v>
      </c>
      <c r="I141" s="155" t="s">
        <v>14600</v>
      </c>
      <c r="J141" s="155">
        <v>740</v>
      </c>
      <c r="K141" s="155">
        <v>242</v>
      </c>
      <c r="L141" s="157">
        <v>6</v>
      </c>
      <c r="M141" s="158" t="s">
        <v>1279</v>
      </c>
    </row>
    <row r="142" spans="1:13" ht="17.7" customHeight="1">
      <c r="A142" s="155">
        <v>24509</v>
      </c>
      <c r="B142" s="155" t="s">
        <v>14601</v>
      </c>
      <c r="C142" s="155" t="s">
        <v>14039</v>
      </c>
      <c r="D142" s="156" t="s">
        <v>32279</v>
      </c>
      <c r="E142" s="155" t="s">
        <v>1655</v>
      </c>
      <c r="F142" s="155" t="s">
        <v>14602</v>
      </c>
      <c r="G142" s="155" t="s">
        <v>32303</v>
      </c>
      <c r="H142" s="155" t="s">
        <v>14603</v>
      </c>
      <c r="I142" s="155" t="s">
        <v>14604</v>
      </c>
      <c r="J142" s="155">
        <v>730</v>
      </c>
      <c r="K142" s="155">
        <v>253</v>
      </c>
      <c r="L142" s="157">
        <v>7</v>
      </c>
      <c r="M142" s="158" t="s">
        <v>1279</v>
      </c>
    </row>
    <row r="143" spans="1:13" ht="17.7" customHeight="1">
      <c r="A143" s="155">
        <v>23225</v>
      </c>
      <c r="B143" s="155" t="s">
        <v>14605</v>
      </c>
      <c r="C143" s="155" t="s">
        <v>14039</v>
      </c>
      <c r="D143" s="156" t="s">
        <v>32279</v>
      </c>
      <c r="E143" s="155" t="s">
        <v>1655</v>
      </c>
      <c r="F143" s="155" t="s">
        <v>14606</v>
      </c>
      <c r="G143" s="155" t="s">
        <v>14590</v>
      </c>
      <c r="H143" s="155" t="s">
        <v>14607</v>
      </c>
      <c r="I143" s="155" t="s">
        <v>14608</v>
      </c>
      <c r="J143" s="155">
        <v>730</v>
      </c>
      <c r="K143" s="155">
        <v>261</v>
      </c>
      <c r="L143" s="157">
        <v>8</v>
      </c>
      <c r="M143" s="158" t="s">
        <v>1279</v>
      </c>
    </row>
    <row r="144" spans="1:13" ht="17.7" customHeight="1">
      <c r="A144" s="155">
        <v>24536</v>
      </c>
      <c r="B144" s="155" t="s">
        <v>14609</v>
      </c>
      <c r="C144" s="155" t="s">
        <v>14039</v>
      </c>
      <c r="D144" s="156" t="s">
        <v>32279</v>
      </c>
      <c r="E144" s="155" t="s">
        <v>1655</v>
      </c>
      <c r="F144" s="155" t="s">
        <v>14610</v>
      </c>
      <c r="G144" s="155" t="s">
        <v>32302</v>
      </c>
      <c r="H144" s="155" t="s">
        <v>14603</v>
      </c>
      <c r="I144" s="155" t="s">
        <v>14611</v>
      </c>
      <c r="J144" s="155">
        <v>730</v>
      </c>
      <c r="K144" s="155">
        <v>268</v>
      </c>
      <c r="L144" s="157">
        <v>9</v>
      </c>
      <c r="M144" s="158" t="s">
        <v>1279</v>
      </c>
    </row>
    <row r="145" spans="1:13" ht="17.7" customHeight="1">
      <c r="A145" s="155">
        <v>22475</v>
      </c>
      <c r="B145" s="155" t="s">
        <v>14612</v>
      </c>
      <c r="C145" s="155" t="s">
        <v>14039</v>
      </c>
      <c r="D145" s="156" t="s">
        <v>32279</v>
      </c>
      <c r="E145" s="155" t="s">
        <v>1655</v>
      </c>
      <c r="F145" s="155" t="s">
        <v>14613</v>
      </c>
      <c r="G145" s="155" t="s">
        <v>667</v>
      </c>
      <c r="H145" s="155" t="s">
        <v>14614</v>
      </c>
      <c r="I145" s="155" t="s">
        <v>14615</v>
      </c>
      <c r="J145" s="155">
        <v>720</v>
      </c>
      <c r="K145" s="155">
        <v>248</v>
      </c>
      <c r="L145" s="157">
        <v>10</v>
      </c>
      <c r="M145" s="158" t="s">
        <v>1279</v>
      </c>
    </row>
    <row r="146" spans="1:13" ht="17.7" customHeight="1">
      <c r="A146" s="155">
        <v>17824</v>
      </c>
      <c r="B146" s="155" t="s">
        <v>14616</v>
      </c>
      <c r="C146" s="155" t="s">
        <v>14039</v>
      </c>
      <c r="D146" s="156" t="s">
        <v>32279</v>
      </c>
      <c r="E146" s="155" t="s">
        <v>1655</v>
      </c>
      <c r="F146" s="155" t="s">
        <v>14617</v>
      </c>
      <c r="G146" s="155" t="s">
        <v>14618</v>
      </c>
      <c r="H146" s="155" t="s">
        <v>14619</v>
      </c>
      <c r="I146" s="155" t="s">
        <v>14620</v>
      </c>
      <c r="J146" s="155">
        <v>720</v>
      </c>
      <c r="K146" s="155">
        <v>249</v>
      </c>
      <c r="L146" s="157">
        <v>11</v>
      </c>
      <c r="M146" s="158" t="s">
        <v>1279</v>
      </c>
    </row>
    <row r="147" spans="1:13" ht="17.7" customHeight="1">
      <c r="A147" s="155">
        <v>22455</v>
      </c>
      <c r="B147" s="155" t="s">
        <v>14621</v>
      </c>
      <c r="C147" s="155" t="s">
        <v>14039</v>
      </c>
      <c r="D147" s="156" t="s">
        <v>32279</v>
      </c>
      <c r="E147" s="155" t="s">
        <v>1655</v>
      </c>
      <c r="F147" s="155" t="s">
        <v>14622</v>
      </c>
      <c r="G147" s="155" t="s">
        <v>667</v>
      </c>
      <c r="H147" s="155" t="s">
        <v>14599</v>
      </c>
      <c r="I147" s="155" t="s">
        <v>14623</v>
      </c>
      <c r="J147" s="155">
        <v>710</v>
      </c>
      <c r="K147" s="155">
        <v>270</v>
      </c>
      <c r="L147" s="157">
        <v>12</v>
      </c>
      <c r="M147" s="158" t="s">
        <v>1279</v>
      </c>
    </row>
    <row r="148" spans="1:13" ht="17.7" customHeight="1">
      <c r="A148" s="155">
        <v>25537</v>
      </c>
      <c r="B148" s="155" t="s">
        <v>14624</v>
      </c>
      <c r="C148" s="155" t="s">
        <v>14039</v>
      </c>
      <c r="D148" s="156" t="s">
        <v>32279</v>
      </c>
      <c r="E148" s="155" t="s">
        <v>1655</v>
      </c>
      <c r="F148" s="155" t="s">
        <v>14625</v>
      </c>
      <c r="G148" s="155" t="s">
        <v>14626</v>
      </c>
      <c r="H148" s="155" t="s">
        <v>14627</v>
      </c>
      <c r="I148" s="155" t="s">
        <v>14628</v>
      </c>
      <c r="J148" s="155">
        <v>680</v>
      </c>
      <c r="K148" s="155">
        <v>229</v>
      </c>
      <c r="L148" s="157">
        <v>13</v>
      </c>
      <c r="M148" s="158" t="s">
        <v>1279</v>
      </c>
    </row>
    <row r="149" spans="1:13" ht="17.7" customHeight="1">
      <c r="A149" s="155">
        <v>23341</v>
      </c>
      <c r="B149" s="155" t="s">
        <v>14629</v>
      </c>
      <c r="C149" s="155" t="s">
        <v>14039</v>
      </c>
      <c r="D149" s="156" t="s">
        <v>32279</v>
      </c>
      <c r="E149" s="155" t="s">
        <v>1655</v>
      </c>
      <c r="F149" s="155" t="s">
        <v>14630</v>
      </c>
      <c r="G149" s="155" t="s">
        <v>14590</v>
      </c>
      <c r="H149" s="155" t="s">
        <v>14595</v>
      </c>
      <c r="I149" s="155" t="s">
        <v>14631</v>
      </c>
      <c r="J149" s="155">
        <v>680</v>
      </c>
      <c r="K149" s="155">
        <v>271</v>
      </c>
      <c r="L149" s="157">
        <v>14</v>
      </c>
      <c r="M149" s="158" t="s">
        <v>1279</v>
      </c>
    </row>
    <row r="150" spans="1:13" ht="17.7" customHeight="1">
      <c r="A150" s="155">
        <v>25509</v>
      </c>
      <c r="B150" s="155" t="s">
        <v>14632</v>
      </c>
      <c r="C150" s="155" t="s">
        <v>14039</v>
      </c>
      <c r="D150" s="156" t="s">
        <v>32279</v>
      </c>
      <c r="E150" s="155" t="s">
        <v>1655</v>
      </c>
      <c r="F150" s="155" t="s">
        <v>14633</v>
      </c>
      <c r="G150" s="155" t="s">
        <v>14626</v>
      </c>
      <c r="H150" s="155" t="s">
        <v>14634</v>
      </c>
      <c r="I150" s="155" t="s">
        <v>14635</v>
      </c>
      <c r="J150" s="155">
        <v>650</v>
      </c>
      <c r="K150" s="155">
        <v>274</v>
      </c>
      <c r="L150" s="157">
        <v>15</v>
      </c>
      <c r="M150" s="158" t="s">
        <v>1279</v>
      </c>
    </row>
    <row r="151" spans="1:13" ht="17.7" customHeight="1">
      <c r="A151" s="155">
        <v>25535</v>
      </c>
      <c r="B151" s="155" t="s">
        <v>14636</v>
      </c>
      <c r="C151" s="155" t="s">
        <v>14039</v>
      </c>
      <c r="D151" s="156" t="s">
        <v>32279</v>
      </c>
      <c r="E151" s="155" t="s">
        <v>1655</v>
      </c>
      <c r="F151" s="155" t="s">
        <v>14637</v>
      </c>
      <c r="G151" s="155" t="s">
        <v>14626</v>
      </c>
      <c r="H151" s="155" t="s">
        <v>14638</v>
      </c>
      <c r="I151" s="155" t="s">
        <v>14639</v>
      </c>
      <c r="J151" s="155">
        <v>640</v>
      </c>
      <c r="K151" s="155">
        <v>240</v>
      </c>
      <c r="L151" s="157">
        <v>16</v>
      </c>
      <c r="M151" s="158" t="s">
        <v>1279</v>
      </c>
    </row>
    <row r="152" spans="1:13" ht="17.7" customHeight="1">
      <c r="A152" s="155">
        <v>25182</v>
      </c>
      <c r="B152" s="155" t="s">
        <v>14640</v>
      </c>
      <c r="C152" s="155" t="s">
        <v>14039</v>
      </c>
      <c r="D152" s="156" t="s">
        <v>32279</v>
      </c>
      <c r="E152" s="155" t="s">
        <v>1655</v>
      </c>
      <c r="F152" s="155" t="s">
        <v>14641</v>
      </c>
      <c r="G152" s="155" t="s">
        <v>14642</v>
      </c>
      <c r="H152" s="155" t="s">
        <v>14643</v>
      </c>
      <c r="I152" s="155" t="s">
        <v>14644</v>
      </c>
      <c r="J152" s="155">
        <v>640</v>
      </c>
      <c r="K152" s="155">
        <v>250</v>
      </c>
      <c r="L152" s="157">
        <v>17</v>
      </c>
      <c r="M152" s="158" t="s">
        <v>1279</v>
      </c>
    </row>
    <row r="153" spans="1:13" ht="17.7" customHeight="1">
      <c r="A153" s="155">
        <v>23429</v>
      </c>
      <c r="B153" s="155" t="s">
        <v>14645</v>
      </c>
      <c r="C153" s="155" t="s">
        <v>14039</v>
      </c>
      <c r="D153" s="156" t="s">
        <v>32279</v>
      </c>
      <c r="E153" s="155" t="s">
        <v>1655</v>
      </c>
      <c r="F153" s="155" t="s">
        <v>14646</v>
      </c>
      <c r="G153" s="155" t="s">
        <v>14590</v>
      </c>
      <c r="H153" s="155" t="s">
        <v>14647</v>
      </c>
      <c r="I153" s="155" t="s">
        <v>14648</v>
      </c>
      <c r="J153" s="155">
        <v>640</v>
      </c>
      <c r="K153" s="155">
        <v>284</v>
      </c>
      <c r="L153" s="157">
        <v>18</v>
      </c>
      <c r="M153" s="158" t="s">
        <v>1279</v>
      </c>
    </row>
    <row r="154" spans="1:13" ht="17.7" customHeight="1">
      <c r="A154" s="155">
        <v>25823</v>
      </c>
      <c r="B154" s="155" t="s">
        <v>15264</v>
      </c>
      <c r="C154" s="155" t="s">
        <v>14039</v>
      </c>
      <c r="D154" s="156" t="s">
        <v>32279</v>
      </c>
      <c r="E154" s="155" t="s">
        <v>1655</v>
      </c>
      <c r="F154" s="155" t="s">
        <v>15265</v>
      </c>
      <c r="G154" s="155" t="s">
        <v>15266</v>
      </c>
      <c r="H154" s="155" t="s">
        <v>15267</v>
      </c>
      <c r="I154" s="155" t="s">
        <v>15268</v>
      </c>
      <c r="J154" s="155">
        <v>640</v>
      </c>
      <c r="K154" s="155">
        <v>284</v>
      </c>
      <c r="L154" s="157">
        <v>18</v>
      </c>
      <c r="M154" s="158" t="s">
        <v>1279</v>
      </c>
    </row>
    <row r="155" spans="1:13" ht="17.7" customHeight="1">
      <c r="A155" s="155">
        <v>23214</v>
      </c>
      <c r="B155" s="155" t="s">
        <v>14649</v>
      </c>
      <c r="C155" s="155" t="s">
        <v>14039</v>
      </c>
      <c r="D155" s="156" t="s">
        <v>32279</v>
      </c>
      <c r="E155" s="155" t="s">
        <v>1655</v>
      </c>
      <c r="F155" s="155" t="s">
        <v>14650</v>
      </c>
      <c r="G155" s="155" t="s">
        <v>14590</v>
      </c>
      <c r="H155" s="155" t="s">
        <v>14651</v>
      </c>
      <c r="I155" s="155" t="s">
        <v>14652</v>
      </c>
      <c r="J155" s="155">
        <v>620</v>
      </c>
      <c r="K155" s="155">
        <v>258</v>
      </c>
      <c r="L155" s="157">
        <v>19</v>
      </c>
      <c r="M155" s="158" t="s">
        <v>1279</v>
      </c>
    </row>
    <row r="156" spans="1:13" ht="17.7" customHeight="1">
      <c r="A156" s="155">
        <v>22874</v>
      </c>
      <c r="B156" s="155" t="s">
        <v>14653</v>
      </c>
      <c r="C156" s="155" t="s">
        <v>14039</v>
      </c>
      <c r="D156" s="156" t="s">
        <v>32279</v>
      </c>
      <c r="E156" s="155" t="s">
        <v>1655</v>
      </c>
      <c r="F156" s="155" t="s">
        <v>14654</v>
      </c>
      <c r="G156" s="155" t="s">
        <v>14578</v>
      </c>
      <c r="H156" s="155" t="s">
        <v>3076</v>
      </c>
      <c r="I156" s="155" t="s">
        <v>14655</v>
      </c>
      <c r="J156" s="155">
        <v>620</v>
      </c>
      <c r="K156" s="155">
        <v>292</v>
      </c>
      <c r="L156" s="157">
        <v>20</v>
      </c>
      <c r="M156" s="158" t="s">
        <v>1279</v>
      </c>
    </row>
    <row r="157" spans="1:13" ht="17.7" customHeight="1">
      <c r="A157" s="155">
        <v>23132</v>
      </c>
      <c r="B157" s="155" t="s">
        <v>14656</v>
      </c>
      <c r="C157" s="155" t="s">
        <v>14039</v>
      </c>
      <c r="D157" s="156" t="s">
        <v>32279</v>
      </c>
      <c r="E157" s="155" t="s">
        <v>1655</v>
      </c>
      <c r="F157" s="155" t="s">
        <v>14657</v>
      </c>
      <c r="G157" s="155" t="s">
        <v>14590</v>
      </c>
      <c r="H157" s="155" t="s">
        <v>14651</v>
      </c>
      <c r="I157" s="155" t="s">
        <v>14658</v>
      </c>
      <c r="J157" s="155">
        <v>620</v>
      </c>
      <c r="K157" s="155">
        <v>295</v>
      </c>
      <c r="L157" s="157">
        <v>21</v>
      </c>
      <c r="M157" s="152" t="s">
        <v>1287</v>
      </c>
    </row>
    <row r="158" spans="1:13" ht="17.7" customHeight="1">
      <c r="A158" s="155">
        <v>23587</v>
      </c>
      <c r="B158" s="155" t="s">
        <v>14659</v>
      </c>
      <c r="C158" s="155" t="s">
        <v>14039</v>
      </c>
      <c r="D158" s="156" t="s">
        <v>32279</v>
      </c>
      <c r="E158" s="155" t="s">
        <v>1655</v>
      </c>
      <c r="F158" s="155" t="s">
        <v>14660</v>
      </c>
      <c r="G158" s="155" t="s">
        <v>14661</v>
      </c>
      <c r="H158" s="155" t="s">
        <v>14662</v>
      </c>
      <c r="I158" s="155" t="s">
        <v>14663</v>
      </c>
      <c r="J158" s="155">
        <v>610</v>
      </c>
      <c r="K158" s="155">
        <v>203</v>
      </c>
      <c r="L158" s="157">
        <v>22</v>
      </c>
      <c r="M158" s="152" t="s">
        <v>1287</v>
      </c>
    </row>
    <row r="159" spans="1:13" ht="17.7" customHeight="1">
      <c r="A159" s="155">
        <v>22853</v>
      </c>
      <c r="B159" s="155" t="s">
        <v>14664</v>
      </c>
      <c r="C159" s="155" t="s">
        <v>14039</v>
      </c>
      <c r="D159" s="156" t="s">
        <v>32279</v>
      </c>
      <c r="E159" s="155" t="s">
        <v>1655</v>
      </c>
      <c r="F159" s="155" t="s">
        <v>14665</v>
      </c>
      <c r="G159" s="155" t="s">
        <v>14578</v>
      </c>
      <c r="H159" s="155" t="s">
        <v>14579</v>
      </c>
      <c r="I159" s="155" t="s">
        <v>14666</v>
      </c>
      <c r="J159" s="155">
        <v>610</v>
      </c>
      <c r="K159" s="155">
        <v>277</v>
      </c>
      <c r="L159" s="157">
        <v>23</v>
      </c>
      <c r="M159" s="152" t="s">
        <v>1287</v>
      </c>
    </row>
    <row r="160" spans="1:13" ht="17.7" customHeight="1">
      <c r="A160" s="155">
        <v>22890</v>
      </c>
      <c r="B160" s="155" t="s">
        <v>14667</v>
      </c>
      <c r="C160" s="155" t="s">
        <v>14039</v>
      </c>
      <c r="D160" s="156" t="s">
        <v>32279</v>
      </c>
      <c r="E160" s="155" t="s">
        <v>1655</v>
      </c>
      <c r="F160" s="155" t="s">
        <v>14668</v>
      </c>
      <c r="G160" s="155" t="s">
        <v>14578</v>
      </c>
      <c r="H160" s="155" t="s">
        <v>14669</v>
      </c>
      <c r="I160" s="155" t="s">
        <v>14670</v>
      </c>
      <c r="J160" s="155">
        <v>610</v>
      </c>
      <c r="K160" s="155">
        <v>299</v>
      </c>
      <c r="L160" s="157">
        <v>24</v>
      </c>
      <c r="M160" s="152" t="s">
        <v>1287</v>
      </c>
    </row>
    <row r="161" spans="1:13" ht="17.7" customHeight="1">
      <c r="A161" s="155">
        <v>25699</v>
      </c>
      <c r="B161" s="155" t="s">
        <v>14671</v>
      </c>
      <c r="C161" s="155" t="s">
        <v>14039</v>
      </c>
      <c r="D161" s="156" t="s">
        <v>32279</v>
      </c>
      <c r="E161" s="155" t="s">
        <v>1655</v>
      </c>
      <c r="F161" s="155" t="s">
        <v>14672</v>
      </c>
      <c r="G161" s="155" t="s">
        <v>14673</v>
      </c>
      <c r="H161" s="155" t="s">
        <v>14674</v>
      </c>
      <c r="I161" s="155" t="s">
        <v>14675</v>
      </c>
      <c r="J161" s="155">
        <v>590</v>
      </c>
      <c r="K161" s="155">
        <v>278</v>
      </c>
      <c r="L161" s="157">
        <v>25</v>
      </c>
      <c r="M161" s="152" t="s">
        <v>1287</v>
      </c>
    </row>
    <row r="162" spans="1:13" ht="17.7" customHeight="1">
      <c r="A162" s="155">
        <v>11218</v>
      </c>
      <c r="B162" s="155" t="s">
        <v>14676</v>
      </c>
      <c r="C162" s="155" t="s">
        <v>14039</v>
      </c>
      <c r="D162" s="156" t="s">
        <v>32279</v>
      </c>
      <c r="E162" s="155" t="s">
        <v>1655</v>
      </c>
      <c r="F162" s="155" t="s">
        <v>14677</v>
      </c>
      <c r="G162" s="155" t="s">
        <v>14678</v>
      </c>
      <c r="H162" s="155" t="s">
        <v>14679</v>
      </c>
      <c r="I162" s="155" t="s">
        <v>14680</v>
      </c>
      <c r="J162" s="155">
        <v>590</v>
      </c>
      <c r="K162" s="155">
        <v>285</v>
      </c>
      <c r="L162" s="157">
        <v>26</v>
      </c>
      <c r="M162" s="152" t="s">
        <v>1287</v>
      </c>
    </row>
    <row r="163" spans="1:13" ht="17.7" customHeight="1">
      <c r="A163" s="155">
        <v>10126</v>
      </c>
      <c r="B163" s="155" t="s">
        <v>14681</v>
      </c>
      <c r="C163" s="155" t="s">
        <v>14039</v>
      </c>
      <c r="D163" s="156" t="s">
        <v>32279</v>
      </c>
      <c r="E163" s="155" t="s">
        <v>1655</v>
      </c>
      <c r="F163" s="155" t="s">
        <v>14682</v>
      </c>
      <c r="G163" s="155" t="s">
        <v>14678</v>
      </c>
      <c r="H163" s="155" t="s">
        <v>14683</v>
      </c>
      <c r="I163" s="155" t="s">
        <v>14684</v>
      </c>
      <c r="J163" s="155">
        <v>570</v>
      </c>
      <c r="K163" s="155">
        <v>250</v>
      </c>
      <c r="L163" s="157">
        <v>27</v>
      </c>
      <c r="M163" s="152" t="s">
        <v>1287</v>
      </c>
    </row>
    <row r="164" spans="1:13" ht="17.7" customHeight="1">
      <c r="A164" s="155">
        <v>23293</v>
      </c>
      <c r="B164" s="155" t="s">
        <v>14685</v>
      </c>
      <c r="C164" s="155" t="s">
        <v>14039</v>
      </c>
      <c r="D164" s="156" t="s">
        <v>32279</v>
      </c>
      <c r="E164" s="155" t="s">
        <v>1655</v>
      </c>
      <c r="F164" s="155" t="s">
        <v>14686</v>
      </c>
      <c r="G164" s="155" t="s">
        <v>14590</v>
      </c>
      <c r="H164" s="155" t="s">
        <v>14647</v>
      </c>
      <c r="I164" s="155" t="s">
        <v>14687</v>
      </c>
      <c r="J164" s="155">
        <v>570</v>
      </c>
      <c r="K164" s="155">
        <v>260</v>
      </c>
      <c r="L164" s="157">
        <v>28</v>
      </c>
      <c r="M164" s="152" t="s">
        <v>1287</v>
      </c>
    </row>
    <row r="165" spans="1:13" ht="17.7" customHeight="1">
      <c r="A165" s="155">
        <v>23455</v>
      </c>
      <c r="B165" s="155" t="s">
        <v>14688</v>
      </c>
      <c r="C165" s="155" t="s">
        <v>14039</v>
      </c>
      <c r="D165" s="156" t="s">
        <v>32279</v>
      </c>
      <c r="E165" s="155" t="s">
        <v>1655</v>
      </c>
      <c r="F165" s="155" t="s">
        <v>14689</v>
      </c>
      <c r="G165" s="155" t="s">
        <v>14590</v>
      </c>
      <c r="H165" s="155" t="s">
        <v>14690</v>
      </c>
      <c r="I165" s="155" t="s">
        <v>14691</v>
      </c>
      <c r="J165" s="155">
        <v>560</v>
      </c>
      <c r="K165" s="155">
        <v>253</v>
      </c>
      <c r="L165" s="157">
        <v>29</v>
      </c>
      <c r="M165" s="152" t="s">
        <v>1287</v>
      </c>
    </row>
    <row r="166" spans="1:13" ht="17.7" customHeight="1">
      <c r="A166" s="155">
        <v>10062</v>
      </c>
      <c r="B166" s="155" t="s">
        <v>14692</v>
      </c>
      <c r="C166" s="155" t="s">
        <v>14039</v>
      </c>
      <c r="D166" s="156" t="s">
        <v>32279</v>
      </c>
      <c r="E166" s="155" t="s">
        <v>1655</v>
      </c>
      <c r="F166" s="155" t="s">
        <v>14693</v>
      </c>
      <c r="G166" s="155" t="s">
        <v>14678</v>
      </c>
      <c r="H166" s="155" t="s">
        <v>14694</v>
      </c>
      <c r="I166" s="155" t="s">
        <v>14695</v>
      </c>
      <c r="J166" s="155">
        <v>560</v>
      </c>
      <c r="K166" s="155">
        <v>280</v>
      </c>
      <c r="L166" s="157">
        <v>30</v>
      </c>
      <c r="M166" s="152" t="s">
        <v>1287</v>
      </c>
    </row>
    <row r="167" spans="1:13" ht="17.7" customHeight="1">
      <c r="A167" s="155">
        <v>25532</v>
      </c>
      <c r="B167" s="155" t="s">
        <v>14696</v>
      </c>
      <c r="C167" s="155" t="s">
        <v>14039</v>
      </c>
      <c r="D167" s="156" t="s">
        <v>32279</v>
      </c>
      <c r="E167" s="155" t="s">
        <v>1655</v>
      </c>
      <c r="F167" s="155" t="s">
        <v>14697</v>
      </c>
      <c r="G167" s="155" t="s">
        <v>14626</v>
      </c>
      <c r="H167" s="155" t="s">
        <v>14638</v>
      </c>
      <c r="I167" s="155" t="s">
        <v>14698</v>
      </c>
      <c r="J167" s="155">
        <v>560</v>
      </c>
      <c r="K167" s="155">
        <v>298</v>
      </c>
      <c r="L167" s="157">
        <v>31</v>
      </c>
      <c r="M167" s="152" t="s">
        <v>1287</v>
      </c>
    </row>
    <row r="168" spans="1:13" ht="17.7" customHeight="1">
      <c r="A168" s="155">
        <v>22913</v>
      </c>
      <c r="B168" s="155" t="s">
        <v>14699</v>
      </c>
      <c r="C168" s="155" t="s">
        <v>14039</v>
      </c>
      <c r="D168" s="156" t="s">
        <v>32279</v>
      </c>
      <c r="E168" s="155" t="s">
        <v>1655</v>
      </c>
      <c r="F168" s="155" t="s">
        <v>14700</v>
      </c>
      <c r="G168" s="155" t="s">
        <v>14590</v>
      </c>
      <c r="H168" s="155" t="s">
        <v>14701</v>
      </c>
      <c r="I168" s="155" t="s">
        <v>14702</v>
      </c>
      <c r="J168" s="155">
        <v>540</v>
      </c>
      <c r="K168" s="155">
        <v>285</v>
      </c>
      <c r="L168" s="157">
        <v>32</v>
      </c>
      <c r="M168" s="152" t="s">
        <v>1287</v>
      </c>
    </row>
    <row r="169" spans="1:13" ht="17.7" customHeight="1">
      <c r="A169" s="155">
        <v>22895</v>
      </c>
      <c r="B169" s="155" t="s">
        <v>14703</v>
      </c>
      <c r="C169" s="155" t="s">
        <v>14039</v>
      </c>
      <c r="D169" s="156" t="s">
        <v>32279</v>
      </c>
      <c r="E169" s="155" t="s">
        <v>1655</v>
      </c>
      <c r="F169" s="155" t="s">
        <v>20185</v>
      </c>
      <c r="G169" s="155" t="s">
        <v>14578</v>
      </c>
      <c r="H169" s="155" t="s">
        <v>14704</v>
      </c>
      <c r="I169" s="155" t="s">
        <v>20186</v>
      </c>
      <c r="J169" s="155">
        <v>530</v>
      </c>
      <c r="K169" s="155">
        <v>299</v>
      </c>
      <c r="L169" s="157">
        <v>33</v>
      </c>
      <c r="M169" s="152" t="s">
        <v>1287</v>
      </c>
    </row>
    <row r="170" spans="1:13" ht="17.7" customHeight="1">
      <c r="A170" s="155">
        <v>25770</v>
      </c>
      <c r="B170" s="155" t="s">
        <v>14705</v>
      </c>
      <c r="C170" s="155" t="s">
        <v>14039</v>
      </c>
      <c r="D170" s="156" t="s">
        <v>32279</v>
      </c>
      <c r="E170" s="155" t="s">
        <v>1655</v>
      </c>
      <c r="F170" s="155" t="s">
        <v>14706</v>
      </c>
      <c r="G170" s="155" t="s">
        <v>2135</v>
      </c>
      <c r="H170" s="155" t="s">
        <v>14707</v>
      </c>
      <c r="I170" s="155" t="s">
        <v>14708</v>
      </c>
      <c r="J170" s="155">
        <v>510</v>
      </c>
      <c r="K170" s="155">
        <v>216</v>
      </c>
      <c r="L170" s="157">
        <v>34</v>
      </c>
      <c r="M170" s="152" t="s">
        <v>1287</v>
      </c>
    </row>
    <row r="171" spans="1:13" ht="17.7" customHeight="1">
      <c r="A171" s="155">
        <v>23635</v>
      </c>
      <c r="B171" s="155" t="s">
        <v>14709</v>
      </c>
      <c r="C171" s="155" t="s">
        <v>14039</v>
      </c>
      <c r="D171" s="156" t="s">
        <v>32279</v>
      </c>
      <c r="E171" s="155" t="s">
        <v>1655</v>
      </c>
      <c r="F171" s="155" t="s">
        <v>14710</v>
      </c>
      <c r="G171" s="155" t="s">
        <v>14711</v>
      </c>
      <c r="H171" s="155" t="s">
        <v>14712</v>
      </c>
      <c r="I171" s="155" t="s">
        <v>14713</v>
      </c>
      <c r="J171" s="155">
        <v>500</v>
      </c>
      <c r="K171" s="155">
        <v>174</v>
      </c>
      <c r="L171" s="157">
        <v>35</v>
      </c>
      <c r="M171" s="152" t="s">
        <v>1287</v>
      </c>
    </row>
    <row r="172" spans="1:13" ht="17.7" customHeight="1">
      <c r="A172" s="155">
        <v>23076</v>
      </c>
      <c r="B172" s="155" t="s">
        <v>14714</v>
      </c>
      <c r="C172" s="155" t="s">
        <v>14039</v>
      </c>
      <c r="D172" s="156" t="s">
        <v>32279</v>
      </c>
      <c r="E172" s="155" t="s">
        <v>1655</v>
      </c>
      <c r="F172" s="155" t="s">
        <v>14715</v>
      </c>
      <c r="G172" s="155" t="s">
        <v>14590</v>
      </c>
      <c r="H172" s="155" t="s">
        <v>14591</v>
      </c>
      <c r="I172" s="155" t="s">
        <v>14716</v>
      </c>
      <c r="J172" s="155">
        <v>500</v>
      </c>
      <c r="K172" s="155">
        <v>275</v>
      </c>
      <c r="L172" s="157">
        <v>36</v>
      </c>
      <c r="M172" s="152" t="s">
        <v>1287</v>
      </c>
    </row>
    <row r="173" spans="1:13" ht="17.7" customHeight="1">
      <c r="A173" s="155">
        <v>22899</v>
      </c>
      <c r="B173" s="155" t="s">
        <v>14717</v>
      </c>
      <c r="C173" s="155" t="s">
        <v>14039</v>
      </c>
      <c r="D173" s="156" t="s">
        <v>32279</v>
      </c>
      <c r="E173" s="155" t="s">
        <v>1655</v>
      </c>
      <c r="F173" s="155" t="s">
        <v>14718</v>
      </c>
      <c r="G173" s="155" t="s">
        <v>14590</v>
      </c>
      <c r="H173" s="155" t="s">
        <v>14701</v>
      </c>
      <c r="I173" s="155" t="s">
        <v>14719</v>
      </c>
      <c r="J173" s="155">
        <v>500</v>
      </c>
      <c r="K173" s="155">
        <v>282</v>
      </c>
      <c r="L173" s="157">
        <v>37</v>
      </c>
      <c r="M173" s="152" t="s">
        <v>1287</v>
      </c>
    </row>
    <row r="174" spans="1:13" ht="17.7" customHeight="1">
      <c r="A174" s="155">
        <v>24274</v>
      </c>
      <c r="B174" s="155" t="s">
        <v>14720</v>
      </c>
      <c r="C174" s="155" t="s">
        <v>14039</v>
      </c>
      <c r="D174" s="156" t="s">
        <v>32279</v>
      </c>
      <c r="E174" s="155" t="s">
        <v>1655</v>
      </c>
      <c r="F174" s="155" t="s">
        <v>14721</v>
      </c>
      <c r="G174" s="155" t="s">
        <v>14722</v>
      </c>
      <c r="H174" s="155" t="s">
        <v>14723</v>
      </c>
      <c r="I174" s="155" t="s">
        <v>14724</v>
      </c>
      <c r="J174" s="155">
        <v>490</v>
      </c>
      <c r="K174" s="155">
        <v>256</v>
      </c>
      <c r="L174" s="157">
        <v>38</v>
      </c>
      <c r="M174" s="152" t="s">
        <v>1287</v>
      </c>
    </row>
    <row r="175" spans="1:13" ht="17.7" customHeight="1">
      <c r="A175" s="155">
        <v>25525</v>
      </c>
      <c r="B175" s="155" t="s">
        <v>14725</v>
      </c>
      <c r="C175" s="155" t="s">
        <v>14039</v>
      </c>
      <c r="D175" s="156" t="s">
        <v>32279</v>
      </c>
      <c r="E175" s="155" t="s">
        <v>1655</v>
      </c>
      <c r="F175" s="155" t="s">
        <v>14726</v>
      </c>
      <c r="G175" s="155" t="s">
        <v>14626</v>
      </c>
      <c r="H175" s="155" t="s">
        <v>14727</v>
      </c>
      <c r="I175" s="155" t="s">
        <v>14728</v>
      </c>
      <c r="J175" s="155">
        <v>470</v>
      </c>
      <c r="K175" s="155">
        <v>201</v>
      </c>
      <c r="L175" s="157">
        <v>39</v>
      </c>
      <c r="M175" s="152" t="s">
        <v>1287</v>
      </c>
    </row>
    <row r="176" spans="1:13" ht="17.7" customHeight="1">
      <c r="A176" s="155">
        <v>11267</v>
      </c>
      <c r="B176" s="155" t="s">
        <v>14729</v>
      </c>
      <c r="C176" s="155" t="s">
        <v>14039</v>
      </c>
      <c r="D176" s="156" t="s">
        <v>32279</v>
      </c>
      <c r="E176" s="155" t="s">
        <v>1655</v>
      </c>
      <c r="F176" s="155" t="s">
        <v>14730</v>
      </c>
      <c r="G176" s="155" t="s">
        <v>14678</v>
      </c>
      <c r="H176" s="155" t="s">
        <v>14679</v>
      </c>
      <c r="I176" s="155" t="s">
        <v>14731</v>
      </c>
      <c r="J176" s="155">
        <v>470</v>
      </c>
      <c r="K176" s="155">
        <v>280</v>
      </c>
      <c r="L176" s="157">
        <v>40</v>
      </c>
      <c r="M176" s="152" t="s">
        <v>1287</v>
      </c>
    </row>
    <row r="177" spans="1:13" ht="17.7" customHeight="1">
      <c r="A177" s="155">
        <v>26670</v>
      </c>
      <c r="B177" s="155" t="s">
        <v>14732</v>
      </c>
      <c r="C177" s="155" t="s">
        <v>14039</v>
      </c>
      <c r="D177" s="156" t="s">
        <v>32279</v>
      </c>
      <c r="E177" s="155" t="s">
        <v>1655</v>
      </c>
      <c r="F177" s="155" t="s">
        <v>14733</v>
      </c>
      <c r="G177" s="155" t="s">
        <v>14734</v>
      </c>
      <c r="H177" s="155" t="s">
        <v>14735</v>
      </c>
      <c r="I177" s="155" t="s">
        <v>14736</v>
      </c>
      <c r="J177" s="155">
        <v>460</v>
      </c>
      <c r="K177" s="155">
        <v>300</v>
      </c>
      <c r="L177" s="157">
        <v>41</v>
      </c>
      <c r="M177" s="152" t="s">
        <v>1287</v>
      </c>
    </row>
    <row r="178" spans="1:13" ht="17.7" customHeight="1">
      <c r="A178" s="155">
        <v>22979</v>
      </c>
      <c r="B178" s="155" t="s">
        <v>14737</v>
      </c>
      <c r="C178" s="155" t="s">
        <v>14039</v>
      </c>
      <c r="D178" s="156" t="s">
        <v>32279</v>
      </c>
      <c r="E178" s="155" t="s">
        <v>1655</v>
      </c>
      <c r="F178" s="155" t="s">
        <v>14738</v>
      </c>
      <c r="G178" s="155" t="s">
        <v>12707</v>
      </c>
      <c r="H178" s="155" t="s">
        <v>14739</v>
      </c>
      <c r="I178" s="155" t="s">
        <v>14740</v>
      </c>
      <c r="J178" s="155">
        <v>450</v>
      </c>
      <c r="K178" s="155">
        <v>278</v>
      </c>
      <c r="L178" s="157">
        <v>42</v>
      </c>
      <c r="M178" s="152" t="s">
        <v>1287</v>
      </c>
    </row>
    <row r="179" spans="1:13" ht="17.7" customHeight="1">
      <c r="A179" s="155">
        <v>24216</v>
      </c>
      <c r="B179" s="155" t="s">
        <v>14741</v>
      </c>
      <c r="C179" s="155" t="s">
        <v>14039</v>
      </c>
      <c r="D179" s="156" t="s">
        <v>32279</v>
      </c>
      <c r="E179" s="155" t="s">
        <v>1655</v>
      </c>
      <c r="F179" s="155" t="s">
        <v>14742</v>
      </c>
      <c r="G179" s="155" t="s">
        <v>14743</v>
      </c>
      <c r="H179" s="155" t="s">
        <v>14744</v>
      </c>
      <c r="I179" s="155" t="s">
        <v>14745</v>
      </c>
      <c r="J179" s="155">
        <v>440</v>
      </c>
      <c r="K179" s="155">
        <v>294</v>
      </c>
      <c r="L179" s="157">
        <v>43</v>
      </c>
      <c r="M179" s="152" t="s">
        <v>1287</v>
      </c>
    </row>
    <row r="180" spans="1:13" ht="17.7" customHeight="1">
      <c r="A180" s="155">
        <v>23246</v>
      </c>
      <c r="B180" s="155" t="s">
        <v>14746</v>
      </c>
      <c r="C180" s="155" t="s">
        <v>14039</v>
      </c>
      <c r="D180" s="156" t="s">
        <v>32279</v>
      </c>
      <c r="E180" s="155" t="s">
        <v>1655</v>
      </c>
      <c r="F180" s="155" t="s">
        <v>14747</v>
      </c>
      <c r="G180" s="155" t="s">
        <v>14590</v>
      </c>
      <c r="H180" s="155" t="s">
        <v>14607</v>
      </c>
      <c r="I180" s="155" t="s">
        <v>14748</v>
      </c>
      <c r="J180" s="155">
        <v>420</v>
      </c>
      <c r="K180" s="155">
        <v>273</v>
      </c>
      <c r="L180" s="157">
        <v>44</v>
      </c>
      <c r="M180" s="152" t="s">
        <v>1287</v>
      </c>
    </row>
    <row r="181" spans="1:13" ht="17.7" customHeight="1">
      <c r="A181" s="155">
        <v>24321</v>
      </c>
      <c r="B181" s="155" t="s">
        <v>14749</v>
      </c>
      <c r="C181" s="155" t="s">
        <v>14039</v>
      </c>
      <c r="D181" s="156" t="s">
        <v>32279</v>
      </c>
      <c r="E181" s="155" t="s">
        <v>1655</v>
      </c>
      <c r="F181" s="155" t="s">
        <v>14750</v>
      </c>
      <c r="G181" s="155" t="s">
        <v>14751</v>
      </c>
      <c r="H181" s="155" t="s">
        <v>14752</v>
      </c>
      <c r="I181" s="155" t="s">
        <v>14753</v>
      </c>
      <c r="J181" s="155">
        <v>410</v>
      </c>
      <c r="K181" s="155">
        <v>287</v>
      </c>
      <c r="L181" s="157">
        <v>45</v>
      </c>
      <c r="M181" s="152" t="s">
        <v>1287</v>
      </c>
    </row>
    <row r="182" spans="1:13" ht="17.7" customHeight="1">
      <c r="A182" s="155">
        <v>24371</v>
      </c>
      <c r="B182" s="155" t="s">
        <v>14754</v>
      </c>
      <c r="C182" s="155" t="s">
        <v>14039</v>
      </c>
      <c r="D182" s="156" t="s">
        <v>32279</v>
      </c>
      <c r="E182" s="155" t="s">
        <v>1655</v>
      </c>
      <c r="F182" s="155" t="s">
        <v>14755</v>
      </c>
      <c r="G182" s="155" t="s">
        <v>14618</v>
      </c>
      <c r="H182" s="155" t="s">
        <v>14619</v>
      </c>
      <c r="I182" s="155" t="s">
        <v>14756</v>
      </c>
      <c r="J182" s="155">
        <v>400</v>
      </c>
      <c r="K182" s="155">
        <v>297</v>
      </c>
      <c r="L182" s="157">
        <v>46</v>
      </c>
      <c r="M182" s="152" t="s">
        <v>1287</v>
      </c>
    </row>
    <row r="183" spans="1:13" ht="17.7" customHeight="1">
      <c r="A183" s="155">
        <v>24554</v>
      </c>
      <c r="B183" s="155" t="s">
        <v>14757</v>
      </c>
      <c r="C183" s="155" t="s">
        <v>14039</v>
      </c>
      <c r="D183" s="156" t="s">
        <v>32279</v>
      </c>
      <c r="E183" s="155" t="s">
        <v>1655</v>
      </c>
      <c r="F183" s="155" t="s">
        <v>14758</v>
      </c>
      <c r="G183" s="155" t="s">
        <v>14759</v>
      </c>
      <c r="H183" s="155" t="s">
        <v>14760</v>
      </c>
      <c r="I183" s="155" t="s">
        <v>14761</v>
      </c>
      <c r="J183" s="155">
        <v>390</v>
      </c>
      <c r="K183" s="155">
        <v>289</v>
      </c>
      <c r="L183" s="157">
        <v>47</v>
      </c>
      <c r="M183" s="152" t="s">
        <v>1287</v>
      </c>
    </row>
    <row r="184" spans="1:13" ht="17.7" customHeight="1">
      <c r="A184" s="155">
        <v>25684</v>
      </c>
      <c r="B184" s="155" t="s">
        <v>14762</v>
      </c>
      <c r="C184" s="155" t="s">
        <v>14039</v>
      </c>
      <c r="D184" s="156" t="s">
        <v>32279</v>
      </c>
      <c r="E184" s="155" t="s">
        <v>1655</v>
      </c>
      <c r="F184" s="155" t="s">
        <v>14763</v>
      </c>
      <c r="G184" s="155" t="s">
        <v>14673</v>
      </c>
      <c r="H184" s="155" t="s">
        <v>14764</v>
      </c>
      <c r="I184" s="155" t="s">
        <v>14765</v>
      </c>
      <c r="J184" s="155">
        <v>390</v>
      </c>
      <c r="K184" s="155">
        <v>298</v>
      </c>
      <c r="L184" s="157">
        <v>48</v>
      </c>
      <c r="M184" s="152" t="s">
        <v>1287</v>
      </c>
    </row>
    <row r="185" spans="1:13" ht="17.7" customHeight="1">
      <c r="A185" s="155">
        <v>23071</v>
      </c>
      <c r="B185" s="155" t="s">
        <v>14766</v>
      </c>
      <c r="C185" s="155" t="s">
        <v>14039</v>
      </c>
      <c r="D185" s="156" t="s">
        <v>32279</v>
      </c>
      <c r="E185" s="155" t="s">
        <v>1655</v>
      </c>
      <c r="F185" s="155" t="s">
        <v>14767</v>
      </c>
      <c r="G185" s="155" t="s">
        <v>12707</v>
      </c>
      <c r="H185" s="155" t="s">
        <v>14768</v>
      </c>
      <c r="I185" s="155" t="s">
        <v>14769</v>
      </c>
      <c r="J185" s="155">
        <v>380</v>
      </c>
      <c r="K185" s="155">
        <v>266</v>
      </c>
      <c r="L185" s="157">
        <v>49</v>
      </c>
      <c r="M185" s="152" t="s">
        <v>1287</v>
      </c>
    </row>
    <row r="186" spans="1:13" ht="17.7" customHeight="1">
      <c r="A186" s="155">
        <v>25794</v>
      </c>
      <c r="B186" s="155" t="s">
        <v>14770</v>
      </c>
      <c r="C186" s="155" t="s">
        <v>14039</v>
      </c>
      <c r="D186" s="156" t="s">
        <v>32279</v>
      </c>
      <c r="E186" s="155" t="s">
        <v>1655</v>
      </c>
      <c r="F186" s="155" t="s">
        <v>14771</v>
      </c>
      <c r="G186" s="155" t="s">
        <v>2135</v>
      </c>
      <c r="H186" s="155" t="s">
        <v>14707</v>
      </c>
      <c r="I186" s="155" t="s">
        <v>14772</v>
      </c>
      <c r="J186" s="155">
        <v>370</v>
      </c>
      <c r="K186" s="155">
        <v>240</v>
      </c>
      <c r="L186" s="157">
        <v>50</v>
      </c>
      <c r="M186" s="152" t="s">
        <v>1287</v>
      </c>
    </row>
    <row r="187" spans="1:13" ht="17.7" customHeight="1">
      <c r="A187" s="155">
        <v>24291</v>
      </c>
      <c r="B187" s="155" t="s">
        <v>14773</v>
      </c>
      <c r="C187" s="155" t="s">
        <v>14039</v>
      </c>
      <c r="D187" s="156" t="s">
        <v>32279</v>
      </c>
      <c r="E187" s="155" t="s">
        <v>1655</v>
      </c>
      <c r="F187" s="155" t="s">
        <v>14774</v>
      </c>
      <c r="G187" s="155" t="s">
        <v>14751</v>
      </c>
      <c r="H187" s="155" t="s">
        <v>14775</v>
      </c>
      <c r="I187" s="155" t="s">
        <v>14776</v>
      </c>
      <c r="J187" s="155">
        <v>370</v>
      </c>
      <c r="K187" s="155">
        <v>274</v>
      </c>
      <c r="L187" s="157">
        <v>51</v>
      </c>
      <c r="M187" s="152" t="s">
        <v>1287</v>
      </c>
    </row>
    <row r="188" spans="1:13" ht="17.7" customHeight="1">
      <c r="A188" s="155">
        <v>26028</v>
      </c>
      <c r="B188" s="155" t="s">
        <v>14777</v>
      </c>
      <c r="C188" s="155" t="s">
        <v>14039</v>
      </c>
      <c r="D188" s="156" t="s">
        <v>32279</v>
      </c>
      <c r="E188" s="155" t="s">
        <v>1655</v>
      </c>
      <c r="F188" s="155" t="s">
        <v>14778</v>
      </c>
      <c r="G188" s="155" t="s">
        <v>14779</v>
      </c>
      <c r="H188" s="155" t="s">
        <v>14780</v>
      </c>
      <c r="I188" s="155" t="s">
        <v>14781</v>
      </c>
      <c r="J188" s="155">
        <v>360</v>
      </c>
      <c r="K188" s="155">
        <v>211</v>
      </c>
      <c r="L188" s="157">
        <v>52</v>
      </c>
      <c r="M188" s="152" t="s">
        <v>1287</v>
      </c>
    </row>
    <row r="189" spans="1:13" ht="17.7" customHeight="1">
      <c r="A189" s="155">
        <v>24284</v>
      </c>
      <c r="B189" s="155" t="s">
        <v>14782</v>
      </c>
      <c r="C189" s="155" t="s">
        <v>14039</v>
      </c>
      <c r="D189" s="156" t="s">
        <v>32279</v>
      </c>
      <c r="E189" s="155" t="s">
        <v>1655</v>
      </c>
      <c r="F189" s="155" t="s">
        <v>14783</v>
      </c>
      <c r="G189" s="155" t="s">
        <v>14743</v>
      </c>
      <c r="H189" s="155" t="s">
        <v>14784</v>
      </c>
      <c r="I189" s="155" t="s">
        <v>14785</v>
      </c>
      <c r="J189" s="155">
        <v>360</v>
      </c>
      <c r="K189" s="155">
        <v>236</v>
      </c>
      <c r="L189" s="157">
        <v>53</v>
      </c>
      <c r="M189" s="152" t="s">
        <v>1287</v>
      </c>
    </row>
    <row r="190" spans="1:13" ht="17.7" customHeight="1">
      <c r="A190" s="155">
        <v>16550</v>
      </c>
      <c r="B190" s="155" t="s">
        <v>14786</v>
      </c>
      <c r="C190" s="155" t="s">
        <v>14039</v>
      </c>
      <c r="D190" s="156" t="s">
        <v>32279</v>
      </c>
      <c r="E190" s="155" t="s">
        <v>1655</v>
      </c>
      <c r="F190" s="155" t="s">
        <v>14787</v>
      </c>
      <c r="G190" s="155" t="s">
        <v>14788</v>
      </c>
      <c r="H190" s="155" t="s">
        <v>14789</v>
      </c>
      <c r="I190" s="155" t="s">
        <v>14790</v>
      </c>
      <c r="J190" s="155">
        <v>360</v>
      </c>
      <c r="K190" s="155">
        <v>246</v>
      </c>
      <c r="L190" s="157">
        <v>54</v>
      </c>
      <c r="M190" s="152" t="s">
        <v>1287</v>
      </c>
    </row>
    <row r="191" spans="1:13" ht="17.7" customHeight="1">
      <c r="A191" s="155">
        <v>24005</v>
      </c>
      <c r="B191" s="155" t="s">
        <v>14791</v>
      </c>
      <c r="C191" s="155" t="s">
        <v>14039</v>
      </c>
      <c r="D191" s="156" t="s">
        <v>32279</v>
      </c>
      <c r="E191" s="155" t="s">
        <v>1655</v>
      </c>
      <c r="F191" s="155" t="s">
        <v>14792</v>
      </c>
      <c r="G191" s="155" t="s">
        <v>14793</v>
      </c>
      <c r="H191" s="155" t="s">
        <v>14794</v>
      </c>
      <c r="I191" s="155" t="s">
        <v>14795</v>
      </c>
      <c r="J191" s="155">
        <v>360</v>
      </c>
      <c r="K191" s="155">
        <v>264</v>
      </c>
      <c r="L191" s="157">
        <v>55</v>
      </c>
      <c r="M191" s="152" t="s">
        <v>1287</v>
      </c>
    </row>
    <row r="192" spans="1:13" ht="17.7" customHeight="1">
      <c r="A192" s="155">
        <v>23710</v>
      </c>
      <c r="B192" s="155" t="s">
        <v>14796</v>
      </c>
      <c r="C192" s="155" t="s">
        <v>14039</v>
      </c>
      <c r="D192" s="156" t="s">
        <v>32279</v>
      </c>
      <c r="E192" s="155" t="s">
        <v>1655</v>
      </c>
      <c r="F192" s="155" t="s">
        <v>14797</v>
      </c>
      <c r="G192" s="155" t="s">
        <v>14711</v>
      </c>
      <c r="H192" s="155" t="s">
        <v>14712</v>
      </c>
      <c r="I192" s="155" t="s">
        <v>14798</v>
      </c>
      <c r="J192" s="155">
        <v>360</v>
      </c>
      <c r="K192" s="155">
        <v>278</v>
      </c>
      <c r="L192" s="157">
        <v>56</v>
      </c>
      <c r="M192" s="152" t="s">
        <v>1287</v>
      </c>
    </row>
    <row r="193" spans="1:13" ht="17.7" customHeight="1">
      <c r="A193" s="155">
        <v>26833</v>
      </c>
      <c r="B193" s="155" t="s">
        <v>14799</v>
      </c>
      <c r="C193" s="155" t="s">
        <v>14039</v>
      </c>
      <c r="D193" s="156" t="s">
        <v>32279</v>
      </c>
      <c r="E193" s="155" t="s">
        <v>1655</v>
      </c>
      <c r="F193" s="155" t="s">
        <v>14800</v>
      </c>
      <c r="G193" s="155" t="s">
        <v>14801</v>
      </c>
      <c r="H193" s="155" t="s">
        <v>14802</v>
      </c>
      <c r="I193" s="155" t="s">
        <v>20187</v>
      </c>
      <c r="J193" s="155">
        <v>350</v>
      </c>
      <c r="K193" s="155">
        <v>242</v>
      </c>
      <c r="L193" s="157">
        <v>57</v>
      </c>
      <c r="M193" s="152" t="s">
        <v>1287</v>
      </c>
    </row>
    <row r="194" spans="1:13" ht="17.7" customHeight="1">
      <c r="A194" s="155">
        <v>24269</v>
      </c>
      <c r="B194" s="155" t="s">
        <v>14803</v>
      </c>
      <c r="C194" s="155" t="s">
        <v>14039</v>
      </c>
      <c r="D194" s="156" t="s">
        <v>32279</v>
      </c>
      <c r="E194" s="155" t="s">
        <v>1655</v>
      </c>
      <c r="F194" s="155" t="s">
        <v>14804</v>
      </c>
      <c r="G194" s="155" t="s">
        <v>14743</v>
      </c>
      <c r="H194" s="155" t="s">
        <v>14744</v>
      </c>
      <c r="I194" s="155" t="s">
        <v>14805</v>
      </c>
      <c r="J194" s="155">
        <v>350</v>
      </c>
      <c r="K194" s="155">
        <v>272</v>
      </c>
      <c r="L194" s="157">
        <v>58</v>
      </c>
      <c r="M194" s="152" t="s">
        <v>1287</v>
      </c>
    </row>
    <row r="195" spans="1:13" ht="17.7" customHeight="1">
      <c r="A195" s="155">
        <v>24592</v>
      </c>
      <c r="B195" s="155" t="s">
        <v>14806</v>
      </c>
      <c r="C195" s="155" t="s">
        <v>14039</v>
      </c>
      <c r="D195" s="156" t="s">
        <v>32279</v>
      </c>
      <c r="E195" s="155" t="s">
        <v>1655</v>
      </c>
      <c r="F195" s="155" t="s">
        <v>14807</v>
      </c>
      <c r="G195" s="155" t="s">
        <v>14759</v>
      </c>
      <c r="H195" s="155" t="s">
        <v>14808</v>
      </c>
      <c r="I195" s="155" t="s">
        <v>14809</v>
      </c>
      <c r="J195" s="155">
        <v>350</v>
      </c>
      <c r="K195" s="155">
        <v>290</v>
      </c>
      <c r="L195" s="157">
        <v>59</v>
      </c>
      <c r="M195" s="152" t="s">
        <v>1287</v>
      </c>
    </row>
    <row r="196" spans="1:13" ht="17.7" customHeight="1">
      <c r="A196" s="155">
        <v>25494</v>
      </c>
      <c r="B196" s="155" t="s">
        <v>14810</v>
      </c>
      <c r="C196" s="155" t="s">
        <v>14039</v>
      </c>
      <c r="D196" s="156" t="s">
        <v>32279</v>
      </c>
      <c r="E196" s="155" t="s">
        <v>1655</v>
      </c>
      <c r="F196" s="155" t="s">
        <v>14811</v>
      </c>
      <c r="G196" s="155" t="s">
        <v>14812</v>
      </c>
      <c r="H196" s="155" t="s">
        <v>14813</v>
      </c>
      <c r="I196" s="155" t="s">
        <v>14814</v>
      </c>
      <c r="J196" s="155">
        <v>340</v>
      </c>
      <c r="K196" s="155">
        <v>176</v>
      </c>
      <c r="L196" s="157">
        <v>60</v>
      </c>
      <c r="M196" s="152" t="s">
        <v>1287</v>
      </c>
    </row>
    <row r="197" spans="1:13" ht="17.7" customHeight="1">
      <c r="A197" s="155">
        <v>8075</v>
      </c>
      <c r="B197" s="155" t="s">
        <v>14815</v>
      </c>
      <c r="C197" s="155" t="s">
        <v>14039</v>
      </c>
      <c r="D197" s="156" t="s">
        <v>32279</v>
      </c>
      <c r="E197" s="155" t="s">
        <v>1655</v>
      </c>
      <c r="F197" s="155" t="s">
        <v>14816</v>
      </c>
      <c r="G197" s="155" t="s">
        <v>14817</v>
      </c>
      <c r="H197" s="155" t="s">
        <v>14818</v>
      </c>
      <c r="I197" s="155" t="s">
        <v>14819</v>
      </c>
      <c r="J197" s="155">
        <v>340</v>
      </c>
      <c r="K197" s="155">
        <v>212</v>
      </c>
      <c r="L197" s="157">
        <v>61</v>
      </c>
      <c r="M197" s="152" t="s">
        <v>1287</v>
      </c>
    </row>
    <row r="198" spans="1:13" ht="17.7" customHeight="1">
      <c r="A198" s="155">
        <v>25530</v>
      </c>
      <c r="B198" s="155" t="s">
        <v>14820</v>
      </c>
      <c r="C198" s="155" t="s">
        <v>14039</v>
      </c>
      <c r="D198" s="156" t="s">
        <v>32279</v>
      </c>
      <c r="E198" s="155" t="s">
        <v>1655</v>
      </c>
      <c r="F198" s="155" t="s">
        <v>14821</v>
      </c>
      <c r="G198" s="155" t="s">
        <v>14626</v>
      </c>
      <c r="H198" s="155" t="s">
        <v>14727</v>
      </c>
      <c r="I198" s="155" t="s">
        <v>14822</v>
      </c>
      <c r="J198" s="155">
        <v>340</v>
      </c>
      <c r="K198" s="155">
        <v>280</v>
      </c>
      <c r="L198" s="157">
        <v>62</v>
      </c>
      <c r="M198" s="152" t="s">
        <v>1287</v>
      </c>
    </row>
    <row r="199" spans="1:13" ht="17.7" customHeight="1">
      <c r="A199" s="155">
        <v>23407</v>
      </c>
      <c r="B199" s="155" t="s">
        <v>14823</v>
      </c>
      <c r="C199" s="155" t="s">
        <v>14039</v>
      </c>
      <c r="D199" s="156" t="s">
        <v>32279</v>
      </c>
      <c r="E199" s="155" t="s">
        <v>1655</v>
      </c>
      <c r="F199" s="155" t="s">
        <v>14824</v>
      </c>
      <c r="G199" s="155" t="s">
        <v>14590</v>
      </c>
      <c r="H199" s="155" t="s">
        <v>14690</v>
      </c>
      <c r="I199" s="155" t="s">
        <v>14825</v>
      </c>
      <c r="J199" s="155">
        <v>340</v>
      </c>
      <c r="K199" s="155">
        <v>288</v>
      </c>
      <c r="L199" s="157">
        <v>63</v>
      </c>
      <c r="M199" s="152" t="s">
        <v>1287</v>
      </c>
    </row>
    <row r="200" spans="1:13" ht="17.7" customHeight="1">
      <c r="A200" s="155">
        <v>25063</v>
      </c>
      <c r="B200" s="155" t="s">
        <v>14826</v>
      </c>
      <c r="C200" s="155" t="s">
        <v>14039</v>
      </c>
      <c r="D200" s="156" t="s">
        <v>32279</v>
      </c>
      <c r="E200" s="155" t="s">
        <v>1655</v>
      </c>
      <c r="F200" s="155" t="s">
        <v>14827</v>
      </c>
      <c r="G200" s="155" t="s">
        <v>14828</v>
      </c>
      <c r="H200" s="155" t="s">
        <v>14829</v>
      </c>
      <c r="I200" s="155" t="s">
        <v>14830</v>
      </c>
      <c r="J200" s="155">
        <v>340</v>
      </c>
      <c r="K200" s="155">
        <v>292</v>
      </c>
      <c r="L200" s="157">
        <v>64</v>
      </c>
      <c r="M200" s="152" t="s">
        <v>1287</v>
      </c>
    </row>
    <row r="201" spans="1:13" ht="17.7" customHeight="1">
      <c r="A201" s="155">
        <v>25791</v>
      </c>
      <c r="B201" s="155" t="s">
        <v>14831</v>
      </c>
      <c r="C201" s="155" t="s">
        <v>14039</v>
      </c>
      <c r="D201" s="156" t="s">
        <v>32279</v>
      </c>
      <c r="E201" s="155" t="s">
        <v>1655</v>
      </c>
      <c r="F201" s="155" t="s">
        <v>14832</v>
      </c>
      <c r="G201" s="155" t="s">
        <v>14833</v>
      </c>
      <c r="H201" s="155" t="s">
        <v>14834</v>
      </c>
      <c r="I201" s="155" t="s">
        <v>20188</v>
      </c>
      <c r="J201" s="155">
        <v>340</v>
      </c>
      <c r="K201" s="155">
        <v>299</v>
      </c>
      <c r="L201" s="157">
        <v>65</v>
      </c>
      <c r="M201" s="152" t="s">
        <v>1287</v>
      </c>
    </row>
    <row r="202" spans="1:13" ht="17.7" customHeight="1">
      <c r="A202" s="155">
        <v>26589</v>
      </c>
      <c r="B202" s="155" t="s">
        <v>14835</v>
      </c>
      <c r="C202" s="155" t="s">
        <v>14039</v>
      </c>
      <c r="D202" s="156" t="s">
        <v>32279</v>
      </c>
      <c r="E202" s="155" t="s">
        <v>1655</v>
      </c>
      <c r="F202" s="155" t="s">
        <v>14836</v>
      </c>
      <c r="G202" s="155" t="s">
        <v>14837</v>
      </c>
      <c r="H202" s="155" t="s">
        <v>14838</v>
      </c>
      <c r="I202" s="155" t="s">
        <v>14839</v>
      </c>
      <c r="J202" s="155">
        <v>330</v>
      </c>
      <c r="K202" s="155">
        <v>285</v>
      </c>
      <c r="L202" s="157">
        <v>66</v>
      </c>
      <c r="M202" s="152" t="s">
        <v>1287</v>
      </c>
    </row>
    <row r="203" spans="1:13" ht="17.7" customHeight="1">
      <c r="A203" s="155">
        <v>9530</v>
      </c>
      <c r="B203" s="155" t="s">
        <v>14840</v>
      </c>
      <c r="C203" s="155" t="s">
        <v>14039</v>
      </c>
      <c r="D203" s="156" t="s">
        <v>32279</v>
      </c>
      <c r="E203" s="155" t="s">
        <v>1655</v>
      </c>
      <c r="F203" s="155" t="s">
        <v>14841</v>
      </c>
      <c r="G203" s="155" t="s">
        <v>14842</v>
      </c>
      <c r="H203" s="155" t="s">
        <v>14843</v>
      </c>
      <c r="I203" s="155" t="s">
        <v>14844</v>
      </c>
      <c r="J203" s="155">
        <v>320</v>
      </c>
      <c r="K203" s="155">
        <v>235</v>
      </c>
      <c r="L203" s="157">
        <v>67</v>
      </c>
      <c r="M203" s="152" t="s">
        <v>1289</v>
      </c>
    </row>
    <row r="204" spans="1:13" ht="17.7" customHeight="1">
      <c r="A204" s="155">
        <v>26021</v>
      </c>
      <c r="B204" s="155" t="s">
        <v>14845</v>
      </c>
      <c r="C204" s="155" t="s">
        <v>14039</v>
      </c>
      <c r="D204" s="156" t="s">
        <v>32279</v>
      </c>
      <c r="E204" s="155" t="s">
        <v>1655</v>
      </c>
      <c r="F204" s="155" t="s">
        <v>14846</v>
      </c>
      <c r="G204" s="155" t="s">
        <v>14847</v>
      </c>
      <c r="H204" s="155" t="s">
        <v>14848</v>
      </c>
      <c r="I204" s="155" t="s">
        <v>14849</v>
      </c>
      <c r="J204" s="155">
        <v>310</v>
      </c>
      <c r="K204" s="155">
        <v>99</v>
      </c>
      <c r="L204" s="157">
        <v>68</v>
      </c>
      <c r="M204" s="152" t="s">
        <v>1289</v>
      </c>
    </row>
    <row r="205" spans="1:13" ht="17.7" customHeight="1">
      <c r="A205" s="155">
        <v>23013</v>
      </c>
      <c r="B205" s="155" t="s">
        <v>14850</v>
      </c>
      <c r="C205" s="155" t="s">
        <v>14039</v>
      </c>
      <c r="D205" s="156" t="s">
        <v>32279</v>
      </c>
      <c r="E205" s="155" t="s">
        <v>1655</v>
      </c>
      <c r="F205" s="155" t="s">
        <v>14851</v>
      </c>
      <c r="G205" s="155" t="s">
        <v>12707</v>
      </c>
      <c r="H205" s="155" t="s">
        <v>12706</v>
      </c>
      <c r="I205" s="155" t="s">
        <v>14852</v>
      </c>
      <c r="J205" s="155">
        <v>310</v>
      </c>
      <c r="K205" s="155">
        <v>258</v>
      </c>
      <c r="L205" s="157">
        <v>69</v>
      </c>
      <c r="M205" s="152" t="s">
        <v>1289</v>
      </c>
    </row>
    <row r="206" spans="1:13" ht="17.7" customHeight="1">
      <c r="A206" s="155">
        <v>14953</v>
      </c>
      <c r="B206" s="155" t="s">
        <v>14853</v>
      </c>
      <c r="C206" s="155" t="s">
        <v>14039</v>
      </c>
      <c r="D206" s="156" t="s">
        <v>32279</v>
      </c>
      <c r="E206" s="155" t="s">
        <v>1655</v>
      </c>
      <c r="F206" s="155" t="s">
        <v>14854</v>
      </c>
      <c r="G206" s="155" t="s">
        <v>14855</v>
      </c>
      <c r="H206" s="155" t="s">
        <v>14856</v>
      </c>
      <c r="I206" s="155" t="s">
        <v>14857</v>
      </c>
      <c r="J206" s="155">
        <v>300</v>
      </c>
      <c r="K206" s="155">
        <v>300</v>
      </c>
      <c r="L206" s="157">
        <v>70</v>
      </c>
      <c r="M206" s="152" t="s">
        <v>1289</v>
      </c>
    </row>
    <row r="207" spans="1:13" ht="17.7" customHeight="1">
      <c r="A207" s="155">
        <v>27278</v>
      </c>
      <c r="B207" s="155" t="s">
        <v>14858</v>
      </c>
      <c r="C207" s="155" t="s">
        <v>14039</v>
      </c>
      <c r="D207" s="156" t="s">
        <v>32279</v>
      </c>
      <c r="E207" s="155" t="s">
        <v>1655</v>
      </c>
      <c r="F207" s="155" t="s">
        <v>14859</v>
      </c>
      <c r="G207" s="155" t="s">
        <v>14860</v>
      </c>
      <c r="H207" s="155" t="s">
        <v>14861</v>
      </c>
      <c r="I207" s="155" t="s">
        <v>20189</v>
      </c>
      <c r="J207" s="155">
        <v>290</v>
      </c>
      <c r="K207" s="155">
        <v>290</v>
      </c>
      <c r="L207" s="157">
        <v>71</v>
      </c>
      <c r="M207" s="152" t="s">
        <v>1289</v>
      </c>
    </row>
    <row r="208" spans="1:13" ht="17.7" customHeight="1">
      <c r="A208" s="155">
        <v>25130</v>
      </c>
      <c r="B208" s="155" t="s">
        <v>14862</v>
      </c>
      <c r="C208" s="155" t="s">
        <v>14039</v>
      </c>
      <c r="D208" s="156" t="s">
        <v>32279</v>
      </c>
      <c r="E208" s="155" t="s">
        <v>1655</v>
      </c>
      <c r="F208" s="155" t="s">
        <v>14863</v>
      </c>
      <c r="G208" s="155" t="s">
        <v>14864</v>
      </c>
      <c r="H208" s="155" t="s">
        <v>14865</v>
      </c>
      <c r="I208" s="155" t="s">
        <v>14866</v>
      </c>
      <c r="J208" s="155">
        <v>270</v>
      </c>
      <c r="K208" s="155">
        <v>130</v>
      </c>
      <c r="L208" s="157">
        <v>72</v>
      </c>
      <c r="M208" s="152" t="s">
        <v>1289</v>
      </c>
    </row>
    <row r="209" spans="1:13" ht="17.7" customHeight="1">
      <c r="A209" s="155">
        <v>24305</v>
      </c>
      <c r="B209" s="155" t="s">
        <v>14867</v>
      </c>
      <c r="C209" s="155" t="s">
        <v>14039</v>
      </c>
      <c r="D209" s="156" t="s">
        <v>32279</v>
      </c>
      <c r="E209" s="155" t="s">
        <v>1655</v>
      </c>
      <c r="F209" s="155" t="s">
        <v>14868</v>
      </c>
      <c r="G209" s="155" t="s">
        <v>14751</v>
      </c>
      <c r="H209" s="155" t="s">
        <v>14869</v>
      </c>
      <c r="I209" s="155" t="s">
        <v>14870</v>
      </c>
      <c r="J209" s="155">
        <v>270</v>
      </c>
      <c r="K209" s="155">
        <v>289</v>
      </c>
      <c r="L209" s="157">
        <v>73</v>
      </c>
      <c r="M209" s="152" t="s">
        <v>1289</v>
      </c>
    </row>
    <row r="210" spans="1:13" ht="17.7" customHeight="1">
      <c r="A210" s="155">
        <v>23045</v>
      </c>
      <c r="B210" s="155" t="s">
        <v>14871</v>
      </c>
      <c r="C210" s="155" t="s">
        <v>14039</v>
      </c>
      <c r="D210" s="156" t="s">
        <v>32279</v>
      </c>
      <c r="E210" s="155" t="s">
        <v>1655</v>
      </c>
      <c r="F210" s="155" t="s">
        <v>14872</v>
      </c>
      <c r="G210" s="155" t="s">
        <v>12707</v>
      </c>
      <c r="H210" s="155" t="s">
        <v>14873</v>
      </c>
      <c r="I210" s="155" t="s">
        <v>14874</v>
      </c>
      <c r="J210" s="155">
        <v>270</v>
      </c>
      <c r="K210" s="155">
        <v>291</v>
      </c>
      <c r="L210" s="157">
        <v>74</v>
      </c>
      <c r="M210" s="152" t="s">
        <v>1289</v>
      </c>
    </row>
    <row r="211" spans="1:13" ht="17.7" customHeight="1">
      <c r="A211" s="155">
        <v>15005</v>
      </c>
      <c r="B211" s="155" t="s">
        <v>14875</v>
      </c>
      <c r="C211" s="155" t="s">
        <v>14039</v>
      </c>
      <c r="D211" s="156" t="s">
        <v>32279</v>
      </c>
      <c r="E211" s="155" t="s">
        <v>1655</v>
      </c>
      <c r="F211" s="155" t="s">
        <v>14876</v>
      </c>
      <c r="G211" s="155" t="s">
        <v>14855</v>
      </c>
      <c r="H211" s="155" t="s">
        <v>14877</v>
      </c>
      <c r="I211" s="155" t="s">
        <v>14878</v>
      </c>
      <c r="J211" s="155">
        <v>260</v>
      </c>
      <c r="K211" s="155">
        <v>261</v>
      </c>
      <c r="L211" s="157">
        <v>75</v>
      </c>
      <c r="M211" s="152" t="s">
        <v>1289</v>
      </c>
    </row>
    <row r="212" spans="1:13" ht="17.7" customHeight="1">
      <c r="A212" s="155">
        <v>10689</v>
      </c>
      <c r="B212" s="155" t="s">
        <v>14879</v>
      </c>
      <c r="C212" s="155" t="s">
        <v>14039</v>
      </c>
      <c r="D212" s="156" t="s">
        <v>32279</v>
      </c>
      <c r="E212" s="155" t="s">
        <v>1655</v>
      </c>
      <c r="F212" s="155" t="s">
        <v>14880</v>
      </c>
      <c r="G212" s="155" t="s">
        <v>14881</v>
      </c>
      <c r="H212" s="155" t="s">
        <v>14882</v>
      </c>
      <c r="I212" s="155" t="s">
        <v>14883</v>
      </c>
      <c r="J212" s="155">
        <v>260</v>
      </c>
      <c r="K212" s="155">
        <v>274</v>
      </c>
      <c r="L212" s="157">
        <v>76</v>
      </c>
      <c r="M212" s="152" t="s">
        <v>1289</v>
      </c>
    </row>
    <row r="213" spans="1:13" ht="17.7" customHeight="1">
      <c r="A213" s="155">
        <v>9222</v>
      </c>
      <c r="B213" s="155" t="s">
        <v>14884</v>
      </c>
      <c r="C213" s="155" t="s">
        <v>14039</v>
      </c>
      <c r="D213" s="156" t="s">
        <v>32279</v>
      </c>
      <c r="E213" s="155" t="s">
        <v>1655</v>
      </c>
      <c r="F213" s="155" t="s">
        <v>14885</v>
      </c>
      <c r="G213" s="155" t="s">
        <v>14886</v>
      </c>
      <c r="H213" s="155" t="s">
        <v>20190</v>
      </c>
      <c r="I213" s="155" t="s">
        <v>14887</v>
      </c>
      <c r="J213" s="155">
        <v>250</v>
      </c>
      <c r="K213" s="155">
        <v>76</v>
      </c>
      <c r="L213" s="157">
        <v>77</v>
      </c>
      <c r="M213" s="152" t="s">
        <v>1289</v>
      </c>
    </row>
    <row r="214" spans="1:13" ht="17.7" customHeight="1">
      <c r="A214" s="155">
        <v>24768</v>
      </c>
      <c r="B214" s="155" t="s">
        <v>14888</v>
      </c>
      <c r="C214" s="155" t="s">
        <v>14039</v>
      </c>
      <c r="D214" s="156" t="s">
        <v>32279</v>
      </c>
      <c r="E214" s="155" t="s">
        <v>1655</v>
      </c>
      <c r="F214" s="155" t="s">
        <v>14889</v>
      </c>
      <c r="G214" s="155" t="s">
        <v>14673</v>
      </c>
      <c r="H214" s="155" t="s">
        <v>14764</v>
      </c>
      <c r="I214" s="155" t="s">
        <v>14890</v>
      </c>
      <c r="J214" s="155">
        <v>240</v>
      </c>
      <c r="K214" s="155">
        <v>299</v>
      </c>
      <c r="L214" s="157">
        <v>78</v>
      </c>
      <c r="M214" s="152" t="s">
        <v>1289</v>
      </c>
    </row>
    <row r="215" spans="1:13" ht="17.7" customHeight="1">
      <c r="A215" s="155">
        <v>26641</v>
      </c>
      <c r="B215" s="155" t="s">
        <v>14891</v>
      </c>
      <c r="C215" s="155" t="s">
        <v>14039</v>
      </c>
      <c r="D215" s="156" t="s">
        <v>32279</v>
      </c>
      <c r="E215" s="155" t="s">
        <v>1655</v>
      </c>
      <c r="F215" s="155" t="s">
        <v>14892</v>
      </c>
      <c r="G215" s="155" t="s">
        <v>14837</v>
      </c>
      <c r="H215" s="155" t="s">
        <v>14893</v>
      </c>
      <c r="I215" s="155" t="s">
        <v>14894</v>
      </c>
      <c r="J215" s="155">
        <v>230</v>
      </c>
      <c r="K215" s="155">
        <v>249</v>
      </c>
      <c r="L215" s="157">
        <v>79</v>
      </c>
      <c r="M215" s="152" t="s">
        <v>1289</v>
      </c>
    </row>
    <row r="216" spans="1:13" ht="17.7" customHeight="1">
      <c r="A216" s="155">
        <v>24597</v>
      </c>
      <c r="B216" s="155" t="s">
        <v>14895</v>
      </c>
      <c r="C216" s="155" t="s">
        <v>14039</v>
      </c>
      <c r="D216" s="156" t="s">
        <v>32279</v>
      </c>
      <c r="E216" s="155" t="s">
        <v>1655</v>
      </c>
      <c r="F216" s="155" t="s">
        <v>14896</v>
      </c>
      <c r="G216" s="155" t="s">
        <v>14759</v>
      </c>
      <c r="H216" s="155" t="s">
        <v>14808</v>
      </c>
      <c r="I216" s="155" t="s">
        <v>14897</v>
      </c>
      <c r="J216" s="155">
        <v>230</v>
      </c>
      <c r="K216" s="155">
        <v>272</v>
      </c>
      <c r="L216" s="157">
        <v>80</v>
      </c>
      <c r="M216" s="152" t="s">
        <v>1289</v>
      </c>
    </row>
    <row r="217" spans="1:13" ht="17.7" customHeight="1">
      <c r="A217" s="155">
        <v>8056</v>
      </c>
      <c r="B217" s="155" t="s">
        <v>14898</v>
      </c>
      <c r="C217" s="155" t="s">
        <v>14039</v>
      </c>
      <c r="D217" s="156" t="s">
        <v>32279</v>
      </c>
      <c r="E217" s="155" t="s">
        <v>1655</v>
      </c>
      <c r="F217" s="155" t="s">
        <v>14899</v>
      </c>
      <c r="G217" s="155" t="s">
        <v>14817</v>
      </c>
      <c r="H217" s="155" t="s">
        <v>14900</v>
      </c>
      <c r="I217" s="155" t="s">
        <v>14901</v>
      </c>
      <c r="J217" s="155">
        <v>220</v>
      </c>
      <c r="K217" s="155">
        <v>105</v>
      </c>
      <c r="L217" s="157">
        <v>81</v>
      </c>
      <c r="M217" s="152" t="s">
        <v>1289</v>
      </c>
    </row>
    <row r="218" spans="1:13" ht="17.7" customHeight="1">
      <c r="A218" s="155">
        <v>8083</v>
      </c>
      <c r="B218" s="155" t="s">
        <v>14902</v>
      </c>
      <c r="C218" s="155" t="s">
        <v>14039</v>
      </c>
      <c r="D218" s="156" t="s">
        <v>32279</v>
      </c>
      <c r="E218" s="155" t="s">
        <v>1655</v>
      </c>
      <c r="F218" s="155" t="s">
        <v>14903</v>
      </c>
      <c r="G218" s="155" t="s">
        <v>14817</v>
      </c>
      <c r="H218" s="155" t="s">
        <v>14904</v>
      </c>
      <c r="I218" s="155" t="s">
        <v>14905</v>
      </c>
      <c r="J218" s="155">
        <v>220</v>
      </c>
      <c r="K218" s="155">
        <v>152</v>
      </c>
      <c r="L218" s="157">
        <v>82</v>
      </c>
      <c r="M218" s="152" t="s">
        <v>1289</v>
      </c>
    </row>
    <row r="219" spans="1:13" ht="17.7" customHeight="1">
      <c r="A219" s="155">
        <v>25396</v>
      </c>
      <c r="B219" s="155" t="s">
        <v>14906</v>
      </c>
      <c r="C219" s="155" t="s">
        <v>14039</v>
      </c>
      <c r="D219" s="156" t="s">
        <v>32279</v>
      </c>
      <c r="E219" s="155" t="s">
        <v>1655</v>
      </c>
      <c r="F219" s="155" t="s">
        <v>14907</v>
      </c>
      <c r="G219" s="155" t="s">
        <v>14855</v>
      </c>
      <c r="H219" s="155" t="s">
        <v>14908</v>
      </c>
      <c r="I219" s="155" t="s">
        <v>20191</v>
      </c>
      <c r="J219" s="155">
        <v>220</v>
      </c>
      <c r="K219" s="155">
        <v>300</v>
      </c>
      <c r="L219" s="157">
        <v>83</v>
      </c>
      <c r="M219" s="152" t="s">
        <v>1289</v>
      </c>
    </row>
    <row r="220" spans="1:13" ht="17.7" customHeight="1">
      <c r="A220" s="155">
        <v>16564</v>
      </c>
      <c r="B220" s="155" t="s">
        <v>14909</v>
      </c>
      <c r="C220" s="155" t="s">
        <v>14039</v>
      </c>
      <c r="D220" s="156" t="s">
        <v>32279</v>
      </c>
      <c r="E220" s="155" t="s">
        <v>1655</v>
      </c>
      <c r="F220" s="155" t="s">
        <v>14910</v>
      </c>
      <c r="G220" s="155" t="s">
        <v>14788</v>
      </c>
      <c r="H220" s="155" t="s">
        <v>14911</v>
      </c>
      <c r="I220" s="155" t="s">
        <v>14912</v>
      </c>
      <c r="J220" s="155">
        <v>210</v>
      </c>
      <c r="K220" s="155">
        <v>204</v>
      </c>
      <c r="L220" s="157">
        <v>84</v>
      </c>
      <c r="M220" s="152" t="s">
        <v>1289</v>
      </c>
    </row>
    <row r="221" spans="1:13" ht="17.7" customHeight="1">
      <c r="A221" s="155">
        <v>26977</v>
      </c>
      <c r="B221" s="155" t="s">
        <v>14913</v>
      </c>
      <c r="C221" s="155" t="s">
        <v>14039</v>
      </c>
      <c r="D221" s="156" t="s">
        <v>32279</v>
      </c>
      <c r="E221" s="155" t="s">
        <v>1655</v>
      </c>
      <c r="F221" s="155" t="s">
        <v>14914</v>
      </c>
      <c r="G221" s="155" t="s">
        <v>14915</v>
      </c>
      <c r="H221" s="155" t="s">
        <v>14916</v>
      </c>
      <c r="I221" s="155" t="s">
        <v>14917</v>
      </c>
      <c r="J221" s="155">
        <v>210</v>
      </c>
      <c r="K221" s="155">
        <v>263</v>
      </c>
      <c r="L221" s="157">
        <v>85</v>
      </c>
      <c r="M221" s="152" t="s">
        <v>1289</v>
      </c>
    </row>
    <row r="222" spans="1:13" ht="17.7" customHeight="1">
      <c r="A222" s="155">
        <v>25795</v>
      </c>
      <c r="B222" s="155" t="s">
        <v>14918</v>
      </c>
      <c r="C222" s="155" t="s">
        <v>14039</v>
      </c>
      <c r="D222" s="156" t="s">
        <v>32279</v>
      </c>
      <c r="E222" s="155" t="s">
        <v>1655</v>
      </c>
      <c r="F222" s="155" t="s">
        <v>14919</v>
      </c>
      <c r="G222" s="155" t="s">
        <v>14920</v>
      </c>
      <c r="H222" s="155" t="s">
        <v>14921</v>
      </c>
      <c r="I222" s="155" t="s">
        <v>14922</v>
      </c>
      <c r="J222" s="155">
        <v>210</v>
      </c>
      <c r="K222" s="155">
        <v>271</v>
      </c>
      <c r="L222" s="157">
        <v>86</v>
      </c>
      <c r="M222" s="152" t="s">
        <v>1289</v>
      </c>
    </row>
    <row r="223" spans="1:13" ht="17.7" customHeight="1">
      <c r="A223" s="155">
        <v>16560</v>
      </c>
      <c r="B223" s="155" t="s">
        <v>14923</v>
      </c>
      <c r="C223" s="155" t="s">
        <v>14039</v>
      </c>
      <c r="D223" s="156" t="s">
        <v>32279</v>
      </c>
      <c r="E223" s="155" t="s">
        <v>1655</v>
      </c>
      <c r="F223" s="155" t="s">
        <v>14924</v>
      </c>
      <c r="G223" s="155" t="s">
        <v>14788</v>
      </c>
      <c r="H223" s="155" t="s">
        <v>14789</v>
      </c>
      <c r="I223" s="155" t="s">
        <v>14925</v>
      </c>
      <c r="J223" s="155">
        <v>210</v>
      </c>
      <c r="K223" s="155">
        <v>282</v>
      </c>
      <c r="L223" s="157">
        <v>87</v>
      </c>
      <c r="M223" s="152" t="s">
        <v>1289</v>
      </c>
    </row>
    <row r="224" spans="1:13" ht="17.7" customHeight="1">
      <c r="A224" s="155">
        <v>25257</v>
      </c>
      <c r="B224" s="155" t="s">
        <v>14926</v>
      </c>
      <c r="C224" s="155" t="s">
        <v>14039</v>
      </c>
      <c r="D224" s="156" t="s">
        <v>32279</v>
      </c>
      <c r="E224" s="155" t="s">
        <v>1655</v>
      </c>
      <c r="F224" s="155" t="s">
        <v>14927</v>
      </c>
      <c r="G224" s="155" t="s">
        <v>14928</v>
      </c>
      <c r="H224" s="155" t="s">
        <v>14929</v>
      </c>
      <c r="I224" s="155" t="s">
        <v>14930</v>
      </c>
      <c r="J224" s="155">
        <v>210</v>
      </c>
      <c r="K224" s="155">
        <v>300</v>
      </c>
      <c r="L224" s="157">
        <v>88</v>
      </c>
      <c r="M224" s="152" t="s">
        <v>1289</v>
      </c>
    </row>
    <row r="225" spans="1:13" ht="17.7" customHeight="1">
      <c r="A225" s="155">
        <v>25132</v>
      </c>
      <c r="B225" s="155" t="s">
        <v>14931</v>
      </c>
      <c r="C225" s="155" t="s">
        <v>14039</v>
      </c>
      <c r="D225" s="156" t="s">
        <v>32279</v>
      </c>
      <c r="E225" s="155" t="s">
        <v>1655</v>
      </c>
      <c r="F225" s="155" t="s">
        <v>14932</v>
      </c>
      <c r="G225" s="155" t="s">
        <v>14933</v>
      </c>
      <c r="H225" s="155" t="s">
        <v>14934</v>
      </c>
      <c r="I225" s="155" t="s">
        <v>14935</v>
      </c>
      <c r="J225" s="155">
        <v>200</v>
      </c>
      <c r="K225" s="155">
        <v>128</v>
      </c>
      <c r="L225" s="157">
        <v>89</v>
      </c>
      <c r="M225" s="152" t="s">
        <v>1289</v>
      </c>
    </row>
    <row r="226" spans="1:13" ht="17.7" customHeight="1">
      <c r="A226" s="155">
        <v>25256</v>
      </c>
      <c r="B226" s="155" t="s">
        <v>14936</v>
      </c>
      <c r="C226" s="155" t="s">
        <v>14039</v>
      </c>
      <c r="D226" s="156" t="s">
        <v>32279</v>
      </c>
      <c r="E226" s="155" t="s">
        <v>1655</v>
      </c>
      <c r="F226" s="155" t="s">
        <v>14937</v>
      </c>
      <c r="G226" s="155" t="s">
        <v>14938</v>
      </c>
      <c r="H226" s="155" t="s">
        <v>14939</v>
      </c>
      <c r="I226" s="155" t="s">
        <v>14940</v>
      </c>
      <c r="J226" s="155">
        <v>200</v>
      </c>
      <c r="K226" s="155">
        <v>182</v>
      </c>
      <c r="L226" s="157">
        <v>90</v>
      </c>
      <c r="M226" s="152" t="s">
        <v>1289</v>
      </c>
    </row>
    <row r="227" spans="1:13" ht="17.7" customHeight="1">
      <c r="A227" s="155">
        <v>26816</v>
      </c>
      <c r="B227" s="155" t="s">
        <v>14941</v>
      </c>
      <c r="C227" s="155" t="s">
        <v>14039</v>
      </c>
      <c r="D227" s="156" t="s">
        <v>32279</v>
      </c>
      <c r="E227" s="155" t="s">
        <v>1655</v>
      </c>
      <c r="F227" s="155" t="s">
        <v>14942</v>
      </c>
      <c r="G227" s="155" t="s">
        <v>14801</v>
      </c>
      <c r="H227" s="155" t="s">
        <v>14943</v>
      </c>
      <c r="I227" s="155" t="s">
        <v>14944</v>
      </c>
      <c r="J227" s="155">
        <v>200</v>
      </c>
      <c r="K227" s="155">
        <v>198</v>
      </c>
      <c r="L227" s="157">
        <v>91</v>
      </c>
      <c r="M227" s="152" t="s">
        <v>1289</v>
      </c>
    </row>
    <row r="228" spans="1:13" ht="17.7" customHeight="1">
      <c r="A228" s="155">
        <v>25057</v>
      </c>
      <c r="B228" s="155" t="s">
        <v>14945</v>
      </c>
      <c r="C228" s="155" t="s">
        <v>14039</v>
      </c>
      <c r="D228" s="156" t="s">
        <v>32279</v>
      </c>
      <c r="E228" s="155" t="s">
        <v>1655</v>
      </c>
      <c r="F228" s="155" t="s">
        <v>14946</v>
      </c>
      <c r="G228" s="155" t="s">
        <v>14828</v>
      </c>
      <c r="H228" s="155" t="s">
        <v>14947</v>
      </c>
      <c r="I228" s="155" t="s">
        <v>14948</v>
      </c>
      <c r="J228" s="155">
        <v>200</v>
      </c>
      <c r="K228" s="155">
        <v>281</v>
      </c>
      <c r="L228" s="157">
        <v>92</v>
      </c>
      <c r="M228" s="152" t="s">
        <v>1289</v>
      </c>
    </row>
    <row r="229" spans="1:13" ht="17.7" customHeight="1">
      <c r="A229" s="155">
        <v>25802</v>
      </c>
      <c r="B229" s="155" t="s">
        <v>14949</v>
      </c>
      <c r="C229" s="155" t="s">
        <v>14039</v>
      </c>
      <c r="D229" s="156" t="s">
        <v>32279</v>
      </c>
      <c r="E229" s="155" t="s">
        <v>1655</v>
      </c>
      <c r="F229" s="155" t="s">
        <v>14950</v>
      </c>
      <c r="G229" s="155" t="s">
        <v>14951</v>
      </c>
      <c r="H229" s="155" t="s">
        <v>14952</v>
      </c>
      <c r="I229" s="155" t="s">
        <v>14953</v>
      </c>
      <c r="J229" s="155">
        <v>200</v>
      </c>
      <c r="K229" s="155">
        <v>283</v>
      </c>
      <c r="L229" s="157">
        <v>93</v>
      </c>
      <c r="M229" s="152" t="s">
        <v>1289</v>
      </c>
    </row>
    <row r="230" spans="1:13" ht="17.7" customHeight="1">
      <c r="A230" s="155">
        <v>25695</v>
      </c>
      <c r="B230" s="155" t="s">
        <v>14954</v>
      </c>
      <c r="C230" s="155" t="s">
        <v>14039</v>
      </c>
      <c r="D230" s="156" t="s">
        <v>32279</v>
      </c>
      <c r="E230" s="155" t="s">
        <v>1655</v>
      </c>
      <c r="F230" s="155" t="s">
        <v>14955</v>
      </c>
      <c r="G230" s="155" t="s">
        <v>14673</v>
      </c>
      <c r="H230" s="155" t="s">
        <v>14956</v>
      </c>
      <c r="I230" s="155" t="s">
        <v>14957</v>
      </c>
      <c r="J230" s="155">
        <v>200</v>
      </c>
      <c r="K230" s="155">
        <v>287</v>
      </c>
      <c r="L230" s="157">
        <v>94</v>
      </c>
      <c r="M230" s="152" t="s">
        <v>1289</v>
      </c>
    </row>
    <row r="231" spans="1:13" ht="17.7" customHeight="1">
      <c r="A231" s="155">
        <v>24173</v>
      </c>
      <c r="B231" s="155" t="s">
        <v>14958</v>
      </c>
      <c r="C231" s="155" t="s">
        <v>14039</v>
      </c>
      <c r="D231" s="156" t="s">
        <v>32279</v>
      </c>
      <c r="E231" s="155" t="s">
        <v>1655</v>
      </c>
      <c r="F231" s="155" t="s">
        <v>14959</v>
      </c>
      <c r="G231" s="155" t="s">
        <v>14960</v>
      </c>
      <c r="H231" s="155" t="s">
        <v>14961</v>
      </c>
      <c r="I231" s="155" t="s">
        <v>14962</v>
      </c>
      <c r="J231" s="155">
        <v>190</v>
      </c>
      <c r="K231" s="155">
        <v>274</v>
      </c>
      <c r="L231" s="157">
        <v>95</v>
      </c>
      <c r="M231" s="152" t="s">
        <v>1289</v>
      </c>
    </row>
    <row r="232" spans="1:13" ht="17.7" customHeight="1">
      <c r="A232" s="155">
        <v>9251</v>
      </c>
      <c r="B232" s="155" t="s">
        <v>14963</v>
      </c>
      <c r="C232" s="155" t="s">
        <v>14039</v>
      </c>
      <c r="D232" s="156" t="s">
        <v>32279</v>
      </c>
      <c r="E232" s="155" t="s">
        <v>1655</v>
      </c>
      <c r="F232" s="155" t="s">
        <v>14964</v>
      </c>
      <c r="G232" s="155" t="s">
        <v>14886</v>
      </c>
      <c r="H232" s="155" t="s">
        <v>14965</v>
      </c>
      <c r="I232" s="155" t="s">
        <v>14966</v>
      </c>
      <c r="J232" s="155">
        <v>180</v>
      </c>
      <c r="K232" s="155">
        <v>196</v>
      </c>
      <c r="L232" s="157">
        <v>96</v>
      </c>
      <c r="M232" s="152" t="s">
        <v>1289</v>
      </c>
    </row>
    <row r="233" spans="1:13" ht="17.7" customHeight="1">
      <c r="A233" s="155">
        <v>24324</v>
      </c>
      <c r="B233" s="155" t="s">
        <v>14967</v>
      </c>
      <c r="C233" s="155" t="s">
        <v>14039</v>
      </c>
      <c r="D233" s="156" t="s">
        <v>32279</v>
      </c>
      <c r="E233" s="155" t="s">
        <v>1655</v>
      </c>
      <c r="F233" s="155" t="s">
        <v>14968</v>
      </c>
      <c r="G233" s="155" t="s">
        <v>14751</v>
      </c>
      <c r="H233" s="155" t="s">
        <v>14969</v>
      </c>
      <c r="I233" s="155" t="s">
        <v>20192</v>
      </c>
      <c r="J233" s="155">
        <v>180</v>
      </c>
      <c r="K233" s="155">
        <v>257</v>
      </c>
      <c r="L233" s="157">
        <v>97</v>
      </c>
      <c r="M233" s="152" t="s">
        <v>1289</v>
      </c>
    </row>
    <row r="234" spans="1:13" ht="17.7" customHeight="1">
      <c r="A234" s="155">
        <v>24330</v>
      </c>
      <c r="B234" s="155" t="s">
        <v>14970</v>
      </c>
      <c r="C234" s="155" t="s">
        <v>14039</v>
      </c>
      <c r="D234" s="156" t="s">
        <v>32279</v>
      </c>
      <c r="E234" s="155" t="s">
        <v>1655</v>
      </c>
      <c r="F234" s="155" t="s">
        <v>14971</v>
      </c>
      <c r="G234" s="155" t="s">
        <v>14751</v>
      </c>
      <c r="H234" s="155" t="s">
        <v>14972</v>
      </c>
      <c r="I234" s="155" t="s">
        <v>14973</v>
      </c>
      <c r="J234" s="155">
        <v>180</v>
      </c>
      <c r="K234" s="155">
        <v>282</v>
      </c>
      <c r="L234" s="157">
        <v>98</v>
      </c>
      <c r="M234" s="152" t="s">
        <v>1289</v>
      </c>
    </row>
    <row r="235" spans="1:13" ht="17.7" customHeight="1">
      <c r="A235" s="155">
        <v>25249</v>
      </c>
      <c r="B235" s="155" t="s">
        <v>14974</v>
      </c>
      <c r="C235" s="155" t="s">
        <v>14039</v>
      </c>
      <c r="D235" s="156" t="s">
        <v>32279</v>
      </c>
      <c r="E235" s="155" t="s">
        <v>1655</v>
      </c>
      <c r="F235" s="155" t="s">
        <v>14975</v>
      </c>
      <c r="G235" s="155" t="s">
        <v>14928</v>
      </c>
      <c r="H235" s="155" t="s">
        <v>14976</v>
      </c>
      <c r="I235" s="155" t="s">
        <v>14977</v>
      </c>
      <c r="J235" s="155">
        <v>170</v>
      </c>
      <c r="K235" s="155">
        <v>150</v>
      </c>
      <c r="L235" s="157">
        <v>99</v>
      </c>
      <c r="M235" s="152" t="s">
        <v>1289</v>
      </c>
    </row>
    <row r="236" spans="1:13" ht="17.7" customHeight="1">
      <c r="A236" s="155">
        <v>9501</v>
      </c>
      <c r="B236" s="155" t="s">
        <v>14978</v>
      </c>
      <c r="C236" s="155" t="s">
        <v>14039</v>
      </c>
      <c r="D236" s="156" t="s">
        <v>32279</v>
      </c>
      <c r="E236" s="155" t="s">
        <v>1655</v>
      </c>
      <c r="F236" s="155" t="s">
        <v>14979</v>
      </c>
      <c r="G236" s="155" t="s">
        <v>14642</v>
      </c>
      <c r="H236" s="155" t="s">
        <v>14643</v>
      </c>
      <c r="I236" s="155" t="s">
        <v>14980</v>
      </c>
      <c r="J236" s="155">
        <v>170</v>
      </c>
      <c r="K236" s="155">
        <v>300</v>
      </c>
      <c r="L236" s="157">
        <v>100</v>
      </c>
      <c r="M236" s="152" t="s">
        <v>1289</v>
      </c>
    </row>
    <row r="237" spans="1:13" ht="17.7" customHeight="1">
      <c r="A237" s="155">
        <v>26090</v>
      </c>
      <c r="B237" s="155" t="s">
        <v>14981</v>
      </c>
      <c r="C237" s="155" t="s">
        <v>14039</v>
      </c>
      <c r="D237" s="156" t="s">
        <v>32279</v>
      </c>
      <c r="E237" s="155" t="s">
        <v>1655</v>
      </c>
      <c r="F237" s="155" t="s">
        <v>14982</v>
      </c>
      <c r="G237" s="155" t="s">
        <v>14983</v>
      </c>
      <c r="H237" s="155" t="s">
        <v>14984</v>
      </c>
      <c r="I237" s="155" t="s">
        <v>14985</v>
      </c>
      <c r="J237" s="155">
        <v>160</v>
      </c>
      <c r="K237" s="155">
        <v>118</v>
      </c>
      <c r="L237" s="157">
        <v>101</v>
      </c>
      <c r="M237" s="152" t="s">
        <v>1289</v>
      </c>
    </row>
    <row r="238" spans="1:13" ht="18" customHeight="1">
      <c r="A238" s="155">
        <v>26840</v>
      </c>
      <c r="B238" s="155" t="s">
        <v>14986</v>
      </c>
      <c r="C238" s="155" t="s">
        <v>14039</v>
      </c>
      <c r="D238" s="156" t="s">
        <v>32279</v>
      </c>
      <c r="E238" s="155" t="s">
        <v>1655</v>
      </c>
      <c r="F238" s="155" t="s">
        <v>14987</v>
      </c>
      <c r="G238" s="155" t="s">
        <v>14801</v>
      </c>
      <c r="H238" s="155" t="s">
        <v>14802</v>
      </c>
      <c r="I238" s="155" t="s">
        <v>14988</v>
      </c>
      <c r="J238" s="155">
        <v>160</v>
      </c>
      <c r="K238" s="155">
        <v>282</v>
      </c>
      <c r="L238" s="157">
        <v>102</v>
      </c>
      <c r="M238" s="152" t="s">
        <v>1289</v>
      </c>
    </row>
    <row r="239" spans="1:13" ht="18" customHeight="1">
      <c r="A239" s="155">
        <v>15074</v>
      </c>
      <c r="B239" s="155" t="s">
        <v>14989</v>
      </c>
      <c r="C239" s="155" t="s">
        <v>14039</v>
      </c>
      <c r="D239" s="156" t="s">
        <v>32279</v>
      </c>
      <c r="E239" s="155" t="s">
        <v>1655</v>
      </c>
      <c r="F239" s="155" t="s">
        <v>14990</v>
      </c>
      <c r="G239" s="155" t="s">
        <v>14928</v>
      </c>
      <c r="H239" s="155" t="s">
        <v>14929</v>
      </c>
      <c r="I239" s="155" t="s">
        <v>14991</v>
      </c>
      <c r="J239" s="155">
        <v>160</v>
      </c>
      <c r="K239" s="155">
        <v>300</v>
      </c>
      <c r="L239" s="157">
        <v>103</v>
      </c>
      <c r="M239" s="152" t="s">
        <v>1289</v>
      </c>
    </row>
    <row r="240" spans="1:13" ht="18" customHeight="1">
      <c r="A240" s="155">
        <v>16582</v>
      </c>
      <c r="B240" s="155" t="s">
        <v>14992</v>
      </c>
      <c r="C240" s="155" t="s">
        <v>14039</v>
      </c>
      <c r="D240" s="156" t="s">
        <v>32279</v>
      </c>
      <c r="E240" s="155" t="s">
        <v>1655</v>
      </c>
      <c r="F240" s="155" t="s">
        <v>14993</v>
      </c>
      <c r="G240" s="155" t="s">
        <v>14788</v>
      </c>
      <c r="H240" s="155" t="s">
        <v>14911</v>
      </c>
      <c r="I240" s="155" t="s">
        <v>14994</v>
      </c>
      <c r="J240" s="155">
        <v>150</v>
      </c>
      <c r="K240" s="155">
        <v>200</v>
      </c>
      <c r="L240" s="157">
        <v>104</v>
      </c>
      <c r="M240" s="152" t="s">
        <v>1289</v>
      </c>
    </row>
    <row r="241" spans="1:13" ht="18" customHeight="1">
      <c r="A241" s="155">
        <v>25587</v>
      </c>
      <c r="B241" s="155" t="s">
        <v>14995</v>
      </c>
      <c r="C241" s="156" t="s">
        <v>14244</v>
      </c>
      <c r="D241" s="156" t="s">
        <v>32279</v>
      </c>
      <c r="E241" s="155" t="s">
        <v>1655</v>
      </c>
      <c r="F241" s="155" t="s">
        <v>14996</v>
      </c>
      <c r="G241" s="155" t="s">
        <v>14997</v>
      </c>
      <c r="H241" s="155" t="s">
        <v>14998</v>
      </c>
      <c r="I241" s="155" t="s">
        <v>14999</v>
      </c>
      <c r="J241" s="155">
        <v>150</v>
      </c>
      <c r="K241" s="155">
        <v>298</v>
      </c>
      <c r="L241" s="157">
        <v>105</v>
      </c>
      <c r="M241" s="152" t="s">
        <v>1289</v>
      </c>
    </row>
    <row r="242" spans="1:13" ht="18" customHeight="1">
      <c r="A242" s="155">
        <v>25398</v>
      </c>
      <c r="B242" s="155" t="s">
        <v>15000</v>
      </c>
      <c r="C242" s="155" t="s">
        <v>14039</v>
      </c>
      <c r="D242" s="156" t="s">
        <v>32279</v>
      </c>
      <c r="E242" s="155" t="s">
        <v>1655</v>
      </c>
      <c r="F242" s="155" t="s">
        <v>15001</v>
      </c>
      <c r="G242" s="155" t="s">
        <v>15002</v>
      </c>
      <c r="H242" s="155" t="s">
        <v>7499</v>
      </c>
      <c r="I242" s="155" t="s">
        <v>15003</v>
      </c>
      <c r="J242" s="155">
        <v>140</v>
      </c>
      <c r="K242" s="155">
        <v>91</v>
      </c>
      <c r="L242" s="157">
        <v>106</v>
      </c>
      <c r="M242" s="152" t="s">
        <v>1289</v>
      </c>
    </row>
    <row r="243" spans="1:13" ht="18" customHeight="1">
      <c r="A243" s="155">
        <v>9255</v>
      </c>
      <c r="B243" s="155" t="s">
        <v>15004</v>
      </c>
      <c r="C243" s="155" t="s">
        <v>14039</v>
      </c>
      <c r="D243" s="156" t="s">
        <v>32279</v>
      </c>
      <c r="E243" s="155" t="s">
        <v>1655</v>
      </c>
      <c r="F243" s="155" t="s">
        <v>15005</v>
      </c>
      <c r="G243" s="155" t="s">
        <v>14886</v>
      </c>
      <c r="H243" s="155" t="s">
        <v>14965</v>
      </c>
      <c r="I243" s="155" t="s">
        <v>15006</v>
      </c>
      <c r="J243" s="155">
        <v>140</v>
      </c>
      <c r="K243" s="155">
        <v>170</v>
      </c>
      <c r="L243" s="157">
        <v>107</v>
      </c>
      <c r="M243" s="152" t="s">
        <v>1289</v>
      </c>
    </row>
    <row r="244" spans="1:13" ht="18" customHeight="1">
      <c r="A244" s="155">
        <v>26718</v>
      </c>
      <c r="B244" s="155" t="s">
        <v>15007</v>
      </c>
      <c r="C244" s="155" t="s">
        <v>14039</v>
      </c>
      <c r="D244" s="156" t="s">
        <v>32279</v>
      </c>
      <c r="E244" s="155" t="s">
        <v>1655</v>
      </c>
      <c r="F244" s="155" t="s">
        <v>15008</v>
      </c>
      <c r="G244" s="155" t="s">
        <v>15009</v>
      </c>
      <c r="H244" s="155" t="s">
        <v>15010</v>
      </c>
      <c r="I244" s="155" t="s">
        <v>15011</v>
      </c>
      <c r="J244" s="155">
        <v>140</v>
      </c>
      <c r="K244" s="155">
        <v>216</v>
      </c>
      <c r="L244" s="157">
        <v>108</v>
      </c>
      <c r="M244" s="152" t="s">
        <v>1289</v>
      </c>
    </row>
    <row r="245" spans="1:13" ht="18" customHeight="1">
      <c r="A245" s="155">
        <v>25579</v>
      </c>
      <c r="B245" s="155" t="s">
        <v>15012</v>
      </c>
      <c r="C245" s="156" t="s">
        <v>14244</v>
      </c>
      <c r="D245" s="156" t="s">
        <v>32279</v>
      </c>
      <c r="E245" s="155" t="s">
        <v>1655</v>
      </c>
      <c r="F245" s="155" t="s">
        <v>15013</v>
      </c>
      <c r="G245" s="155" t="s">
        <v>14997</v>
      </c>
      <c r="H245" s="155" t="s">
        <v>3820</v>
      </c>
      <c r="I245" s="155" t="s">
        <v>15014</v>
      </c>
      <c r="J245" s="155">
        <v>140</v>
      </c>
      <c r="K245" s="155">
        <v>294</v>
      </c>
      <c r="L245" s="157">
        <v>109</v>
      </c>
      <c r="M245" s="152" t="s">
        <v>1289</v>
      </c>
    </row>
    <row r="246" spans="1:13" ht="18" customHeight="1">
      <c r="A246" s="155">
        <v>24327</v>
      </c>
      <c r="B246" s="155" t="s">
        <v>15015</v>
      </c>
      <c r="C246" s="155" t="s">
        <v>14039</v>
      </c>
      <c r="D246" s="156" t="s">
        <v>32279</v>
      </c>
      <c r="E246" s="155" t="s">
        <v>1655</v>
      </c>
      <c r="F246" s="155" t="s">
        <v>15016</v>
      </c>
      <c r="G246" s="155" t="s">
        <v>14751</v>
      </c>
      <c r="H246" s="155" t="s">
        <v>15017</v>
      </c>
      <c r="I246" s="155" t="s">
        <v>15018</v>
      </c>
      <c r="J246" s="155">
        <v>130</v>
      </c>
      <c r="K246" s="155">
        <v>286</v>
      </c>
      <c r="L246" s="157">
        <v>110</v>
      </c>
      <c r="M246" s="152" t="s">
        <v>1289</v>
      </c>
    </row>
    <row r="247" spans="1:13" ht="18" customHeight="1">
      <c r="A247" s="155">
        <v>23993</v>
      </c>
      <c r="B247" s="155" t="s">
        <v>15019</v>
      </c>
      <c r="C247" s="155" t="s">
        <v>14039</v>
      </c>
      <c r="D247" s="156" t="s">
        <v>32279</v>
      </c>
      <c r="E247" s="155" t="s">
        <v>1655</v>
      </c>
      <c r="F247" s="155" t="s">
        <v>15020</v>
      </c>
      <c r="G247" s="155" t="s">
        <v>14793</v>
      </c>
      <c r="H247" s="155" t="s">
        <v>14794</v>
      </c>
      <c r="I247" s="155" t="s">
        <v>15021</v>
      </c>
      <c r="J247" s="155">
        <v>130</v>
      </c>
      <c r="K247" s="155">
        <v>289</v>
      </c>
      <c r="L247" s="157">
        <v>111</v>
      </c>
      <c r="M247" s="152" t="s">
        <v>1289</v>
      </c>
    </row>
    <row r="248" spans="1:13" ht="18" customHeight="1">
      <c r="A248" s="155">
        <v>25971</v>
      </c>
      <c r="B248" s="155" t="s">
        <v>15022</v>
      </c>
      <c r="C248" s="155" t="s">
        <v>14039</v>
      </c>
      <c r="D248" s="156" t="s">
        <v>32279</v>
      </c>
      <c r="E248" s="155" t="s">
        <v>1655</v>
      </c>
      <c r="F248" s="155" t="s">
        <v>15023</v>
      </c>
      <c r="G248" s="155" t="s">
        <v>15024</v>
      </c>
      <c r="H248" s="155" t="s">
        <v>15025</v>
      </c>
      <c r="I248" s="155" t="s">
        <v>20193</v>
      </c>
      <c r="J248" s="155">
        <v>120</v>
      </c>
      <c r="K248" s="155">
        <v>276</v>
      </c>
      <c r="L248" s="157">
        <v>112</v>
      </c>
      <c r="M248" s="152" t="s">
        <v>1289</v>
      </c>
    </row>
    <row r="249" spans="1:13" ht="18" customHeight="1">
      <c r="A249" s="155">
        <v>26032</v>
      </c>
      <c r="B249" s="155" t="s">
        <v>15026</v>
      </c>
      <c r="C249" s="155" t="s">
        <v>14039</v>
      </c>
      <c r="D249" s="156" t="s">
        <v>32279</v>
      </c>
      <c r="E249" s="155" t="s">
        <v>1655</v>
      </c>
      <c r="F249" s="155" t="s">
        <v>15027</v>
      </c>
      <c r="G249" s="155" t="s">
        <v>14779</v>
      </c>
      <c r="H249" s="155" t="s">
        <v>15028</v>
      </c>
      <c r="I249" s="155" t="s">
        <v>15029</v>
      </c>
      <c r="J249" s="155">
        <v>120</v>
      </c>
      <c r="K249" s="155">
        <v>119</v>
      </c>
      <c r="L249" s="157">
        <v>113</v>
      </c>
      <c r="M249" s="152" t="s">
        <v>1289</v>
      </c>
    </row>
    <row r="250" spans="1:13" ht="18" customHeight="1">
      <c r="A250" s="155">
        <v>25727</v>
      </c>
      <c r="B250" s="155" t="s">
        <v>15030</v>
      </c>
      <c r="C250" s="155" t="s">
        <v>14039</v>
      </c>
      <c r="D250" s="156" t="s">
        <v>32279</v>
      </c>
      <c r="E250" s="155" t="s">
        <v>1655</v>
      </c>
      <c r="F250" s="155" t="s">
        <v>15031</v>
      </c>
      <c r="G250" s="155" t="s">
        <v>15032</v>
      </c>
      <c r="H250" s="155" t="s">
        <v>15033</v>
      </c>
      <c r="I250" s="155" t="s">
        <v>15034</v>
      </c>
      <c r="J250" s="155">
        <v>120</v>
      </c>
      <c r="K250" s="155">
        <v>300</v>
      </c>
      <c r="L250" s="157">
        <v>114</v>
      </c>
      <c r="M250" s="152" t="s">
        <v>1289</v>
      </c>
    </row>
    <row r="251" spans="1:13" ht="18" customHeight="1">
      <c r="A251" s="155">
        <v>9271</v>
      </c>
      <c r="B251" s="155" t="s">
        <v>15035</v>
      </c>
      <c r="C251" s="155" t="s">
        <v>14039</v>
      </c>
      <c r="D251" s="156" t="s">
        <v>32279</v>
      </c>
      <c r="E251" s="155" t="s">
        <v>1655</v>
      </c>
      <c r="F251" s="155" t="s">
        <v>15036</v>
      </c>
      <c r="G251" s="155" t="s">
        <v>14886</v>
      </c>
      <c r="H251" s="155" t="s">
        <v>15037</v>
      </c>
      <c r="I251" s="155" t="s">
        <v>15038</v>
      </c>
      <c r="J251" s="155">
        <v>110</v>
      </c>
      <c r="K251" s="155">
        <v>51</v>
      </c>
      <c r="L251" s="157">
        <v>115</v>
      </c>
      <c r="M251" s="152" t="s">
        <v>1289</v>
      </c>
    </row>
    <row r="252" spans="1:13" ht="18" customHeight="1">
      <c r="A252" s="155">
        <v>24255</v>
      </c>
      <c r="B252" s="155" t="s">
        <v>15039</v>
      </c>
      <c r="C252" s="155" t="s">
        <v>14039</v>
      </c>
      <c r="D252" s="156" t="s">
        <v>32279</v>
      </c>
      <c r="E252" s="155" t="s">
        <v>1655</v>
      </c>
      <c r="F252" s="155" t="s">
        <v>15040</v>
      </c>
      <c r="G252" s="155" t="s">
        <v>14751</v>
      </c>
      <c r="H252" s="155" t="s">
        <v>15041</v>
      </c>
      <c r="I252" s="155" t="s">
        <v>15042</v>
      </c>
      <c r="J252" s="155">
        <v>110</v>
      </c>
      <c r="K252" s="155">
        <v>267</v>
      </c>
      <c r="L252" s="157">
        <v>116</v>
      </c>
      <c r="M252" s="152" t="s">
        <v>1289</v>
      </c>
    </row>
    <row r="253" spans="1:13" ht="18" customHeight="1">
      <c r="A253" s="155">
        <v>25524</v>
      </c>
      <c r="B253" s="155" t="s">
        <v>15043</v>
      </c>
      <c r="C253" s="156" t="s">
        <v>14244</v>
      </c>
      <c r="D253" s="156" t="s">
        <v>32279</v>
      </c>
      <c r="E253" s="155" t="s">
        <v>1655</v>
      </c>
      <c r="F253" s="155" t="s">
        <v>15044</v>
      </c>
      <c r="G253" s="155" t="s">
        <v>14997</v>
      </c>
      <c r="H253" s="155" t="s">
        <v>3820</v>
      </c>
      <c r="I253" s="155" t="s">
        <v>15045</v>
      </c>
      <c r="J253" s="155">
        <v>100</v>
      </c>
      <c r="K253" s="155">
        <v>142</v>
      </c>
      <c r="L253" s="157">
        <v>117</v>
      </c>
      <c r="M253" s="152" t="s">
        <v>1289</v>
      </c>
    </row>
    <row r="254" spans="1:13" ht="18" customHeight="1">
      <c r="A254" s="155">
        <v>25498</v>
      </c>
      <c r="B254" s="155" t="s">
        <v>15046</v>
      </c>
      <c r="C254" s="155" t="s">
        <v>14039</v>
      </c>
      <c r="D254" s="156" t="s">
        <v>32279</v>
      </c>
      <c r="E254" s="155" t="s">
        <v>1655</v>
      </c>
      <c r="F254" s="155" t="s">
        <v>15047</v>
      </c>
      <c r="G254" s="155" t="s">
        <v>14812</v>
      </c>
      <c r="H254" s="155" t="s">
        <v>15048</v>
      </c>
      <c r="I254" s="155" t="s">
        <v>15049</v>
      </c>
      <c r="J254" s="155">
        <v>100</v>
      </c>
      <c r="K254" s="155">
        <v>291</v>
      </c>
      <c r="L254" s="157">
        <v>118</v>
      </c>
      <c r="M254" s="152" t="s">
        <v>1289</v>
      </c>
    </row>
    <row r="255" spans="1:13" ht="18" customHeight="1">
      <c r="A255" s="155">
        <v>9262</v>
      </c>
      <c r="B255" s="155" t="s">
        <v>15050</v>
      </c>
      <c r="C255" s="155" t="s">
        <v>14039</v>
      </c>
      <c r="D255" s="156" t="s">
        <v>32279</v>
      </c>
      <c r="E255" s="155" t="s">
        <v>1655</v>
      </c>
      <c r="F255" s="155" t="s">
        <v>15051</v>
      </c>
      <c r="G255" s="155" t="s">
        <v>14886</v>
      </c>
      <c r="H255" s="155" t="s">
        <v>15037</v>
      </c>
      <c r="I255" s="155" t="s">
        <v>15052</v>
      </c>
      <c r="J255" s="155">
        <v>90</v>
      </c>
      <c r="K255" s="155">
        <v>122</v>
      </c>
      <c r="L255" s="157">
        <v>119</v>
      </c>
      <c r="M255" s="152" t="s">
        <v>1289</v>
      </c>
    </row>
    <row r="256" spans="1:13" ht="18" customHeight="1">
      <c r="A256" s="155">
        <v>25901</v>
      </c>
      <c r="B256" s="155" t="s">
        <v>15053</v>
      </c>
      <c r="C256" s="155" t="s">
        <v>14039</v>
      </c>
      <c r="D256" s="156" t="s">
        <v>32279</v>
      </c>
      <c r="E256" s="155" t="s">
        <v>1655</v>
      </c>
      <c r="F256" s="155" t="s">
        <v>15054</v>
      </c>
      <c r="G256" s="155" t="s">
        <v>15055</v>
      </c>
      <c r="H256" s="155" t="s">
        <v>15056</v>
      </c>
      <c r="I256" s="155" t="s">
        <v>15057</v>
      </c>
      <c r="J256" s="155">
        <v>80</v>
      </c>
      <c r="K256" s="155">
        <v>210</v>
      </c>
      <c r="L256" s="157">
        <v>120</v>
      </c>
      <c r="M256" s="152" t="s">
        <v>1289</v>
      </c>
    </row>
    <row r="257" spans="1:13" ht="18" customHeight="1">
      <c r="A257" s="155">
        <v>25611</v>
      </c>
      <c r="B257" s="155" t="s">
        <v>15058</v>
      </c>
      <c r="C257" s="155" t="s">
        <v>14039</v>
      </c>
      <c r="D257" s="156" t="s">
        <v>32279</v>
      </c>
      <c r="E257" s="155" t="s">
        <v>1655</v>
      </c>
      <c r="F257" s="155" t="s">
        <v>15059</v>
      </c>
      <c r="G257" s="155" t="s">
        <v>15060</v>
      </c>
      <c r="H257" s="155" t="s">
        <v>15061</v>
      </c>
      <c r="I257" s="155" t="s">
        <v>15062</v>
      </c>
      <c r="J257" s="155">
        <v>80</v>
      </c>
      <c r="K257" s="155">
        <v>300</v>
      </c>
      <c r="L257" s="157">
        <v>121</v>
      </c>
      <c r="M257" s="152" t="s">
        <v>1289</v>
      </c>
    </row>
    <row r="258" spans="1:13" ht="18" customHeight="1">
      <c r="A258" s="155">
        <v>25485</v>
      </c>
      <c r="B258" s="155" t="s">
        <v>15063</v>
      </c>
      <c r="C258" s="155" t="s">
        <v>14039</v>
      </c>
      <c r="D258" s="156" t="s">
        <v>32279</v>
      </c>
      <c r="E258" s="155" t="s">
        <v>1655</v>
      </c>
      <c r="F258" s="155" t="s">
        <v>20194</v>
      </c>
      <c r="G258" s="155" t="s">
        <v>14847</v>
      </c>
      <c r="H258" s="155" t="s">
        <v>14848</v>
      </c>
      <c r="I258" s="155" t="s">
        <v>15064</v>
      </c>
      <c r="J258" s="155">
        <v>70</v>
      </c>
      <c r="K258" s="155">
        <v>43</v>
      </c>
      <c r="L258" s="157">
        <v>122</v>
      </c>
      <c r="M258" s="152" t="s">
        <v>1289</v>
      </c>
    </row>
    <row r="259" spans="1:13" ht="18" customHeight="1">
      <c r="A259" s="155">
        <v>9244</v>
      </c>
      <c r="B259" s="155" t="s">
        <v>15065</v>
      </c>
      <c r="C259" s="155" t="s">
        <v>14039</v>
      </c>
      <c r="D259" s="156" t="s">
        <v>32279</v>
      </c>
      <c r="E259" s="155" t="s">
        <v>1655</v>
      </c>
      <c r="F259" s="155" t="s">
        <v>15066</v>
      </c>
      <c r="G259" s="155" t="s">
        <v>14886</v>
      </c>
      <c r="H259" s="155" t="s">
        <v>20190</v>
      </c>
      <c r="I259" s="155" t="s">
        <v>15067</v>
      </c>
      <c r="J259" s="155">
        <v>70</v>
      </c>
      <c r="K259" s="155">
        <v>204</v>
      </c>
      <c r="L259" s="157">
        <v>123</v>
      </c>
      <c r="M259" s="152" t="s">
        <v>1289</v>
      </c>
    </row>
    <row r="260" spans="1:13" ht="18" customHeight="1">
      <c r="A260" s="155">
        <v>26853</v>
      </c>
      <c r="B260" s="155" t="s">
        <v>15068</v>
      </c>
      <c r="C260" s="155" t="s">
        <v>14039</v>
      </c>
      <c r="D260" s="156" t="s">
        <v>32279</v>
      </c>
      <c r="E260" s="155" t="s">
        <v>1655</v>
      </c>
      <c r="F260" s="155" t="s">
        <v>15069</v>
      </c>
      <c r="G260" s="155" t="s">
        <v>14801</v>
      </c>
      <c r="H260" s="155" t="s">
        <v>15070</v>
      </c>
      <c r="I260" s="155" t="s">
        <v>15071</v>
      </c>
      <c r="J260" s="155">
        <v>60</v>
      </c>
      <c r="K260" s="155">
        <v>218</v>
      </c>
      <c r="L260" s="157">
        <v>124</v>
      </c>
      <c r="M260" s="152" t="s">
        <v>1289</v>
      </c>
    </row>
    <row r="261" spans="1:13" ht="18" customHeight="1">
      <c r="A261" s="155">
        <v>25501</v>
      </c>
      <c r="B261" s="155" t="s">
        <v>15072</v>
      </c>
      <c r="C261" s="155" t="s">
        <v>14039</v>
      </c>
      <c r="D261" s="156" t="s">
        <v>32279</v>
      </c>
      <c r="E261" s="155" t="s">
        <v>1655</v>
      </c>
      <c r="F261" s="155" t="s">
        <v>15073</v>
      </c>
      <c r="G261" s="155" t="s">
        <v>14812</v>
      </c>
      <c r="H261" s="155" t="s">
        <v>15074</v>
      </c>
      <c r="I261" s="155" t="s">
        <v>15075</v>
      </c>
      <c r="J261" s="155">
        <v>60</v>
      </c>
      <c r="K261" s="155">
        <v>240</v>
      </c>
      <c r="L261" s="157">
        <v>125</v>
      </c>
      <c r="M261" s="152" t="s">
        <v>1289</v>
      </c>
    </row>
    <row r="262" spans="1:13" ht="18" customHeight="1">
      <c r="A262" s="155">
        <v>24990</v>
      </c>
      <c r="B262" s="155" t="s">
        <v>15076</v>
      </c>
      <c r="C262" s="155" t="s">
        <v>14039</v>
      </c>
      <c r="D262" s="156" t="s">
        <v>32279</v>
      </c>
      <c r="E262" s="155" t="s">
        <v>1655</v>
      </c>
      <c r="F262" s="155" t="s">
        <v>15077</v>
      </c>
      <c r="G262" s="155" t="s">
        <v>14801</v>
      </c>
      <c r="H262" s="155" t="s">
        <v>15070</v>
      </c>
      <c r="I262" s="155" t="s">
        <v>15078</v>
      </c>
      <c r="J262" s="155">
        <v>60</v>
      </c>
      <c r="K262" s="155">
        <v>282</v>
      </c>
      <c r="L262" s="157">
        <v>126</v>
      </c>
      <c r="M262" s="152" t="s">
        <v>1289</v>
      </c>
    </row>
    <row r="263" spans="1:13" ht="18" customHeight="1">
      <c r="A263" s="155">
        <v>26927</v>
      </c>
      <c r="B263" s="155" t="s">
        <v>15079</v>
      </c>
      <c r="C263" s="155" t="s">
        <v>14039</v>
      </c>
      <c r="D263" s="156" t="s">
        <v>32279</v>
      </c>
      <c r="E263" s="155" t="s">
        <v>1655</v>
      </c>
      <c r="F263" s="155" t="s">
        <v>15080</v>
      </c>
      <c r="G263" s="155" t="s">
        <v>15009</v>
      </c>
      <c r="H263" s="155" t="s">
        <v>15010</v>
      </c>
      <c r="I263" s="155" t="s">
        <v>15081</v>
      </c>
      <c r="J263" s="155">
        <v>60</v>
      </c>
      <c r="K263" s="155">
        <v>300</v>
      </c>
      <c r="L263" s="157">
        <v>127</v>
      </c>
      <c r="M263" s="152" t="s">
        <v>1289</v>
      </c>
    </row>
    <row r="264" spans="1:13" ht="18" customHeight="1">
      <c r="A264" s="155">
        <v>26089</v>
      </c>
      <c r="B264" s="155" t="s">
        <v>15082</v>
      </c>
      <c r="C264" s="155" t="s">
        <v>14039</v>
      </c>
      <c r="D264" s="156" t="s">
        <v>32279</v>
      </c>
      <c r="E264" s="155" t="s">
        <v>1655</v>
      </c>
      <c r="F264" s="155" t="s">
        <v>15083</v>
      </c>
      <c r="G264" s="155" t="s">
        <v>14983</v>
      </c>
      <c r="H264" s="155" t="s">
        <v>14984</v>
      </c>
      <c r="I264" s="155" t="s">
        <v>15084</v>
      </c>
      <c r="J264" s="155">
        <v>50</v>
      </c>
      <c r="K264" s="155">
        <v>158</v>
      </c>
      <c r="L264" s="157">
        <v>128</v>
      </c>
      <c r="M264" s="152" t="s">
        <v>1289</v>
      </c>
    </row>
    <row r="265" spans="1:13" ht="18" customHeight="1">
      <c r="A265" s="155">
        <v>25231</v>
      </c>
      <c r="B265" s="155" t="s">
        <v>15085</v>
      </c>
      <c r="C265" s="155" t="s">
        <v>14039</v>
      </c>
      <c r="D265" s="156" t="s">
        <v>32279</v>
      </c>
      <c r="E265" s="155" t="s">
        <v>1655</v>
      </c>
      <c r="F265" s="155" t="s">
        <v>15086</v>
      </c>
      <c r="G265" s="155" t="s">
        <v>10749</v>
      </c>
      <c r="H265" s="155" t="s">
        <v>10748</v>
      </c>
      <c r="I265" s="155" t="s">
        <v>15087</v>
      </c>
      <c r="J265" s="155">
        <v>30</v>
      </c>
      <c r="K265" s="155">
        <v>300</v>
      </c>
      <c r="L265" s="157">
        <v>129</v>
      </c>
      <c r="M265" s="152" t="s">
        <v>1289</v>
      </c>
    </row>
    <row r="266" spans="1:13" ht="18" customHeight="1">
      <c r="A266" s="155">
        <v>24279</v>
      </c>
      <c r="B266" s="155" t="s">
        <v>15088</v>
      </c>
      <c r="C266" s="155" t="s">
        <v>14039</v>
      </c>
      <c r="D266" s="156" t="s">
        <v>32279</v>
      </c>
      <c r="E266" s="155" t="s">
        <v>1655</v>
      </c>
      <c r="F266" s="155" t="s">
        <v>15089</v>
      </c>
      <c r="G266" s="155" t="s">
        <v>14743</v>
      </c>
      <c r="H266" s="155" t="s">
        <v>14784</v>
      </c>
      <c r="I266" s="155" t="s">
        <v>15090</v>
      </c>
      <c r="J266" s="155">
        <v>20</v>
      </c>
      <c r="K266" s="155">
        <v>277</v>
      </c>
      <c r="L266" s="157">
        <v>130</v>
      </c>
      <c r="M266" s="152" t="s">
        <v>1289</v>
      </c>
    </row>
    <row r="267" spans="1:13" ht="18" customHeight="1">
      <c r="A267" s="155">
        <v>25635</v>
      </c>
      <c r="B267" s="155" t="s">
        <v>15091</v>
      </c>
      <c r="C267" s="155" t="s">
        <v>14039</v>
      </c>
      <c r="D267" s="156" t="s">
        <v>32279</v>
      </c>
      <c r="E267" s="155" t="s">
        <v>1655</v>
      </c>
      <c r="F267" s="155" t="s">
        <v>15092</v>
      </c>
      <c r="G267" s="155" t="s">
        <v>15060</v>
      </c>
      <c r="H267" s="155" t="s">
        <v>15061</v>
      </c>
      <c r="I267" s="155" t="s">
        <v>15093</v>
      </c>
      <c r="J267" s="155">
        <v>10</v>
      </c>
      <c r="K267" s="155">
        <v>299</v>
      </c>
      <c r="L267" s="157">
        <v>131</v>
      </c>
      <c r="M267" s="152" t="s">
        <v>1289</v>
      </c>
    </row>
    <row r="268" spans="1:13" ht="18" customHeight="1">
      <c r="A268" s="155"/>
      <c r="B268" s="155"/>
      <c r="C268" s="155"/>
      <c r="D268" s="155"/>
      <c r="E268" s="155"/>
      <c r="F268" s="155"/>
      <c r="G268" s="155"/>
      <c r="H268" s="155"/>
      <c r="I268" s="155"/>
      <c r="J268" s="155"/>
      <c r="K268" s="155"/>
      <c r="L268" s="157"/>
      <c r="M268" s="152"/>
    </row>
    <row r="269" spans="1:13" ht="17.7" customHeight="1">
      <c r="A269" s="155">
        <v>26086</v>
      </c>
      <c r="B269" s="155" t="s">
        <v>15094</v>
      </c>
      <c r="C269" s="155" t="s">
        <v>14039</v>
      </c>
      <c r="D269" s="156" t="s">
        <v>32279</v>
      </c>
      <c r="E269" s="155" t="s">
        <v>2032</v>
      </c>
      <c r="F269" s="155" t="s">
        <v>15095</v>
      </c>
      <c r="G269" s="155" t="s">
        <v>15096</v>
      </c>
      <c r="H269" s="155" t="s">
        <v>15097</v>
      </c>
      <c r="I269" s="155" t="s">
        <v>15098</v>
      </c>
      <c r="J269" s="155">
        <v>950</v>
      </c>
      <c r="K269" s="155">
        <v>265</v>
      </c>
      <c r="L269" s="157">
        <v>1</v>
      </c>
      <c r="M269" s="153" t="s">
        <v>1281</v>
      </c>
    </row>
    <row r="270" spans="1:13" ht="17.7" customHeight="1">
      <c r="A270" s="155">
        <v>25223</v>
      </c>
      <c r="B270" s="155" t="s">
        <v>15099</v>
      </c>
      <c r="C270" s="155" t="s">
        <v>14039</v>
      </c>
      <c r="D270" s="156" t="s">
        <v>32279</v>
      </c>
      <c r="E270" s="155" t="s">
        <v>2032</v>
      </c>
      <c r="F270" s="155" t="s">
        <v>15100</v>
      </c>
      <c r="G270" s="155" t="s">
        <v>15101</v>
      </c>
      <c r="H270" s="155" t="s">
        <v>15102</v>
      </c>
      <c r="I270" s="155" t="s">
        <v>15103</v>
      </c>
      <c r="J270" s="155">
        <v>900</v>
      </c>
      <c r="K270" s="155">
        <v>278</v>
      </c>
      <c r="L270" s="157">
        <v>2</v>
      </c>
      <c r="M270" s="153" t="s">
        <v>1283</v>
      </c>
    </row>
    <row r="271" spans="1:13" ht="17.7" customHeight="1">
      <c r="A271" s="155">
        <v>26096</v>
      </c>
      <c r="B271" s="155" t="s">
        <v>15104</v>
      </c>
      <c r="C271" s="155" t="s">
        <v>14039</v>
      </c>
      <c r="D271" s="156" t="s">
        <v>32279</v>
      </c>
      <c r="E271" s="155" t="s">
        <v>2032</v>
      </c>
      <c r="F271" s="155" t="s">
        <v>15105</v>
      </c>
      <c r="G271" s="155" t="s">
        <v>15106</v>
      </c>
      <c r="H271" s="155" t="s">
        <v>15107</v>
      </c>
      <c r="I271" s="155" t="s">
        <v>15108</v>
      </c>
      <c r="J271" s="155">
        <v>880</v>
      </c>
      <c r="K271" s="155">
        <v>280</v>
      </c>
      <c r="L271" s="157">
        <v>3</v>
      </c>
      <c r="M271" s="153" t="s">
        <v>1285</v>
      </c>
    </row>
    <row r="272" spans="1:13" ht="17.7" customHeight="1">
      <c r="A272" s="155">
        <v>15097</v>
      </c>
      <c r="B272" s="155" t="s">
        <v>15109</v>
      </c>
      <c r="C272" s="155" t="s">
        <v>14039</v>
      </c>
      <c r="D272" s="156" t="s">
        <v>32279</v>
      </c>
      <c r="E272" s="155" t="s">
        <v>2032</v>
      </c>
      <c r="F272" s="155" t="s">
        <v>15110</v>
      </c>
      <c r="G272" s="155" t="s">
        <v>15111</v>
      </c>
      <c r="H272" s="155" t="s">
        <v>15112</v>
      </c>
      <c r="I272" s="155" t="s">
        <v>15113</v>
      </c>
      <c r="J272" s="155">
        <v>860</v>
      </c>
      <c r="K272" s="155">
        <v>232</v>
      </c>
      <c r="L272" s="157">
        <v>4</v>
      </c>
      <c r="M272" s="158" t="s">
        <v>1279</v>
      </c>
    </row>
    <row r="273" spans="1:13" ht="17.7" customHeight="1">
      <c r="A273" s="155">
        <v>24603</v>
      </c>
      <c r="B273" s="155" t="s">
        <v>15114</v>
      </c>
      <c r="C273" s="155" t="s">
        <v>14039</v>
      </c>
      <c r="D273" s="156" t="s">
        <v>32279</v>
      </c>
      <c r="E273" s="155" t="s">
        <v>2032</v>
      </c>
      <c r="F273" s="155" t="s">
        <v>15115</v>
      </c>
      <c r="G273" s="155" t="s">
        <v>15116</v>
      </c>
      <c r="H273" s="155" t="s">
        <v>15117</v>
      </c>
      <c r="I273" s="155" t="s">
        <v>15118</v>
      </c>
      <c r="J273" s="155">
        <v>860</v>
      </c>
      <c r="K273" s="155">
        <v>279</v>
      </c>
      <c r="L273" s="157">
        <v>5</v>
      </c>
      <c r="M273" s="158" t="s">
        <v>1279</v>
      </c>
    </row>
    <row r="274" spans="1:13" ht="17.7" customHeight="1">
      <c r="A274" s="155">
        <v>17956</v>
      </c>
      <c r="B274" s="155" t="s">
        <v>15119</v>
      </c>
      <c r="C274" s="155" t="s">
        <v>14039</v>
      </c>
      <c r="D274" s="156" t="s">
        <v>32279</v>
      </c>
      <c r="E274" s="155" t="s">
        <v>2032</v>
      </c>
      <c r="F274" s="155" t="s">
        <v>15120</v>
      </c>
      <c r="G274" s="155" t="s">
        <v>15121</v>
      </c>
      <c r="H274" s="155" t="s">
        <v>15122</v>
      </c>
      <c r="I274" s="155" t="s">
        <v>15123</v>
      </c>
      <c r="J274" s="155">
        <v>850</v>
      </c>
      <c r="K274" s="155">
        <v>259</v>
      </c>
      <c r="L274" s="157">
        <v>6</v>
      </c>
      <c r="M274" s="158" t="s">
        <v>1279</v>
      </c>
    </row>
    <row r="275" spans="1:13" ht="17.7" customHeight="1">
      <c r="A275" s="155">
        <v>25359</v>
      </c>
      <c r="B275" s="155" t="s">
        <v>15124</v>
      </c>
      <c r="C275" s="155" t="s">
        <v>14039</v>
      </c>
      <c r="D275" s="156" t="s">
        <v>32279</v>
      </c>
      <c r="E275" s="155" t="s">
        <v>2032</v>
      </c>
      <c r="F275" s="155" t="s">
        <v>15125</v>
      </c>
      <c r="G275" s="155" t="s">
        <v>15126</v>
      </c>
      <c r="H275" s="155" t="s">
        <v>15127</v>
      </c>
      <c r="I275" s="155" t="s">
        <v>15128</v>
      </c>
      <c r="J275" s="155">
        <v>840</v>
      </c>
      <c r="K275" s="155">
        <v>270</v>
      </c>
      <c r="L275" s="157">
        <v>7</v>
      </c>
      <c r="M275" s="158" t="s">
        <v>1279</v>
      </c>
    </row>
    <row r="276" spans="1:13" ht="17.7" customHeight="1">
      <c r="A276" s="155">
        <v>24260</v>
      </c>
      <c r="B276" s="155" t="s">
        <v>15129</v>
      </c>
      <c r="C276" s="155" t="s">
        <v>14039</v>
      </c>
      <c r="D276" s="156" t="s">
        <v>32279</v>
      </c>
      <c r="E276" s="155" t="s">
        <v>2032</v>
      </c>
      <c r="F276" s="155" t="s">
        <v>15130</v>
      </c>
      <c r="G276" s="155" t="s">
        <v>15131</v>
      </c>
      <c r="H276" s="155" t="s">
        <v>15132</v>
      </c>
      <c r="I276" s="155" t="s">
        <v>15133</v>
      </c>
      <c r="J276" s="155">
        <v>840</v>
      </c>
      <c r="K276" s="155">
        <v>274</v>
      </c>
      <c r="L276" s="157">
        <v>8</v>
      </c>
      <c r="M276" s="158" t="s">
        <v>1279</v>
      </c>
    </row>
    <row r="277" spans="1:13" ht="17.7" customHeight="1">
      <c r="A277" s="155">
        <v>23338</v>
      </c>
      <c r="B277" s="155" t="s">
        <v>15134</v>
      </c>
      <c r="C277" s="155" t="s">
        <v>14039</v>
      </c>
      <c r="D277" s="156" t="s">
        <v>32279</v>
      </c>
      <c r="E277" s="155" t="s">
        <v>2032</v>
      </c>
      <c r="F277" s="155" t="s">
        <v>15135</v>
      </c>
      <c r="G277" s="155" t="s">
        <v>15136</v>
      </c>
      <c r="H277" s="155" t="s">
        <v>15137</v>
      </c>
      <c r="I277" s="155" t="s">
        <v>20195</v>
      </c>
      <c r="J277" s="155">
        <v>840</v>
      </c>
      <c r="K277" s="155">
        <v>279</v>
      </c>
      <c r="L277" s="157">
        <v>9</v>
      </c>
      <c r="M277" s="158" t="s">
        <v>1279</v>
      </c>
    </row>
    <row r="278" spans="1:13" ht="17.7" customHeight="1">
      <c r="A278" s="155">
        <v>23226</v>
      </c>
      <c r="B278" s="155" t="s">
        <v>15138</v>
      </c>
      <c r="C278" s="155" t="s">
        <v>14039</v>
      </c>
      <c r="D278" s="156" t="s">
        <v>32279</v>
      </c>
      <c r="E278" s="155" t="s">
        <v>2032</v>
      </c>
      <c r="F278" s="155" t="s">
        <v>15139</v>
      </c>
      <c r="G278" s="155" t="s">
        <v>15140</v>
      </c>
      <c r="H278" s="155" t="s">
        <v>15141</v>
      </c>
      <c r="I278" s="155" t="s">
        <v>15142</v>
      </c>
      <c r="J278" s="155">
        <v>840</v>
      </c>
      <c r="K278" s="155">
        <v>280</v>
      </c>
      <c r="L278" s="157">
        <v>10</v>
      </c>
      <c r="M278" s="158" t="s">
        <v>1279</v>
      </c>
    </row>
    <row r="279" spans="1:13" ht="17.7" customHeight="1">
      <c r="A279" s="155">
        <v>24409</v>
      </c>
      <c r="B279" s="155" t="s">
        <v>15143</v>
      </c>
      <c r="C279" s="155" t="s">
        <v>14039</v>
      </c>
      <c r="D279" s="156" t="s">
        <v>32279</v>
      </c>
      <c r="E279" s="155" t="s">
        <v>2032</v>
      </c>
      <c r="F279" s="155" t="s">
        <v>15144</v>
      </c>
      <c r="G279" s="155" t="s">
        <v>15145</v>
      </c>
      <c r="H279" s="155" t="s">
        <v>4130</v>
      </c>
      <c r="I279" s="155" t="s">
        <v>15146</v>
      </c>
      <c r="J279" s="155">
        <v>840</v>
      </c>
      <c r="K279" s="155">
        <v>295</v>
      </c>
      <c r="L279" s="157">
        <v>11</v>
      </c>
      <c r="M279" s="158" t="s">
        <v>1279</v>
      </c>
    </row>
    <row r="280" spans="1:13" ht="17.7" customHeight="1">
      <c r="A280" s="155">
        <v>25389</v>
      </c>
      <c r="B280" s="155" t="s">
        <v>15147</v>
      </c>
      <c r="C280" s="155" t="s">
        <v>14039</v>
      </c>
      <c r="D280" s="156" t="s">
        <v>32279</v>
      </c>
      <c r="E280" s="155" t="s">
        <v>2032</v>
      </c>
      <c r="F280" s="155" t="s">
        <v>15148</v>
      </c>
      <c r="G280" s="155" t="s">
        <v>15126</v>
      </c>
      <c r="H280" s="155" t="s">
        <v>15149</v>
      </c>
      <c r="I280" s="155" t="s">
        <v>15150</v>
      </c>
      <c r="J280" s="155">
        <v>830</v>
      </c>
      <c r="K280" s="155">
        <v>270</v>
      </c>
      <c r="L280" s="157">
        <v>12</v>
      </c>
      <c r="M280" s="158" t="s">
        <v>1279</v>
      </c>
    </row>
    <row r="281" spans="1:13" ht="17.7" customHeight="1">
      <c r="A281" s="155">
        <v>24318</v>
      </c>
      <c r="B281" s="155" t="s">
        <v>15151</v>
      </c>
      <c r="C281" s="155" t="s">
        <v>14039</v>
      </c>
      <c r="D281" s="156" t="s">
        <v>32279</v>
      </c>
      <c r="E281" s="155" t="s">
        <v>2032</v>
      </c>
      <c r="F281" s="155" t="s">
        <v>15152</v>
      </c>
      <c r="G281" s="155" t="s">
        <v>15116</v>
      </c>
      <c r="H281" s="155" t="s">
        <v>15153</v>
      </c>
      <c r="I281" s="155" t="s">
        <v>15154</v>
      </c>
      <c r="J281" s="155">
        <v>800</v>
      </c>
      <c r="K281" s="155">
        <v>261</v>
      </c>
      <c r="L281" s="157">
        <v>13</v>
      </c>
      <c r="M281" s="158" t="s">
        <v>1279</v>
      </c>
    </row>
    <row r="282" spans="1:13" ht="17.7" customHeight="1">
      <c r="A282" s="155">
        <v>25162</v>
      </c>
      <c r="B282" s="155" t="s">
        <v>15155</v>
      </c>
      <c r="C282" s="155" t="s">
        <v>14039</v>
      </c>
      <c r="D282" s="156" t="s">
        <v>32279</v>
      </c>
      <c r="E282" s="155" t="s">
        <v>2032</v>
      </c>
      <c r="F282" s="155" t="s">
        <v>15156</v>
      </c>
      <c r="G282" s="155" t="s">
        <v>15157</v>
      </c>
      <c r="H282" s="155" t="s">
        <v>15158</v>
      </c>
      <c r="I282" s="155" t="s">
        <v>20196</v>
      </c>
      <c r="J282" s="155">
        <v>790</v>
      </c>
      <c r="K282" s="155">
        <v>284</v>
      </c>
      <c r="L282" s="157">
        <v>14</v>
      </c>
      <c r="M282" s="158" t="s">
        <v>1279</v>
      </c>
    </row>
    <row r="283" spans="1:13" ht="17.7" customHeight="1">
      <c r="A283" s="155">
        <v>23848</v>
      </c>
      <c r="B283" s="155" t="s">
        <v>15159</v>
      </c>
      <c r="C283" s="155" t="s">
        <v>14039</v>
      </c>
      <c r="D283" s="156" t="s">
        <v>32279</v>
      </c>
      <c r="E283" s="155" t="s">
        <v>2032</v>
      </c>
      <c r="F283" s="155" t="s">
        <v>15160</v>
      </c>
      <c r="G283" s="155" t="s">
        <v>15161</v>
      </c>
      <c r="H283" s="155" t="s">
        <v>15162</v>
      </c>
      <c r="I283" s="155" t="s">
        <v>15163</v>
      </c>
      <c r="J283" s="155">
        <v>780</v>
      </c>
      <c r="K283" s="155">
        <v>255</v>
      </c>
      <c r="L283" s="157">
        <v>15</v>
      </c>
      <c r="M283" s="158" t="s">
        <v>1279</v>
      </c>
    </row>
    <row r="284" spans="1:13" ht="17.7" customHeight="1">
      <c r="A284" s="155">
        <v>23508</v>
      </c>
      <c r="B284" s="155" t="s">
        <v>15164</v>
      </c>
      <c r="C284" s="155" t="s">
        <v>14039</v>
      </c>
      <c r="D284" s="156" t="s">
        <v>32279</v>
      </c>
      <c r="E284" s="155" t="s">
        <v>2032</v>
      </c>
      <c r="F284" s="155" t="s">
        <v>15165</v>
      </c>
      <c r="G284" s="155" t="s">
        <v>15166</v>
      </c>
      <c r="H284" s="155" t="s">
        <v>15167</v>
      </c>
      <c r="I284" s="155" t="s">
        <v>15168</v>
      </c>
      <c r="J284" s="155">
        <v>770</v>
      </c>
      <c r="K284" s="155">
        <v>212</v>
      </c>
      <c r="L284" s="157">
        <v>16</v>
      </c>
      <c r="M284" s="158" t="s">
        <v>1279</v>
      </c>
    </row>
    <row r="285" spans="1:13" ht="17.7" customHeight="1">
      <c r="A285" s="155">
        <v>24297</v>
      </c>
      <c r="B285" s="155" t="s">
        <v>15169</v>
      </c>
      <c r="C285" s="155" t="s">
        <v>14039</v>
      </c>
      <c r="D285" s="156" t="s">
        <v>32279</v>
      </c>
      <c r="E285" s="155" t="s">
        <v>2032</v>
      </c>
      <c r="F285" s="155" t="s">
        <v>15170</v>
      </c>
      <c r="G285" s="155" t="s">
        <v>7313</v>
      </c>
      <c r="H285" s="155" t="s">
        <v>15171</v>
      </c>
      <c r="I285" s="155" t="s">
        <v>15172</v>
      </c>
      <c r="J285" s="155">
        <v>770</v>
      </c>
      <c r="K285" s="155">
        <v>249</v>
      </c>
      <c r="L285" s="157">
        <v>17</v>
      </c>
      <c r="M285" s="158" t="s">
        <v>1279</v>
      </c>
    </row>
    <row r="286" spans="1:13" ht="17.7" customHeight="1">
      <c r="A286" s="155">
        <v>24594</v>
      </c>
      <c r="B286" s="155" t="s">
        <v>15173</v>
      </c>
      <c r="C286" s="155" t="s">
        <v>14039</v>
      </c>
      <c r="D286" s="156" t="s">
        <v>32279</v>
      </c>
      <c r="E286" s="155" t="s">
        <v>2032</v>
      </c>
      <c r="F286" s="155" t="s">
        <v>15174</v>
      </c>
      <c r="G286" s="155" t="s">
        <v>15116</v>
      </c>
      <c r="H286" s="155" t="s">
        <v>15175</v>
      </c>
      <c r="I286" s="155" t="s">
        <v>15176</v>
      </c>
      <c r="J286" s="155">
        <v>750</v>
      </c>
      <c r="K286" s="155">
        <v>241</v>
      </c>
      <c r="L286" s="157">
        <v>18</v>
      </c>
      <c r="M286" s="158" t="s">
        <v>1279</v>
      </c>
    </row>
    <row r="287" spans="1:13" ht="17.7" customHeight="1">
      <c r="A287" s="155">
        <v>25236</v>
      </c>
      <c r="B287" s="155" t="s">
        <v>15177</v>
      </c>
      <c r="C287" s="155" t="s">
        <v>14039</v>
      </c>
      <c r="D287" s="156" t="s">
        <v>32279</v>
      </c>
      <c r="E287" s="155" t="s">
        <v>2032</v>
      </c>
      <c r="F287" s="155" t="s">
        <v>15178</v>
      </c>
      <c r="G287" s="155" t="s">
        <v>15179</v>
      </c>
      <c r="H287" s="155" t="s">
        <v>15180</v>
      </c>
      <c r="I287" s="155" t="s">
        <v>15181</v>
      </c>
      <c r="J287" s="155">
        <v>750</v>
      </c>
      <c r="K287" s="155">
        <v>265</v>
      </c>
      <c r="L287" s="157">
        <v>19</v>
      </c>
      <c r="M287" s="158" t="s">
        <v>1279</v>
      </c>
    </row>
    <row r="288" spans="1:13" ht="17.7" customHeight="1">
      <c r="A288" s="155">
        <v>25137</v>
      </c>
      <c r="B288" s="155" t="s">
        <v>15182</v>
      </c>
      <c r="C288" s="155" t="s">
        <v>14039</v>
      </c>
      <c r="D288" s="156" t="s">
        <v>32279</v>
      </c>
      <c r="E288" s="155" t="s">
        <v>2032</v>
      </c>
      <c r="F288" s="155" t="s">
        <v>15183</v>
      </c>
      <c r="G288" s="155" t="s">
        <v>15157</v>
      </c>
      <c r="H288" s="155" t="s">
        <v>15184</v>
      </c>
      <c r="I288" s="155" t="s">
        <v>15185</v>
      </c>
      <c r="J288" s="155">
        <v>740</v>
      </c>
      <c r="K288" s="155">
        <v>278</v>
      </c>
      <c r="L288" s="157">
        <v>20</v>
      </c>
      <c r="M288" s="158" t="s">
        <v>1279</v>
      </c>
    </row>
    <row r="289" spans="1:13" ht="17.7" customHeight="1">
      <c r="A289" s="155">
        <v>25344</v>
      </c>
      <c r="B289" s="155" t="s">
        <v>15186</v>
      </c>
      <c r="C289" s="155" t="s">
        <v>14039</v>
      </c>
      <c r="D289" s="156" t="s">
        <v>32279</v>
      </c>
      <c r="E289" s="155" t="s">
        <v>2032</v>
      </c>
      <c r="F289" s="155" t="s">
        <v>15187</v>
      </c>
      <c r="G289" s="155" t="s">
        <v>15188</v>
      </c>
      <c r="H289" s="155" t="s">
        <v>20197</v>
      </c>
      <c r="I289" s="155" t="s">
        <v>20198</v>
      </c>
      <c r="J289" s="155">
        <v>730</v>
      </c>
      <c r="K289" s="155">
        <v>280</v>
      </c>
      <c r="L289" s="157">
        <v>21</v>
      </c>
      <c r="M289" s="158" t="s">
        <v>1279</v>
      </c>
    </row>
    <row r="290" spans="1:13" ht="17.7" customHeight="1">
      <c r="A290" s="155">
        <v>22445</v>
      </c>
      <c r="B290" s="155" t="s">
        <v>15189</v>
      </c>
      <c r="C290" s="155" t="s">
        <v>14039</v>
      </c>
      <c r="D290" s="156" t="s">
        <v>32279</v>
      </c>
      <c r="E290" s="155" t="s">
        <v>2032</v>
      </c>
      <c r="F290" s="155" t="s">
        <v>15190</v>
      </c>
      <c r="G290" s="155" t="s">
        <v>15191</v>
      </c>
      <c r="H290" s="155" t="s">
        <v>15192</v>
      </c>
      <c r="I290" s="155" t="s">
        <v>15193</v>
      </c>
      <c r="J290" s="155">
        <v>730</v>
      </c>
      <c r="K290" s="155">
        <v>290</v>
      </c>
      <c r="L290" s="157">
        <v>22</v>
      </c>
      <c r="M290" s="158" t="s">
        <v>1279</v>
      </c>
    </row>
    <row r="291" spans="1:13" ht="17.7" customHeight="1">
      <c r="A291" s="155">
        <v>25451</v>
      </c>
      <c r="B291" s="155" t="s">
        <v>15194</v>
      </c>
      <c r="C291" s="155" t="s">
        <v>14039</v>
      </c>
      <c r="D291" s="156" t="s">
        <v>32279</v>
      </c>
      <c r="E291" s="155" t="s">
        <v>2032</v>
      </c>
      <c r="F291" s="155" t="s">
        <v>15195</v>
      </c>
      <c r="G291" s="155" t="s">
        <v>15196</v>
      </c>
      <c r="H291" s="155" t="s">
        <v>15197</v>
      </c>
      <c r="I291" s="155" t="s">
        <v>15198</v>
      </c>
      <c r="J291" s="155">
        <v>720</v>
      </c>
      <c r="K291" s="155">
        <v>220</v>
      </c>
      <c r="L291" s="157">
        <v>23</v>
      </c>
      <c r="M291" s="158" t="s">
        <v>1279</v>
      </c>
    </row>
    <row r="292" spans="1:13" ht="17.7" customHeight="1">
      <c r="A292" s="155">
        <v>25148</v>
      </c>
      <c r="B292" s="155" t="s">
        <v>15199</v>
      </c>
      <c r="C292" s="155" t="s">
        <v>14039</v>
      </c>
      <c r="D292" s="156" t="s">
        <v>32279</v>
      </c>
      <c r="E292" s="155" t="s">
        <v>2032</v>
      </c>
      <c r="F292" s="155" t="s">
        <v>15200</v>
      </c>
      <c r="G292" s="155" t="s">
        <v>15157</v>
      </c>
      <c r="H292" s="155" t="s">
        <v>15201</v>
      </c>
      <c r="I292" s="155" t="s">
        <v>15202</v>
      </c>
      <c r="J292" s="155">
        <v>720</v>
      </c>
      <c r="K292" s="155">
        <v>249</v>
      </c>
      <c r="L292" s="157">
        <v>24</v>
      </c>
      <c r="M292" s="158" t="s">
        <v>1279</v>
      </c>
    </row>
    <row r="293" spans="1:13" ht="17.7" customHeight="1">
      <c r="A293" s="155">
        <v>7978</v>
      </c>
      <c r="B293" s="155" t="s">
        <v>15203</v>
      </c>
      <c r="C293" s="155" t="s">
        <v>14039</v>
      </c>
      <c r="D293" s="156" t="s">
        <v>32279</v>
      </c>
      <c r="E293" s="155" t="s">
        <v>2032</v>
      </c>
      <c r="F293" s="155" t="s">
        <v>15204</v>
      </c>
      <c r="G293" s="155" t="s">
        <v>15205</v>
      </c>
      <c r="H293" s="155" t="s">
        <v>15206</v>
      </c>
      <c r="I293" s="155" t="s">
        <v>15207</v>
      </c>
      <c r="J293" s="155">
        <v>700</v>
      </c>
      <c r="K293" s="155">
        <v>258</v>
      </c>
      <c r="L293" s="157">
        <v>25</v>
      </c>
      <c r="M293" s="158" t="s">
        <v>1279</v>
      </c>
    </row>
    <row r="294" spans="1:13" ht="17.7" customHeight="1">
      <c r="A294" s="155">
        <v>26672</v>
      </c>
      <c r="B294" s="155" t="s">
        <v>15208</v>
      </c>
      <c r="C294" s="155" t="s">
        <v>14039</v>
      </c>
      <c r="D294" s="156" t="s">
        <v>32279</v>
      </c>
      <c r="E294" s="155" t="s">
        <v>2032</v>
      </c>
      <c r="F294" s="155" t="s">
        <v>15209</v>
      </c>
      <c r="G294" s="155" t="s">
        <v>15136</v>
      </c>
      <c r="H294" s="155" t="s">
        <v>15137</v>
      </c>
      <c r="I294" s="155" t="s">
        <v>15210</v>
      </c>
      <c r="J294" s="155">
        <v>700</v>
      </c>
      <c r="K294" s="155">
        <v>259</v>
      </c>
      <c r="L294" s="157">
        <v>26</v>
      </c>
      <c r="M294" s="158" t="s">
        <v>1279</v>
      </c>
    </row>
    <row r="295" spans="1:13" ht="17.7" customHeight="1">
      <c r="A295" s="155">
        <v>24543</v>
      </c>
      <c r="B295" s="155" t="s">
        <v>15211</v>
      </c>
      <c r="C295" s="155" t="s">
        <v>14039</v>
      </c>
      <c r="D295" s="156" t="s">
        <v>32279</v>
      </c>
      <c r="E295" s="155" t="s">
        <v>2032</v>
      </c>
      <c r="F295" s="155" t="s">
        <v>15212</v>
      </c>
      <c r="G295" s="155" t="s">
        <v>15131</v>
      </c>
      <c r="H295" s="155" t="s">
        <v>15213</v>
      </c>
      <c r="I295" s="155" t="s">
        <v>15214</v>
      </c>
      <c r="J295" s="155">
        <v>700</v>
      </c>
      <c r="K295" s="155">
        <v>275</v>
      </c>
      <c r="L295" s="157">
        <v>27</v>
      </c>
      <c r="M295" s="158" t="s">
        <v>1279</v>
      </c>
    </row>
    <row r="296" spans="1:13" ht="17.7" customHeight="1">
      <c r="A296" s="155">
        <v>25131</v>
      </c>
      <c r="B296" s="155" t="s">
        <v>15215</v>
      </c>
      <c r="C296" s="155" t="s">
        <v>14039</v>
      </c>
      <c r="D296" s="156" t="s">
        <v>32279</v>
      </c>
      <c r="E296" s="155" t="s">
        <v>2032</v>
      </c>
      <c r="F296" s="155" t="s">
        <v>20199</v>
      </c>
      <c r="G296" s="155" t="s">
        <v>15157</v>
      </c>
      <c r="H296" s="155" t="s">
        <v>15216</v>
      </c>
      <c r="I296" s="155" t="s">
        <v>20200</v>
      </c>
      <c r="J296" s="155">
        <v>700</v>
      </c>
      <c r="K296" s="155">
        <v>277</v>
      </c>
      <c r="L296" s="157">
        <v>28</v>
      </c>
      <c r="M296" s="158" t="s">
        <v>1279</v>
      </c>
    </row>
    <row r="297" spans="1:13" ht="17.7" customHeight="1">
      <c r="A297" s="155">
        <v>23192</v>
      </c>
      <c r="B297" s="155" t="s">
        <v>15217</v>
      </c>
      <c r="C297" s="155" t="s">
        <v>14039</v>
      </c>
      <c r="D297" s="156" t="s">
        <v>32279</v>
      </c>
      <c r="E297" s="155" t="s">
        <v>2032</v>
      </c>
      <c r="F297" s="155" t="s">
        <v>15218</v>
      </c>
      <c r="G297" s="155" t="s">
        <v>15157</v>
      </c>
      <c r="H297" s="155" t="s">
        <v>15219</v>
      </c>
      <c r="I297" s="155" t="s">
        <v>15220</v>
      </c>
      <c r="J297" s="155">
        <v>700</v>
      </c>
      <c r="K297" s="155">
        <v>282</v>
      </c>
      <c r="L297" s="157">
        <v>29</v>
      </c>
      <c r="M297" s="158" t="s">
        <v>1279</v>
      </c>
    </row>
    <row r="298" spans="1:13" ht="17.7" customHeight="1">
      <c r="A298" s="155">
        <v>24598</v>
      </c>
      <c r="B298" s="155" t="s">
        <v>15221</v>
      </c>
      <c r="C298" s="155" t="s">
        <v>14039</v>
      </c>
      <c r="D298" s="156" t="s">
        <v>32279</v>
      </c>
      <c r="E298" s="155" t="s">
        <v>2032</v>
      </c>
      <c r="F298" s="155" t="s">
        <v>15222</v>
      </c>
      <c r="G298" s="155" t="s">
        <v>15116</v>
      </c>
      <c r="H298" s="155" t="s">
        <v>15175</v>
      </c>
      <c r="I298" s="155" t="s">
        <v>15223</v>
      </c>
      <c r="J298" s="155">
        <v>700</v>
      </c>
      <c r="K298" s="155">
        <v>289</v>
      </c>
      <c r="L298" s="157">
        <v>30</v>
      </c>
      <c r="M298" s="158" t="s">
        <v>1279</v>
      </c>
    </row>
    <row r="299" spans="1:13" ht="17.7" customHeight="1">
      <c r="A299" s="155">
        <v>23215</v>
      </c>
      <c r="B299" s="155" t="s">
        <v>15224</v>
      </c>
      <c r="C299" s="155" t="s">
        <v>14039</v>
      </c>
      <c r="D299" s="156" t="s">
        <v>32279</v>
      </c>
      <c r="E299" s="155" t="s">
        <v>2032</v>
      </c>
      <c r="F299" s="155" t="s">
        <v>15225</v>
      </c>
      <c r="G299" s="155" t="s">
        <v>15140</v>
      </c>
      <c r="H299" s="155" t="s">
        <v>15141</v>
      </c>
      <c r="I299" s="155" t="s">
        <v>15226</v>
      </c>
      <c r="J299" s="155">
        <v>700</v>
      </c>
      <c r="K299" s="155">
        <v>291</v>
      </c>
      <c r="L299" s="157">
        <v>31</v>
      </c>
      <c r="M299" s="158" t="s">
        <v>1279</v>
      </c>
    </row>
    <row r="300" spans="1:13" ht="17.7" customHeight="1">
      <c r="A300" s="155">
        <v>25722</v>
      </c>
      <c r="B300" s="155" t="s">
        <v>15227</v>
      </c>
      <c r="C300" s="155" t="s">
        <v>14039</v>
      </c>
      <c r="D300" s="156" t="s">
        <v>32279</v>
      </c>
      <c r="E300" s="155" t="s">
        <v>2032</v>
      </c>
      <c r="F300" s="155" t="s">
        <v>15228</v>
      </c>
      <c r="G300" s="155" t="s">
        <v>15229</v>
      </c>
      <c r="H300" s="155" t="s">
        <v>15230</v>
      </c>
      <c r="I300" s="155" t="s">
        <v>15231</v>
      </c>
      <c r="J300" s="155">
        <v>690</v>
      </c>
      <c r="K300" s="155">
        <v>267</v>
      </c>
      <c r="L300" s="157">
        <v>32</v>
      </c>
      <c r="M300" s="158" t="s">
        <v>1279</v>
      </c>
    </row>
    <row r="301" spans="1:13" ht="17.7" customHeight="1">
      <c r="A301" s="155">
        <v>25178</v>
      </c>
      <c r="B301" s="155" t="s">
        <v>15232</v>
      </c>
      <c r="C301" s="155" t="s">
        <v>14039</v>
      </c>
      <c r="D301" s="156" t="s">
        <v>32279</v>
      </c>
      <c r="E301" s="155" t="s">
        <v>2032</v>
      </c>
      <c r="F301" s="155" t="s">
        <v>15233</v>
      </c>
      <c r="G301" s="155" t="s">
        <v>15157</v>
      </c>
      <c r="H301" s="155" t="s">
        <v>15234</v>
      </c>
      <c r="I301" s="155" t="s">
        <v>15235</v>
      </c>
      <c r="J301" s="155">
        <v>690</v>
      </c>
      <c r="K301" s="155">
        <v>280</v>
      </c>
      <c r="L301" s="157">
        <v>33</v>
      </c>
      <c r="M301" s="158" t="s">
        <v>1279</v>
      </c>
    </row>
    <row r="302" spans="1:13" ht="17.7" customHeight="1">
      <c r="A302" s="155">
        <v>25232</v>
      </c>
      <c r="B302" s="155" t="s">
        <v>15236</v>
      </c>
      <c r="C302" s="155" t="s">
        <v>14039</v>
      </c>
      <c r="D302" s="156" t="s">
        <v>32279</v>
      </c>
      <c r="E302" s="155" t="s">
        <v>2032</v>
      </c>
      <c r="F302" s="155" t="s">
        <v>15237</v>
      </c>
      <c r="G302" s="155" t="s">
        <v>15101</v>
      </c>
      <c r="H302" s="155" t="s">
        <v>15238</v>
      </c>
      <c r="I302" s="155" t="s">
        <v>15239</v>
      </c>
      <c r="J302" s="155">
        <v>690</v>
      </c>
      <c r="K302" s="155">
        <v>294</v>
      </c>
      <c r="L302" s="157">
        <v>34</v>
      </c>
      <c r="M302" s="152" t="s">
        <v>1287</v>
      </c>
    </row>
    <row r="303" spans="1:13" ht="17.7" customHeight="1">
      <c r="A303" s="155">
        <v>24303</v>
      </c>
      <c r="B303" s="155" t="s">
        <v>15240</v>
      </c>
      <c r="C303" s="155" t="s">
        <v>14039</v>
      </c>
      <c r="D303" s="156" t="s">
        <v>32279</v>
      </c>
      <c r="E303" s="155" t="s">
        <v>2032</v>
      </c>
      <c r="F303" s="155" t="s">
        <v>15241</v>
      </c>
      <c r="G303" s="155" t="s">
        <v>15242</v>
      </c>
      <c r="H303" s="155" t="s">
        <v>15243</v>
      </c>
      <c r="I303" s="155" t="s">
        <v>15244</v>
      </c>
      <c r="J303" s="155">
        <v>680</v>
      </c>
      <c r="K303" s="155">
        <v>264</v>
      </c>
      <c r="L303" s="157">
        <v>35</v>
      </c>
      <c r="M303" s="152" t="s">
        <v>1287</v>
      </c>
    </row>
    <row r="304" spans="1:13" ht="17.7" customHeight="1">
      <c r="A304" s="155">
        <v>25386</v>
      </c>
      <c r="B304" s="155" t="s">
        <v>15245</v>
      </c>
      <c r="C304" s="155" t="s">
        <v>14039</v>
      </c>
      <c r="D304" s="156" t="s">
        <v>32279</v>
      </c>
      <c r="E304" s="155" t="s">
        <v>2032</v>
      </c>
      <c r="F304" s="155" t="s">
        <v>15246</v>
      </c>
      <c r="G304" s="155" t="s">
        <v>15126</v>
      </c>
      <c r="H304" s="155" t="s">
        <v>15149</v>
      </c>
      <c r="I304" s="155" t="s">
        <v>15247</v>
      </c>
      <c r="J304" s="155">
        <v>680</v>
      </c>
      <c r="K304" s="155">
        <v>270</v>
      </c>
      <c r="L304" s="157">
        <v>36</v>
      </c>
      <c r="M304" s="152" t="s">
        <v>1287</v>
      </c>
    </row>
    <row r="305" spans="1:13" ht="17.7" customHeight="1">
      <c r="A305" s="155">
        <v>25175</v>
      </c>
      <c r="B305" s="155" t="s">
        <v>15248</v>
      </c>
      <c r="C305" s="155" t="s">
        <v>14039</v>
      </c>
      <c r="D305" s="156" t="s">
        <v>32279</v>
      </c>
      <c r="E305" s="155" t="s">
        <v>2032</v>
      </c>
      <c r="F305" s="155" t="s">
        <v>15249</v>
      </c>
      <c r="G305" s="155" t="s">
        <v>15157</v>
      </c>
      <c r="H305" s="155" t="s">
        <v>15234</v>
      </c>
      <c r="I305" s="155" t="s">
        <v>15250</v>
      </c>
      <c r="J305" s="155">
        <v>680</v>
      </c>
      <c r="K305" s="155">
        <v>276</v>
      </c>
      <c r="L305" s="157">
        <v>37</v>
      </c>
      <c r="M305" s="152" t="s">
        <v>1287</v>
      </c>
    </row>
    <row r="306" spans="1:13" ht="17.7" customHeight="1">
      <c r="A306" s="155">
        <v>24624</v>
      </c>
      <c r="B306" s="155" t="s">
        <v>15251</v>
      </c>
      <c r="C306" s="155" t="s">
        <v>14039</v>
      </c>
      <c r="D306" s="156" t="s">
        <v>32279</v>
      </c>
      <c r="E306" s="155" t="s">
        <v>2032</v>
      </c>
      <c r="F306" s="155" t="s">
        <v>15252</v>
      </c>
      <c r="G306" s="155" t="s">
        <v>15253</v>
      </c>
      <c r="H306" s="155" t="s">
        <v>15254</v>
      </c>
      <c r="I306" s="155" t="s">
        <v>15255</v>
      </c>
      <c r="J306" s="155">
        <v>660</v>
      </c>
      <c r="K306" s="155">
        <v>218</v>
      </c>
      <c r="L306" s="157">
        <v>38</v>
      </c>
      <c r="M306" s="152" t="s">
        <v>1287</v>
      </c>
    </row>
    <row r="307" spans="1:13" ht="17.7" customHeight="1">
      <c r="A307" s="155">
        <v>25454</v>
      </c>
      <c r="B307" s="155" t="s">
        <v>15256</v>
      </c>
      <c r="C307" s="155" t="s">
        <v>14039</v>
      </c>
      <c r="D307" s="156" t="s">
        <v>32279</v>
      </c>
      <c r="E307" s="155" t="s">
        <v>2032</v>
      </c>
      <c r="F307" s="155" t="s">
        <v>15257</v>
      </c>
      <c r="G307" s="155" t="s">
        <v>15258</v>
      </c>
      <c r="H307" s="155" t="s">
        <v>15259</v>
      </c>
      <c r="I307" s="155" t="s">
        <v>15260</v>
      </c>
      <c r="J307" s="155">
        <v>660</v>
      </c>
      <c r="K307" s="155">
        <v>240</v>
      </c>
      <c r="L307" s="157">
        <v>39</v>
      </c>
      <c r="M307" s="152" t="s">
        <v>1287</v>
      </c>
    </row>
    <row r="308" spans="1:13" ht="17.7" customHeight="1">
      <c r="A308" s="155">
        <v>25127</v>
      </c>
      <c r="B308" s="155" t="s">
        <v>15261</v>
      </c>
      <c r="C308" s="155" t="s">
        <v>14039</v>
      </c>
      <c r="D308" s="156" t="s">
        <v>32279</v>
      </c>
      <c r="E308" s="155" t="s">
        <v>2032</v>
      </c>
      <c r="F308" s="155" t="s">
        <v>15262</v>
      </c>
      <c r="G308" s="155" t="s">
        <v>15157</v>
      </c>
      <c r="H308" s="155" t="s">
        <v>15216</v>
      </c>
      <c r="I308" s="155" t="s">
        <v>15263</v>
      </c>
      <c r="J308" s="155">
        <v>660</v>
      </c>
      <c r="K308" s="155">
        <v>272</v>
      </c>
      <c r="L308" s="157">
        <v>40</v>
      </c>
      <c r="M308" s="152" t="s">
        <v>1287</v>
      </c>
    </row>
    <row r="309" spans="1:13" ht="17.7" customHeight="1">
      <c r="A309" s="155">
        <v>15004</v>
      </c>
      <c r="B309" s="155" t="s">
        <v>15269</v>
      </c>
      <c r="C309" s="155" t="s">
        <v>14039</v>
      </c>
      <c r="D309" s="156" t="s">
        <v>32279</v>
      </c>
      <c r="E309" s="155" t="s">
        <v>2032</v>
      </c>
      <c r="F309" s="155" t="s">
        <v>15270</v>
      </c>
      <c r="G309" s="155" t="s">
        <v>15271</v>
      </c>
      <c r="H309" s="155" t="s">
        <v>15272</v>
      </c>
      <c r="I309" s="155" t="s">
        <v>15273</v>
      </c>
      <c r="J309" s="155">
        <v>640</v>
      </c>
      <c r="K309" s="155">
        <v>272</v>
      </c>
      <c r="L309" s="157">
        <v>41</v>
      </c>
      <c r="M309" s="152" t="s">
        <v>1287</v>
      </c>
    </row>
    <row r="310" spans="1:13" ht="17.7" customHeight="1">
      <c r="A310" s="155">
        <v>23880</v>
      </c>
      <c r="B310" s="155" t="s">
        <v>15274</v>
      </c>
      <c r="C310" s="155" t="s">
        <v>14039</v>
      </c>
      <c r="D310" s="156" t="s">
        <v>32279</v>
      </c>
      <c r="E310" s="155" t="s">
        <v>2032</v>
      </c>
      <c r="F310" s="155" t="s">
        <v>15275</v>
      </c>
      <c r="G310" s="155" t="s">
        <v>15161</v>
      </c>
      <c r="H310" s="155" t="s">
        <v>15276</v>
      </c>
      <c r="I310" s="155" t="s">
        <v>20201</v>
      </c>
      <c r="J310" s="155">
        <v>640</v>
      </c>
      <c r="K310" s="155">
        <v>274</v>
      </c>
      <c r="L310" s="157">
        <v>42</v>
      </c>
      <c r="M310" s="152" t="s">
        <v>1287</v>
      </c>
    </row>
    <row r="311" spans="1:13" ht="17.7" customHeight="1">
      <c r="A311" s="155">
        <v>23173</v>
      </c>
      <c r="B311" s="155" t="s">
        <v>15277</v>
      </c>
      <c r="C311" s="155" t="s">
        <v>14039</v>
      </c>
      <c r="D311" s="156" t="s">
        <v>32279</v>
      </c>
      <c r="E311" s="155" t="s">
        <v>2032</v>
      </c>
      <c r="F311" s="155" t="s">
        <v>15278</v>
      </c>
      <c r="G311" s="155" t="s">
        <v>15279</v>
      </c>
      <c r="H311" s="155" t="s">
        <v>15280</v>
      </c>
      <c r="I311" s="155" t="s">
        <v>15281</v>
      </c>
      <c r="J311" s="155">
        <v>640</v>
      </c>
      <c r="K311" s="155">
        <v>294</v>
      </c>
      <c r="L311" s="157">
        <v>43</v>
      </c>
      <c r="M311" s="152" t="s">
        <v>1287</v>
      </c>
    </row>
    <row r="312" spans="1:13" ht="17.7" customHeight="1">
      <c r="A312" s="155">
        <v>25124</v>
      </c>
      <c r="B312" s="155" t="s">
        <v>15282</v>
      </c>
      <c r="C312" s="155" t="s">
        <v>14039</v>
      </c>
      <c r="D312" s="156" t="s">
        <v>32279</v>
      </c>
      <c r="E312" s="155" t="s">
        <v>2032</v>
      </c>
      <c r="F312" s="155" t="s">
        <v>15283</v>
      </c>
      <c r="G312" s="155" t="s">
        <v>15284</v>
      </c>
      <c r="H312" s="155" t="s">
        <v>15285</v>
      </c>
      <c r="I312" s="155" t="s">
        <v>15286</v>
      </c>
      <c r="J312" s="155">
        <v>630</v>
      </c>
      <c r="K312" s="155">
        <v>210</v>
      </c>
      <c r="L312" s="157">
        <v>44</v>
      </c>
      <c r="M312" s="152" t="s">
        <v>1287</v>
      </c>
    </row>
    <row r="313" spans="1:13" ht="17.7" customHeight="1">
      <c r="A313" s="155">
        <v>25144</v>
      </c>
      <c r="B313" s="155" t="s">
        <v>15287</v>
      </c>
      <c r="C313" s="155" t="s">
        <v>14039</v>
      </c>
      <c r="D313" s="156" t="s">
        <v>32279</v>
      </c>
      <c r="E313" s="155" t="s">
        <v>2032</v>
      </c>
      <c r="F313" s="155" t="s">
        <v>15288</v>
      </c>
      <c r="G313" s="155" t="s">
        <v>15157</v>
      </c>
      <c r="H313" s="155" t="s">
        <v>15184</v>
      </c>
      <c r="I313" s="155" t="s">
        <v>15289</v>
      </c>
      <c r="J313" s="155">
        <v>630</v>
      </c>
      <c r="K313" s="155">
        <v>292</v>
      </c>
      <c r="L313" s="157">
        <v>45</v>
      </c>
      <c r="M313" s="152" t="s">
        <v>1287</v>
      </c>
    </row>
    <row r="314" spans="1:13" ht="17.7" customHeight="1">
      <c r="A314" s="155">
        <v>24560</v>
      </c>
      <c r="B314" s="155" t="s">
        <v>15290</v>
      </c>
      <c r="C314" s="155" t="s">
        <v>14039</v>
      </c>
      <c r="D314" s="156" t="s">
        <v>32279</v>
      </c>
      <c r="E314" s="155" t="s">
        <v>2032</v>
      </c>
      <c r="F314" s="155" t="s">
        <v>15291</v>
      </c>
      <c r="G314" s="155" t="s">
        <v>15116</v>
      </c>
      <c r="H314" s="155" t="s">
        <v>15153</v>
      </c>
      <c r="I314" s="155" t="s">
        <v>15292</v>
      </c>
      <c r="J314" s="155">
        <v>620</v>
      </c>
      <c r="K314" s="155">
        <v>214</v>
      </c>
      <c r="L314" s="157">
        <v>46</v>
      </c>
      <c r="M314" s="152" t="s">
        <v>1287</v>
      </c>
    </row>
    <row r="315" spans="1:13" ht="17.7" customHeight="1">
      <c r="A315" s="155">
        <v>25372</v>
      </c>
      <c r="B315" s="155" t="s">
        <v>15293</v>
      </c>
      <c r="C315" s="155" t="s">
        <v>14039</v>
      </c>
      <c r="D315" s="156" t="s">
        <v>32279</v>
      </c>
      <c r="E315" s="155" t="s">
        <v>2032</v>
      </c>
      <c r="F315" s="155" t="s">
        <v>15294</v>
      </c>
      <c r="G315" s="155" t="s">
        <v>15126</v>
      </c>
      <c r="H315" s="155" t="s">
        <v>15295</v>
      </c>
      <c r="I315" s="155" t="s">
        <v>15296</v>
      </c>
      <c r="J315" s="155">
        <v>620</v>
      </c>
      <c r="K315" s="155">
        <v>275</v>
      </c>
      <c r="L315" s="157">
        <v>47</v>
      </c>
      <c r="M315" s="152" t="s">
        <v>1287</v>
      </c>
    </row>
    <row r="316" spans="1:13" ht="17.7" customHeight="1">
      <c r="A316" s="155">
        <v>26014</v>
      </c>
      <c r="B316" s="155" t="s">
        <v>15297</v>
      </c>
      <c r="C316" s="155" t="s">
        <v>14039</v>
      </c>
      <c r="D316" s="156" t="s">
        <v>32279</v>
      </c>
      <c r="E316" s="155" t="s">
        <v>2032</v>
      </c>
      <c r="F316" s="155" t="s">
        <v>15298</v>
      </c>
      <c r="G316" s="155" t="s">
        <v>15299</v>
      </c>
      <c r="H316" s="155" t="s">
        <v>15300</v>
      </c>
      <c r="I316" s="155" t="s">
        <v>15301</v>
      </c>
      <c r="J316" s="155">
        <v>610</v>
      </c>
      <c r="K316" s="155">
        <v>261</v>
      </c>
      <c r="L316" s="157">
        <v>48</v>
      </c>
      <c r="M316" s="152" t="s">
        <v>1287</v>
      </c>
    </row>
    <row r="317" spans="1:13" ht="17.7" customHeight="1">
      <c r="A317" s="155">
        <v>24130</v>
      </c>
      <c r="B317" s="155" t="s">
        <v>15302</v>
      </c>
      <c r="C317" s="155" t="s">
        <v>14039</v>
      </c>
      <c r="D317" s="156" t="s">
        <v>32279</v>
      </c>
      <c r="E317" s="155" t="s">
        <v>2032</v>
      </c>
      <c r="F317" s="155" t="s">
        <v>15303</v>
      </c>
      <c r="G317" s="155" t="s">
        <v>15304</v>
      </c>
      <c r="H317" s="155" t="s">
        <v>15305</v>
      </c>
      <c r="I317" s="155" t="s">
        <v>15306</v>
      </c>
      <c r="J317" s="155">
        <v>610</v>
      </c>
      <c r="K317" s="155">
        <v>286</v>
      </c>
      <c r="L317" s="157">
        <v>49</v>
      </c>
      <c r="M317" s="152" t="s">
        <v>1287</v>
      </c>
    </row>
    <row r="318" spans="1:13" ht="17.7" customHeight="1">
      <c r="A318" s="155">
        <v>7843</v>
      </c>
      <c r="B318" s="155" t="s">
        <v>15307</v>
      </c>
      <c r="C318" s="155" t="s">
        <v>14039</v>
      </c>
      <c r="D318" s="156" t="s">
        <v>32279</v>
      </c>
      <c r="E318" s="155" t="s">
        <v>2032</v>
      </c>
      <c r="F318" s="155" t="s">
        <v>15308</v>
      </c>
      <c r="G318" s="155" t="s">
        <v>15309</v>
      </c>
      <c r="H318" s="155" t="s">
        <v>15310</v>
      </c>
      <c r="I318" s="155" t="s">
        <v>15311</v>
      </c>
      <c r="J318" s="155">
        <v>600</v>
      </c>
      <c r="K318" s="155">
        <v>252</v>
      </c>
      <c r="L318" s="157">
        <v>50</v>
      </c>
      <c r="M318" s="152" t="s">
        <v>1287</v>
      </c>
    </row>
    <row r="319" spans="1:13" ht="17.7" customHeight="1">
      <c r="A319" s="155">
        <v>26514</v>
      </c>
      <c r="B319" s="155" t="s">
        <v>15312</v>
      </c>
      <c r="C319" s="155" t="s">
        <v>14039</v>
      </c>
      <c r="D319" s="156" t="s">
        <v>32279</v>
      </c>
      <c r="E319" s="155" t="s">
        <v>2032</v>
      </c>
      <c r="F319" s="155" t="s">
        <v>15313</v>
      </c>
      <c r="G319" s="155" t="s">
        <v>15314</v>
      </c>
      <c r="H319" s="155" t="s">
        <v>15315</v>
      </c>
      <c r="I319" s="155" t="s">
        <v>15316</v>
      </c>
      <c r="J319" s="155">
        <v>600</v>
      </c>
      <c r="K319" s="155">
        <v>275</v>
      </c>
      <c r="L319" s="157">
        <v>51</v>
      </c>
      <c r="M319" s="152" t="s">
        <v>1287</v>
      </c>
    </row>
    <row r="320" spans="1:13" ht="17.7" customHeight="1">
      <c r="A320" s="155">
        <v>15373</v>
      </c>
      <c r="B320" s="155" t="s">
        <v>15317</v>
      </c>
      <c r="C320" s="155" t="s">
        <v>14039</v>
      </c>
      <c r="D320" s="156" t="s">
        <v>32279</v>
      </c>
      <c r="E320" s="155" t="s">
        <v>2032</v>
      </c>
      <c r="F320" s="155" t="s">
        <v>15318</v>
      </c>
      <c r="G320" s="155" t="s">
        <v>15319</v>
      </c>
      <c r="H320" s="155" t="s">
        <v>15320</v>
      </c>
      <c r="I320" s="155" t="s">
        <v>15321</v>
      </c>
      <c r="J320" s="155">
        <v>600</v>
      </c>
      <c r="K320" s="155">
        <v>295</v>
      </c>
      <c r="L320" s="157">
        <v>52</v>
      </c>
      <c r="M320" s="152" t="s">
        <v>1287</v>
      </c>
    </row>
    <row r="321" spans="1:13" ht="17.7" customHeight="1">
      <c r="A321" s="155">
        <v>25459</v>
      </c>
      <c r="B321" s="155" t="s">
        <v>15322</v>
      </c>
      <c r="C321" s="155" t="s">
        <v>14039</v>
      </c>
      <c r="D321" s="156" t="s">
        <v>32279</v>
      </c>
      <c r="E321" s="155" t="s">
        <v>2032</v>
      </c>
      <c r="F321" s="155" t="s">
        <v>15323</v>
      </c>
      <c r="G321" s="155" t="s">
        <v>15324</v>
      </c>
      <c r="H321" s="155" t="s">
        <v>15325</v>
      </c>
      <c r="I321" s="155" t="s">
        <v>15326</v>
      </c>
      <c r="J321" s="155">
        <v>590</v>
      </c>
      <c r="K321" s="155">
        <v>189</v>
      </c>
      <c r="L321" s="157">
        <v>53</v>
      </c>
      <c r="M321" s="152" t="s">
        <v>1287</v>
      </c>
    </row>
    <row r="322" spans="1:13" ht="17.7" customHeight="1">
      <c r="A322" s="155">
        <v>24287</v>
      </c>
      <c r="B322" s="155" t="s">
        <v>15327</v>
      </c>
      <c r="C322" s="155" t="s">
        <v>14039</v>
      </c>
      <c r="D322" s="156" t="s">
        <v>32279</v>
      </c>
      <c r="E322" s="155" t="s">
        <v>2032</v>
      </c>
      <c r="F322" s="155" t="s">
        <v>15328</v>
      </c>
      <c r="G322" s="155" t="s">
        <v>15242</v>
      </c>
      <c r="H322" s="155" t="s">
        <v>15329</v>
      </c>
      <c r="I322" s="155" t="s">
        <v>15330</v>
      </c>
      <c r="J322" s="155">
        <v>590</v>
      </c>
      <c r="K322" s="155">
        <v>231</v>
      </c>
      <c r="L322" s="157">
        <v>54</v>
      </c>
      <c r="M322" s="152" t="s">
        <v>1287</v>
      </c>
    </row>
    <row r="323" spans="1:13" ht="17.7" customHeight="1">
      <c r="A323" s="155">
        <v>23593</v>
      </c>
      <c r="B323" s="155" t="s">
        <v>15331</v>
      </c>
      <c r="C323" s="155" t="s">
        <v>14039</v>
      </c>
      <c r="D323" s="156" t="s">
        <v>32279</v>
      </c>
      <c r="E323" s="155" t="s">
        <v>2032</v>
      </c>
      <c r="F323" s="155" t="s">
        <v>15332</v>
      </c>
      <c r="G323" s="155" t="s">
        <v>15333</v>
      </c>
      <c r="H323" s="155" t="s">
        <v>15334</v>
      </c>
      <c r="I323" s="155" t="s">
        <v>15335</v>
      </c>
      <c r="J323" s="155">
        <v>590</v>
      </c>
      <c r="K323" s="155">
        <v>240</v>
      </c>
      <c r="L323" s="157">
        <v>55</v>
      </c>
      <c r="M323" s="152" t="s">
        <v>1287</v>
      </c>
    </row>
    <row r="324" spans="1:13" ht="17.7" customHeight="1">
      <c r="A324" s="155">
        <v>24702</v>
      </c>
      <c r="B324" s="155" t="s">
        <v>15336</v>
      </c>
      <c r="C324" s="155" t="s">
        <v>14039</v>
      </c>
      <c r="D324" s="156" t="s">
        <v>32279</v>
      </c>
      <c r="E324" s="155" t="s">
        <v>2032</v>
      </c>
      <c r="F324" s="155" t="s">
        <v>15337</v>
      </c>
      <c r="G324" s="155" t="s">
        <v>15131</v>
      </c>
      <c r="H324" s="155" t="s">
        <v>15213</v>
      </c>
      <c r="I324" s="155" t="s">
        <v>15338</v>
      </c>
      <c r="J324" s="155">
        <v>590</v>
      </c>
      <c r="K324" s="155">
        <v>250</v>
      </c>
      <c r="L324" s="157">
        <v>56</v>
      </c>
      <c r="M324" s="152" t="s">
        <v>1287</v>
      </c>
    </row>
    <row r="325" spans="1:13" ht="17.7" customHeight="1">
      <c r="A325" s="155">
        <v>25379</v>
      </c>
      <c r="B325" s="155" t="s">
        <v>15339</v>
      </c>
      <c r="C325" s="155" t="s">
        <v>14039</v>
      </c>
      <c r="D325" s="156" t="s">
        <v>32279</v>
      </c>
      <c r="E325" s="155" t="s">
        <v>2032</v>
      </c>
      <c r="F325" s="155" t="s">
        <v>15340</v>
      </c>
      <c r="G325" s="155" t="s">
        <v>15126</v>
      </c>
      <c r="H325" s="155" t="s">
        <v>15341</v>
      </c>
      <c r="I325" s="155" t="s">
        <v>15342</v>
      </c>
      <c r="J325" s="155">
        <v>590</v>
      </c>
      <c r="K325" s="155">
        <v>263</v>
      </c>
      <c r="L325" s="157">
        <v>57</v>
      </c>
      <c r="M325" s="152" t="s">
        <v>1287</v>
      </c>
    </row>
    <row r="326" spans="1:13" ht="17.7" customHeight="1">
      <c r="A326" s="155">
        <v>23557</v>
      </c>
      <c r="B326" s="155" t="s">
        <v>15343</v>
      </c>
      <c r="C326" s="155" t="s">
        <v>14039</v>
      </c>
      <c r="D326" s="156" t="s">
        <v>32279</v>
      </c>
      <c r="E326" s="155" t="s">
        <v>2032</v>
      </c>
      <c r="F326" s="155" t="s">
        <v>15344</v>
      </c>
      <c r="G326" s="155" t="s">
        <v>15166</v>
      </c>
      <c r="H326" s="155" t="s">
        <v>15345</v>
      </c>
      <c r="I326" s="155" t="s">
        <v>15346</v>
      </c>
      <c r="J326" s="155">
        <v>580</v>
      </c>
      <c r="K326" s="155">
        <v>235</v>
      </c>
      <c r="L326" s="157">
        <v>58</v>
      </c>
      <c r="M326" s="152" t="s">
        <v>1287</v>
      </c>
    </row>
    <row r="327" spans="1:13" ht="17.7" customHeight="1">
      <c r="A327" s="155">
        <v>26036</v>
      </c>
      <c r="B327" s="155" t="s">
        <v>15347</v>
      </c>
      <c r="C327" s="155" t="s">
        <v>14039</v>
      </c>
      <c r="D327" s="156" t="s">
        <v>32279</v>
      </c>
      <c r="E327" s="155" t="s">
        <v>2032</v>
      </c>
      <c r="F327" s="155" t="s">
        <v>15348</v>
      </c>
      <c r="G327" s="155" t="s">
        <v>15349</v>
      </c>
      <c r="H327" s="155" t="s">
        <v>15350</v>
      </c>
      <c r="I327" s="155" t="s">
        <v>15351</v>
      </c>
      <c r="J327" s="155">
        <v>580</v>
      </c>
      <c r="K327" s="155">
        <v>248</v>
      </c>
      <c r="L327" s="157">
        <v>59</v>
      </c>
      <c r="M327" s="152" t="s">
        <v>1287</v>
      </c>
    </row>
    <row r="328" spans="1:13" ht="17.7" customHeight="1">
      <c r="A328" s="155">
        <v>24326</v>
      </c>
      <c r="B328" s="155" t="s">
        <v>15352</v>
      </c>
      <c r="C328" s="155" t="s">
        <v>14039</v>
      </c>
      <c r="D328" s="156" t="s">
        <v>32279</v>
      </c>
      <c r="E328" s="155" t="s">
        <v>2032</v>
      </c>
      <c r="F328" s="155" t="s">
        <v>15353</v>
      </c>
      <c r="G328" s="155" t="s">
        <v>15354</v>
      </c>
      <c r="H328" s="155" t="s">
        <v>15355</v>
      </c>
      <c r="I328" s="155" t="s">
        <v>15356</v>
      </c>
      <c r="J328" s="155">
        <v>580</v>
      </c>
      <c r="K328" s="155">
        <v>267</v>
      </c>
      <c r="L328" s="157">
        <v>60</v>
      </c>
      <c r="M328" s="152" t="s">
        <v>1287</v>
      </c>
    </row>
    <row r="329" spans="1:13" ht="17.7" customHeight="1">
      <c r="A329" s="155">
        <v>25490</v>
      </c>
      <c r="B329" s="155" t="s">
        <v>15357</v>
      </c>
      <c r="C329" s="155" t="s">
        <v>14039</v>
      </c>
      <c r="D329" s="156" t="s">
        <v>32279</v>
      </c>
      <c r="E329" s="155" t="s">
        <v>2032</v>
      </c>
      <c r="F329" s="155" t="s">
        <v>15358</v>
      </c>
      <c r="G329" s="155" t="s">
        <v>15349</v>
      </c>
      <c r="H329" s="155" t="s">
        <v>15359</v>
      </c>
      <c r="I329" s="155" t="s">
        <v>15360</v>
      </c>
      <c r="J329" s="155">
        <v>580</v>
      </c>
      <c r="K329" s="155">
        <v>269</v>
      </c>
      <c r="L329" s="157">
        <v>61</v>
      </c>
      <c r="M329" s="152" t="s">
        <v>1287</v>
      </c>
    </row>
    <row r="330" spans="1:13" ht="17.7" customHeight="1">
      <c r="A330" s="155">
        <v>24347</v>
      </c>
      <c r="B330" s="155" t="s">
        <v>15361</v>
      </c>
      <c r="C330" s="155" t="s">
        <v>14039</v>
      </c>
      <c r="D330" s="156" t="s">
        <v>32279</v>
      </c>
      <c r="E330" s="155" t="s">
        <v>2032</v>
      </c>
      <c r="F330" s="155" t="s">
        <v>15362</v>
      </c>
      <c r="G330" s="155" t="s">
        <v>15131</v>
      </c>
      <c r="H330" s="155" t="s">
        <v>15132</v>
      </c>
      <c r="I330" s="155" t="s">
        <v>15363</v>
      </c>
      <c r="J330" s="155">
        <v>580</v>
      </c>
      <c r="K330" s="155">
        <v>272</v>
      </c>
      <c r="L330" s="157">
        <v>62</v>
      </c>
      <c r="M330" s="152" t="s">
        <v>1287</v>
      </c>
    </row>
    <row r="331" spans="1:13" ht="17.7" customHeight="1">
      <c r="A331" s="155">
        <v>25023</v>
      </c>
      <c r="B331" s="155" t="s">
        <v>15364</v>
      </c>
      <c r="C331" s="155" t="s">
        <v>14039</v>
      </c>
      <c r="D331" s="156" t="s">
        <v>32279</v>
      </c>
      <c r="E331" s="155" t="s">
        <v>2032</v>
      </c>
      <c r="F331" s="155" t="s">
        <v>15365</v>
      </c>
      <c r="G331" s="155" t="s">
        <v>15366</v>
      </c>
      <c r="H331" s="155" t="s">
        <v>12802</v>
      </c>
      <c r="I331" s="155" t="s">
        <v>15367</v>
      </c>
      <c r="J331" s="155">
        <v>580</v>
      </c>
      <c r="K331" s="155">
        <v>284</v>
      </c>
      <c r="L331" s="157">
        <v>63</v>
      </c>
      <c r="M331" s="152" t="s">
        <v>1287</v>
      </c>
    </row>
    <row r="332" spans="1:13" ht="17.7" customHeight="1">
      <c r="A332" s="155">
        <v>24007</v>
      </c>
      <c r="B332" s="155" t="s">
        <v>15368</v>
      </c>
      <c r="C332" s="155" t="s">
        <v>14039</v>
      </c>
      <c r="D332" s="156" t="s">
        <v>32279</v>
      </c>
      <c r="E332" s="155" t="s">
        <v>2032</v>
      </c>
      <c r="F332" s="155" t="s">
        <v>15369</v>
      </c>
      <c r="G332" s="155" t="s">
        <v>15370</v>
      </c>
      <c r="H332" s="155" t="s">
        <v>15371</v>
      </c>
      <c r="I332" s="155" t="s">
        <v>15372</v>
      </c>
      <c r="J332" s="155">
        <v>570</v>
      </c>
      <c r="K332" s="155">
        <v>264</v>
      </c>
      <c r="L332" s="157">
        <v>64</v>
      </c>
      <c r="M332" s="152" t="s">
        <v>1287</v>
      </c>
    </row>
    <row r="333" spans="1:13" ht="17.7" customHeight="1">
      <c r="A333" s="155">
        <v>22928</v>
      </c>
      <c r="B333" s="155" t="s">
        <v>15373</v>
      </c>
      <c r="C333" s="155" t="s">
        <v>14039</v>
      </c>
      <c r="D333" s="156" t="s">
        <v>32279</v>
      </c>
      <c r="E333" s="155" t="s">
        <v>2032</v>
      </c>
      <c r="F333" s="155" t="s">
        <v>15374</v>
      </c>
      <c r="G333" s="155" t="s">
        <v>15375</v>
      </c>
      <c r="H333" s="155" t="s">
        <v>15376</v>
      </c>
      <c r="I333" s="155" t="s">
        <v>15377</v>
      </c>
      <c r="J333" s="155">
        <v>570</v>
      </c>
      <c r="K333" s="155">
        <v>267</v>
      </c>
      <c r="L333" s="157">
        <v>65</v>
      </c>
      <c r="M333" s="152" t="s">
        <v>1287</v>
      </c>
    </row>
    <row r="334" spans="1:13" ht="17.7" customHeight="1">
      <c r="A334" s="155">
        <v>25204</v>
      </c>
      <c r="B334" s="155" t="s">
        <v>15378</v>
      </c>
      <c r="C334" s="155" t="s">
        <v>14039</v>
      </c>
      <c r="D334" s="156" t="s">
        <v>32279</v>
      </c>
      <c r="E334" s="155" t="s">
        <v>2032</v>
      </c>
      <c r="F334" s="155" t="s">
        <v>15379</v>
      </c>
      <c r="G334" s="155" t="s">
        <v>15380</v>
      </c>
      <c r="H334" s="155" t="s">
        <v>15381</v>
      </c>
      <c r="I334" s="155" t="s">
        <v>15382</v>
      </c>
      <c r="J334" s="155">
        <v>570</v>
      </c>
      <c r="K334" s="155">
        <v>268</v>
      </c>
      <c r="L334" s="157">
        <v>66</v>
      </c>
      <c r="M334" s="152" t="s">
        <v>1287</v>
      </c>
    </row>
    <row r="335" spans="1:13" ht="17.7" customHeight="1">
      <c r="A335" s="155">
        <v>24236</v>
      </c>
      <c r="B335" s="155" t="s">
        <v>15383</v>
      </c>
      <c r="C335" s="155" t="s">
        <v>14039</v>
      </c>
      <c r="D335" s="156" t="s">
        <v>32279</v>
      </c>
      <c r="E335" s="155" t="s">
        <v>2032</v>
      </c>
      <c r="F335" s="155" t="s">
        <v>15384</v>
      </c>
      <c r="G335" s="155" t="s">
        <v>15131</v>
      </c>
      <c r="H335" s="155" t="s">
        <v>15385</v>
      </c>
      <c r="I335" s="155" t="s">
        <v>15386</v>
      </c>
      <c r="J335" s="155">
        <v>570</v>
      </c>
      <c r="K335" s="155">
        <v>278</v>
      </c>
      <c r="L335" s="157">
        <v>67</v>
      </c>
      <c r="M335" s="152" t="s">
        <v>1287</v>
      </c>
    </row>
    <row r="336" spans="1:13" ht="17.7" customHeight="1">
      <c r="A336" s="155">
        <v>25338</v>
      </c>
      <c r="B336" s="155" t="s">
        <v>15387</v>
      </c>
      <c r="C336" s="155" t="s">
        <v>14039</v>
      </c>
      <c r="D336" s="156" t="s">
        <v>32279</v>
      </c>
      <c r="E336" s="155" t="s">
        <v>2032</v>
      </c>
      <c r="F336" s="155" t="s">
        <v>15388</v>
      </c>
      <c r="G336" s="155" t="s">
        <v>15188</v>
      </c>
      <c r="H336" s="155" t="s">
        <v>15389</v>
      </c>
      <c r="I336" s="155" t="s">
        <v>15390</v>
      </c>
      <c r="J336" s="155">
        <v>570</v>
      </c>
      <c r="K336" s="155">
        <v>287</v>
      </c>
      <c r="L336" s="157">
        <v>68</v>
      </c>
      <c r="M336" s="152" t="s">
        <v>1287</v>
      </c>
    </row>
    <row r="337" spans="1:13" ht="17.7" customHeight="1">
      <c r="A337" s="155">
        <v>25036</v>
      </c>
      <c r="B337" s="155" t="s">
        <v>15391</v>
      </c>
      <c r="C337" s="155" t="s">
        <v>14039</v>
      </c>
      <c r="D337" s="156" t="s">
        <v>32279</v>
      </c>
      <c r="E337" s="155" t="s">
        <v>2032</v>
      </c>
      <c r="F337" s="155" t="s">
        <v>15392</v>
      </c>
      <c r="G337" s="155" t="s">
        <v>15393</v>
      </c>
      <c r="H337" s="155" t="s">
        <v>15394</v>
      </c>
      <c r="I337" s="155" t="s">
        <v>15395</v>
      </c>
      <c r="J337" s="155">
        <v>560</v>
      </c>
      <c r="K337" s="155">
        <v>278</v>
      </c>
      <c r="L337" s="157">
        <v>69</v>
      </c>
      <c r="M337" s="152" t="s">
        <v>1287</v>
      </c>
    </row>
    <row r="338" spans="1:13" ht="17.7" customHeight="1">
      <c r="A338" s="155">
        <v>25941</v>
      </c>
      <c r="B338" s="155" t="s">
        <v>15396</v>
      </c>
      <c r="C338" s="155" t="s">
        <v>14039</v>
      </c>
      <c r="D338" s="156" t="s">
        <v>32279</v>
      </c>
      <c r="E338" s="155" t="s">
        <v>2032</v>
      </c>
      <c r="F338" s="155" t="s">
        <v>15397</v>
      </c>
      <c r="G338" s="155" t="s">
        <v>15398</v>
      </c>
      <c r="H338" s="155" t="s">
        <v>15399</v>
      </c>
      <c r="I338" s="155" t="s">
        <v>15400</v>
      </c>
      <c r="J338" s="155">
        <v>560</v>
      </c>
      <c r="K338" s="155">
        <v>286</v>
      </c>
      <c r="L338" s="157">
        <v>70</v>
      </c>
      <c r="M338" s="152" t="s">
        <v>1287</v>
      </c>
    </row>
    <row r="339" spans="1:13" ht="17.7" customHeight="1">
      <c r="A339" s="155">
        <v>15308</v>
      </c>
      <c r="B339" s="155" t="s">
        <v>15401</v>
      </c>
      <c r="C339" s="155" t="s">
        <v>14039</v>
      </c>
      <c r="D339" s="156" t="s">
        <v>32279</v>
      </c>
      <c r="E339" s="155" t="s">
        <v>2032</v>
      </c>
      <c r="F339" s="155" t="s">
        <v>15402</v>
      </c>
      <c r="G339" s="155" t="s">
        <v>15403</v>
      </c>
      <c r="H339" s="155" t="s">
        <v>15404</v>
      </c>
      <c r="I339" s="155" t="s">
        <v>15405</v>
      </c>
      <c r="J339" s="155">
        <v>550</v>
      </c>
      <c r="K339" s="155">
        <v>261</v>
      </c>
      <c r="L339" s="157">
        <v>71</v>
      </c>
      <c r="M339" s="152" t="s">
        <v>1287</v>
      </c>
    </row>
    <row r="340" spans="1:13" ht="17.7" customHeight="1">
      <c r="A340" s="155">
        <v>25156</v>
      </c>
      <c r="B340" s="155" t="s">
        <v>15406</v>
      </c>
      <c r="C340" s="155" t="s">
        <v>14039</v>
      </c>
      <c r="D340" s="156" t="s">
        <v>32279</v>
      </c>
      <c r="E340" s="155" t="s">
        <v>2032</v>
      </c>
      <c r="F340" s="155" t="s">
        <v>15407</v>
      </c>
      <c r="G340" s="155" t="s">
        <v>15157</v>
      </c>
      <c r="H340" s="155" t="s">
        <v>15158</v>
      </c>
      <c r="I340" s="155" t="s">
        <v>15408</v>
      </c>
      <c r="J340" s="155">
        <v>550</v>
      </c>
      <c r="K340" s="155">
        <v>267</v>
      </c>
      <c r="L340" s="157">
        <v>72</v>
      </c>
      <c r="M340" s="152" t="s">
        <v>1287</v>
      </c>
    </row>
    <row r="341" spans="1:13" ht="17.7" customHeight="1">
      <c r="A341" s="155">
        <v>15220</v>
      </c>
      <c r="B341" s="155" t="s">
        <v>15409</v>
      </c>
      <c r="C341" s="155" t="s">
        <v>14039</v>
      </c>
      <c r="D341" s="156" t="s">
        <v>32279</v>
      </c>
      <c r="E341" s="155" t="s">
        <v>2032</v>
      </c>
      <c r="F341" s="155" t="s">
        <v>15410</v>
      </c>
      <c r="G341" s="155" t="s">
        <v>15410</v>
      </c>
      <c r="H341" s="155" t="s">
        <v>15411</v>
      </c>
      <c r="I341" s="155" t="s">
        <v>20202</v>
      </c>
      <c r="J341" s="155">
        <v>550</v>
      </c>
      <c r="K341" s="155">
        <v>295</v>
      </c>
      <c r="L341" s="157">
        <v>73</v>
      </c>
      <c r="M341" s="152" t="s">
        <v>1287</v>
      </c>
    </row>
    <row r="342" spans="1:13" ht="17.7" customHeight="1">
      <c r="A342" s="155">
        <v>25159</v>
      </c>
      <c r="B342" s="155" t="s">
        <v>15412</v>
      </c>
      <c r="C342" s="155" t="s">
        <v>14039</v>
      </c>
      <c r="D342" s="156" t="s">
        <v>32279</v>
      </c>
      <c r="E342" s="155" t="s">
        <v>2032</v>
      </c>
      <c r="F342" s="155" t="s">
        <v>15413</v>
      </c>
      <c r="G342" s="155" t="s">
        <v>15380</v>
      </c>
      <c r="H342" s="155" t="s">
        <v>15414</v>
      </c>
      <c r="I342" s="155" t="s">
        <v>15415</v>
      </c>
      <c r="J342" s="155">
        <v>530</v>
      </c>
      <c r="K342" s="155">
        <v>267</v>
      </c>
      <c r="L342" s="157">
        <v>74</v>
      </c>
      <c r="M342" s="152" t="s">
        <v>1287</v>
      </c>
    </row>
    <row r="343" spans="1:13" ht="17.7" customHeight="1">
      <c r="A343" s="155">
        <v>15026</v>
      </c>
      <c r="B343" s="155" t="s">
        <v>15416</v>
      </c>
      <c r="C343" s="155" t="s">
        <v>14039</v>
      </c>
      <c r="D343" s="156" t="s">
        <v>32279</v>
      </c>
      <c r="E343" s="155" t="s">
        <v>2032</v>
      </c>
      <c r="F343" s="155" t="s">
        <v>15417</v>
      </c>
      <c r="G343" s="155" t="s">
        <v>15271</v>
      </c>
      <c r="H343" s="155" t="s">
        <v>15272</v>
      </c>
      <c r="I343" s="155" t="s">
        <v>15418</v>
      </c>
      <c r="J343" s="155">
        <v>530</v>
      </c>
      <c r="K343" s="155">
        <v>271</v>
      </c>
      <c r="L343" s="157">
        <v>75</v>
      </c>
      <c r="M343" s="152" t="s">
        <v>1287</v>
      </c>
    </row>
    <row r="344" spans="1:13" ht="17.7" customHeight="1">
      <c r="A344" s="155">
        <v>15866</v>
      </c>
      <c r="B344" s="155" t="s">
        <v>15419</v>
      </c>
      <c r="C344" s="155" t="s">
        <v>14039</v>
      </c>
      <c r="D344" s="156" t="s">
        <v>32279</v>
      </c>
      <c r="E344" s="155" t="s">
        <v>2032</v>
      </c>
      <c r="F344" s="155" t="s">
        <v>15420</v>
      </c>
      <c r="G344" s="155" t="s">
        <v>15271</v>
      </c>
      <c r="H344" s="155" t="s">
        <v>15421</v>
      </c>
      <c r="I344" s="155" t="s">
        <v>15422</v>
      </c>
      <c r="J344" s="155">
        <v>530</v>
      </c>
      <c r="K344" s="155">
        <v>274</v>
      </c>
      <c r="L344" s="157">
        <v>76</v>
      </c>
      <c r="M344" s="152" t="s">
        <v>1287</v>
      </c>
    </row>
    <row r="345" spans="1:13" ht="17.7" customHeight="1">
      <c r="A345" s="155">
        <v>24609</v>
      </c>
      <c r="B345" s="155" t="s">
        <v>15423</v>
      </c>
      <c r="C345" s="155" t="s">
        <v>14039</v>
      </c>
      <c r="D345" s="156" t="s">
        <v>32279</v>
      </c>
      <c r="E345" s="155" t="s">
        <v>2032</v>
      </c>
      <c r="F345" s="155" t="s">
        <v>15424</v>
      </c>
      <c r="G345" s="155" t="s">
        <v>15116</v>
      </c>
      <c r="H345" s="155" t="s">
        <v>15117</v>
      </c>
      <c r="I345" s="155" t="s">
        <v>15425</v>
      </c>
      <c r="J345" s="155">
        <v>530</v>
      </c>
      <c r="K345" s="155">
        <v>288</v>
      </c>
      <c r="L345" s="157">
        <v>77</v>
      </c>
      <c r="M345" s="152" t="s">
        <v>1287</v>
      </c>
    </row>
    <row r="346" spans="1:13" ht="17.7" customHeight="1">
      <c r="A346" s="155">
        <v>26389</v>
      </c>
      <c r="B346" s="155" t="s">
        <v>15426</v>
      </c>
      <c r="C346" s="155" t="s">
        <v>14039</v>
      </c>
      <c r="D346" s="156" t="s">
        <v>32279</v>
      </c>
      <c r="E346" s="155" t="s">
        <v>2032</v>
      </c>
      <c r="F346" s="155" t="s">
        <v>15427</v>
      </c>
      <c r="G346" s="155" t="s">
        <v>15428</v>
      </c>
      <c r="H346" s="155" t="s">
        <v>15429</v>
      </c>
      <c r="I346" s="155" t="s">
        <v>15430</v>
      </c>
      <c r="J346" s="155">
        <v>520</v>
      </c>
      <c r="K346" s="155">
        <v>258</v>
      </c>
      <c r="L346" s="157">
        <v>78</v>
      </c>
      <c r="M346" s="152" t="s">
        <v>1287</v>
      </c>
    </row>
    <row r="347" spans="1:13" ht="17.7" customHeight="1">
      <c r="A347" s="155">
        <v>25340</v>
      </c>
      <c r="B347" s="155" t="s">
        <v>15431</v>
      </c>
      <c r="C347" s="155" t="s">
        <v>14039</v>
      </c>
      <c r="D347" s="156" t="s">
        <v>32279</v>
      </c>
      <c r="E347" s="155" t="s">
        <v>2032</v>
      </c>
      <c r="F347" s="155" t="s">
        <v>15432</v>
      </c>
      <c r="G347" s="155" t="s">
        <v>15188</v>
      </c>
      <c r="H347" s="155" t="s">
        <v>15389</v>
      </c>
      <c r="I347" s="155" t="s">
        <v>15433</v>
      </c>
      <c r="J347" s="155">
        <v>520</v>
      </c>
      <c r="K347" s="155">
        <v>297</v>
      </c>
      <c r="L347" s="157">
        <v>79</v>
      </c>
      <c r="M347" s="152" t="s">
        <v>1287</v>
      </c>
    </row>
    <row r="348" spans="1:13" ht="17.7" customHeight="1">
      <c r="A348" s="155">
        <v>25045</v>
      </c>
      <c r="B348" s="155" t="s">
        <v>15434</v>
      </c>
      <c r="C348" s="155" t="s">
        <v>14039</v>
      </c>
      <c r="D348" s="156" t="s">
        <v>32279</v>
      </c>
      <c r="E348" s="155" t="s">
        <v>2032</v>
      </c>
      <c r="F348" s="155" t="s">
        <v>15435</v>
      </c>
      <c r="G348" s="155" t="s">
        <v>15436</v>
      </c>
      <c r="H348" s="155" t="s">
        <v>15437</v>
      </c>
      <c r="I348" s="155" t="s">
        <v>15438</v>
      </c>
      <c r="J348" s="155">
        <v>490</v>
      </c>
      <c r="K348" s="155">
        <v>265</v>
      </c>
      <c r="L348" s="157">
        <v>80</v>
      </c>
      <c r="M348" s="152" t="s">
        <v>1287</v>
      </c>
    </row>
    <row r="349" spans="1:13" ht="17.7" customHeight="1">
      <c r="A349" s="155">
        <v>7866</v>
      </c>
      <c r="B349" s="155" t="s">
        <v>15439</v>
      </c>
      <c r="C349" s="155" t="s">
        <v>14039</v>
      </c>
      <c r="D349" s="156" t="s">
        <v>32279</v>
      </c>
      <c r="E349" s="155" t="s">
        <v>2032</v>
      </c>
      <c r="F349" s="155" t="s">
        <v>15440</v>
      </c>
      <c r="G349" s="155" t="s">
        <v>15441</v>
      </c>
      <c r="H349" s="155" t="s">
        <v>15442</v>
      </c>
      <c r="I349" s="155" t="s">
        <v>15443</v>
      </c>
      <c r="J349" s="155">
        <v>490</v>
      </c>
      <c r="K349" s="155">
        <v>283</v>
      </c>
      <c r="L349" s="157">
        <v>81</v>
      </c>
      <c r="M349" s="152" t="s">
        <v>1287</v>
      </c>
    </row>
    <row r="350" spans="1:13" ht="17.7" customHeight="1">
      <c r="A350" s="155">
        <v>25348</v>
      </c>
      <c r="B350" s="155" t="s">
        <v>15444</v>
      </c>
      <c r="C350" s="155" t="s">
        <v>14039</v>
      </c>
      <c r="D350" s="156" t="s">
        <v>32279</v>
      </c>
      <c r="E350" s="155" t="s">
        <v>2032</v>
      </c>
      <c r="F350" s="155" t="s">
        <v>15445</v>
      </c>
      <c r="G350" s="155" t="s">
        <v>15188</v>
      </c>
      <c r="H350" s="155" t="s">
        <v>20197</v>
      </c>
      <c r="I350" s="155" t="s">
        <v>15446</v>
      </c>
      <c r="J350" s="155">
        <v>490</v>
      </c>
      <c r="K350" s="155">
        <v>300</v>
      </c>
      <c r="L350" s="157">
        <v>82</v>
      </c>
      <c r="M350" s="152" t="s">
        <v>1287</v>
      </c>
    </row>
    <row r="351" spans="1:13" ht="17.7" customHeight="1">
      <c r="A351" s="155">
        <v>26207</v>
      </c>
      <c r="B351" s="155" t="s">
        <v>15447</v>
      </c>
      <c r="C351" s="155" t="s">
        <v>14039</v>
      </c>
      <c r="D351" s="156" t="s">
        <v>32279</v>
      </c>
      <c r="E351" s="155" t="s">
        <v>2032</v>
      </c>
      <c r="F351" s="155" t="s">
        <v>15448</v>
      </c>
      <c r="G351" s="155" t="s">
        <v>15449</v>
      </c>
      <c r="H351" s="155" t="s">
        <v>15450</v>
      </c>
      <c r="I351" s="155" t="s">
        <v>15451</v>
      </c>
      <c r="J351" s="155">
        <v>480</v>
      </c>
      <c r="K351" s="155">
        <v>186</v>
      </c>
      <c r="L351" s="157">
        <v>83</v>
      </c>
      <c r="M351" s="152" t="s">
        <v>1287</v>
      </c>
    </row>
    <row r="352" spans="1:13" ht="17.7" customHeight="1">
      <c r="A352" s="155">
        <v>25553</v>
      </c>
      <c r="B352" s="155" t="s">
        <v>15452</v>
      </c>
      <c r="C352" s="155" t="s">
        <v>14039</v>
      </c>
      <c r="D352" s="156" t="s">
        <v>32279</v>
      </c>
      <c r="E352" s="155" t="s">
        <v>2032</v>
      </c>
      <c r="F352" s="155" t="s">
        <v>15453</v>
      </c>
      <c r="G352" s="155" t="s">
        <v>15454</v>
      </c>
      <c r="H352" s="155" t="s">
        <v>15455</v>
      </c>
      <c r="I352" s="155" t="s">
        <v>15456</v>
      </c>
      <c r="J352" s="155">
        <v>480</v>
      </c>
      <c r="K352" s="155">
        <v>222</v>
      </c>
      <c r="L352" s="157">
        <v>84</v>
      </c>
      <c r="M352" s="152" t="s">
        <v>1287</v>
      </c>
    </row>
    <row r="353" spans="1:13" ht="17.7" customHeight="1">
      <c r="A353" s="155">
        <v>26056</v>
      </c>
      <c r="B353" s="155" t="s">
        <v>15457</v>
      </c>
      <c r="C353" s="155" t="s">
        <v>14039</v>
      </c>
      <c r="D353" s="156" t="s">
        <v>32279</v>
      </c>
      <c r="E353" s="155" t="s">
        <v>2032</v>
      </c>
      <c r="F353" s="155" t="s">
        <v>15458</v>
      </c>
      <c r="G353" s="155" t="s">
        <v>15299</v>
      </c>
      <c r="H353" s="155" t="s">
        <v>15300</v>
      </c>
      <c r="I353" s="155" t="s">
        <v>15459</v>
      </c>
      <c r="J353" s="155">
        <v>480</v>
      </c>
      <c r="K353" s="155">
        <v>231</v>
      </c>
      <c r="L353" s="157">
        <v>85</v>
      </c>
      <c r="M353" s="152" t="s">
        <v>1287</v>
      </c>
    </row>
    <row r="354" spans="1:13" ht="17.7" customHeight="1">
      <c r="A354" s="155">
        <v>15126</v>
      </c>
      <c r="B354" s="155" t="s">
        <v>15460</v>
      </c>
      <c r="C354" s="155" t="s">
        <v>14039</v>
      </c>
      <c r="D354" s="156" t="s">
        <v>32279</v>
      </c>
      <c r="E354" s="155" t="s">
        <v>2032</v>
      </c>
      <c r="F354" s="155" t="s">
        <v>15461</v>
      </c>
      <c r="G354" s="155" t="s">
        <v>15111</v>
      </c>
      <c r="H354" s="155" t="s">
        <v>15112</v>
      </c>
      <c r="I354" s="155" t="s">
        <v>15462</v>
      </c>
      <c r="J354" s="155">
        <v>480</v>
      </c>
      <c r="K354" s="155">
        <v>270</v>
      </c>
      <c r="L354" s="157">
        <v>86</v>
      </c>
      <c r="M354" s="152" t="s">
        <v>1287</v>
      </c>
    </row>
    <row r="355" spans="1:13" ht="17.7" customHeight="1">
      <c r="A355" s="155">
        <v>23562</v>
      </c>
      <c r="B355" s="155" t="s">
        <v>15463</v>
      </c>
      <c r="C355" s="155" t="s">
        <v>14039</v>
      </c>
      <c r="D355" s="156" t="s">
        <v>32279</v>
      </c>
      <c r="E355" s="155" t="s">
        <v>2032</v>
      </c>
      <c r="F355" s="155" t="s">
        <v>15464</v>
      </c>
      <c r="G355" s="155" t="s">
        <v>15465</v>
      </c>
      <c r="H355" s="155" t="s">
        <v>15466</v>
      </c>
      <c r="I355" s="155" t="s">
        <v>15467</v>
      </c>
      <c r="J355" s="155">
        <v>470</v>
      </c>
      <c r="K355" s="155">
        <v>208</v>
      </c>
      <c r="L355" s="157">
        <v>87</v>
      </c>
      <c r="M355" s="152" t="s">
        <v>1287</v>
      </c>
    </row>
    <row r="356" spans="1:13" ht="17.7" customHeight="1">
      <c r="A356" s="155">
        <v>15042</v>
      </c>
      <c r="B356" s="155" t="s">
        <v>15468</v>
      </c>
      <c r="C356" s="155" t="s">
        <v>14039</v>
      </c>
      <c r="D356" s="156" t="s">
        <v>32279</v>
      </c>
      <c r="E356" s="155" t="s">
        <v>2032</v>
      </c>
      <c r="F356" s="155" t="s">
        <v>15469</v>
      </c>
      <c r="G356" s="155" t="s">
        <v>15271</v>
      </c>
      <c r="H356" s="155" t="s">
        <v>15272</v>
      </c>
      <c r="I356" s="155" t="s">
        <v>15470</v>
      </c>
      <c r="J356" s="155">
        <v>470</v>
      </c>
      <c r="K356" s="155">
        <v>291</v>
      </c>
      <c r="L356" s="157">
        <v>88</v>
      </c>
      <c r="M356" s="152" t="s">
        <v>1287</v>
      </c>
    </row>
    <row r="357" spans="1:13" ht="17.7" customHeight="1">
      <c r="A357" s="155">
        <v>10340</v>
      </c>
      <c r="B357" s="155" t="s">
        <v>15471</v>
      </c>
      <c r="C357" s="155" t="s">
        <v>14039</v>
      </c>
      <c r="D357" s="156" t="s">
        <v>32279</v>
      </c>
      <c r="E357" s="155" t="s">
        <v>2032</v>
      </c>
      <c r="F357" s="155" t="s">
        <v>15472</v>
      </c>
      <c r="G357" s="155" t="s">
        <v>15473</v>
      </c>
      <c r="H357" s="155" t="s">
        <v>15474</v>
      </c>
      <c r="I357" s="155" t="s">
        <v>15475</v>
      </c>
      <c r="J357" s="155">
        <v>460</v>
      </c>
      <c r="K357" s="155">
        <v>220</v>
      </c>
      <c r="L357" s="157">
        <v>89</v>
      </c>
      <c r="M357" s="152" t="s">
        <v>1287</v>
      </c>
    </row>
    <row r="358" spans="1:13" ht="17.7" customHeight="1">
      <c r="A358" s="155">
        <v>23310</v>
      </c>
      <c r="B358" s="155" t="s">
        <v>15476</v>
      </c>
      <c r="C358" s="155" t="s">
        <v>14039</v>
      </c>
      <c r="D358" s="156" t="s">
        <v>32279</v>
      </c>
      <c r="E358" s="155" t="s">
        <v>2032</v>
      </c>
      <c r="F358" s="155" t="s">
        <v>15477</v>
      </c>
      <c r="G358" s="155" t="s">
        <v>15478</v>
      </c>
      <c r="H358" s="155" t="s">
        <v>15479</v>
      </c>
      <c r="I358" s="155" t="s">
        <v>15480</v>
      </c>
      <c r="J358" s="155">
        <v>450</v>
      </c>
      <c r="K358" s="155">
        <v>271</v>
      </c>
      <c r="L358" s="157">
        <v>90</v>
      </c>
      <c r="M358" s="152" t="s">
        <v>1287</v>
      </c>
    </row>
    <row r="359" spans="1:13" ht="17.7" customHeight="1">
      <c r="A359" s="155">
        <v>15034</v>
      </c>
      <c r="B359" s="155" t="s">
        <v>15481</v>
      </c>
      <c r="C359" s="155" t="s">
        <v>14039</v>
      </c>
      <c r="D359" s="156" t="s">
        <v>32279</v>
      </c>
      <c r="E359" s="155" t="s">
        <v>2032</v>
      </c>
      <c r="F359" s="155" t="s">
        <v>15482</v>
      </c>
      <c r="G359" s="155" t="s">
        <v>15271</v>
      </c>
      <c r="H359" s="155" t="s">
        <v>15272</v>
      </c>
      <c r="I359" s="155" t="s">
        <v>20203</v>
      </c>
      <c r="J359" s="155">
        <v>450</v>
      </c>
      <c r="K359" s="155">
        <v>287</v>
      </c>
      <c r="L359" s="157">
        <v>91</v>
      </c>
      <c r="M359" s="152" t="s">
        <v>1287</v>
      </c>
    </row>
    <row r="360" spans="1:13" ht="17.7" customHeight="1">
      <c r="A360" s="155">
        <v>14711</v>
      </c>
      <c r="B360" s="155" t="s">
        <v>15483</v>
      </c>
      <c r="C360" s="155" t="s">
        <v>14039</v>
      </c>
      <c r="D360" s="156" t="s">
        <v>32279</v>
      </c>
      <c r="E360" s="155" t="s">
        <v>2032</v>
      </c>
      <c r="F360" s="155" t="s">
        <v>15484</v>
      </c>
      <c r="G360" s="155" t="s">
        <v>15485</v>
      </c>
      <c r="H360" s="155" t="s">
        <v>15486</v>
      </c>
      <c r="I360" s="155" t="s">
        <v>15487</v>
      </c>
      <c r="J360" s="155">
        <v>440</v>
      </c>
      <c r="K360" s="155">
        <v>180</v>
      </c>
      <c r="L360" s="157">
        <v>92</v>
      </c>
      <c r="M360" s="152" t="s">
        <v>1287</v>
      </c>
    </row>
    <row r="361" spans="1:13" ht="17.7" customHeight="1">
      <c r="A361" s="155">
        <v>15135</v>
      </c>
      <c r="B361" s="155" t="s">
        <v>15488</v>
      </c>
      <c r="C361" s="155" t="s">
        <v>14039</v>
      </c>
      <c r="D361" s="156" t="s">
        <v>32279</v>
      </c>
      <c r="E361" s="155" t="s">
        <v>2032</v>
      </c>
      <c r="F361" s="155" t="s">
        <v>15489</v>
      </c>
      <c r="G361" s="155" t="s">
        <v>15111</v>
      </c>
      <c r="H361" s="155" t="s">
        <v>15490</v>
      </c>
      <c r="I361" s="155" t="s">
        <v>15491</v>
      </c>
      <c r="J361" s="155">
        <v>440</v>
      </c>
      <c r="K361" s="155">
        <v>243</v>
      </c>
      <c r="L361" s="157">
        <v>93</v>
      </c>
      <c r="M361" s="152" t="s">
        <v>1287</v>
      </c>
    </row>
    <row r="362" spans="1:13" ht="17.7" customHeight="1">
      <c r="A362" s="155">
        <v>25242</v>
      </c>
      <c r="B362" s="155" t="s">
        <v>15492</v>
      </c>
      <c r="C362" s="155" t="s">
        <v>14039</v>
      </c>
      <c r="D362" s="156" t="s">
        <v>32279</v>
      </c>
      <c r="E362" s="155" t="s">
        <v>2032</v>
      </c>
      <c r="F362" s="155" t="s">
        <v>15493</v>
      </c>
      <c r="G362" s="155" t="s">
        <v>15179</v>
      </c>
      <c r="H362" s="155" t="s">
        <v>15180</v>
      </c>
      <c r="I362" s="155" t="s">
        <v>20204</v>
      </c>
      <c r="J362" s="155">
        <v>440</v>
      </c>
      <c r="K362" s="155">
        <v>266</v>
      </c>
      <c r="L362" s="157">
        <v>94</v>
      </c>
      <c r="M362" s="152" t="s">
        <v>1287</v>
      </c>
    </row>
    <row r="363" spans="1:13" ht="17.7" customHeight="1">
      <c r="A363" s="155">
        <v>26373</v>
      </c>
      <c r="B363" s="155" t="s">
        <v>15494</v>
      </c>
      <c r="C363" s="155" t="s">
        <v>14039</v>
      </c>
      <c r="D363" s="156" t="s">
        <v>32279</v>
      </c>
      <c r="E363" s="155" t="s">
        <v>2032</v>
      </c>
      <c r="F363" s="155" t="s">
        <v>15495</v>
      </c>
      <c r="G363" s="155" t="s">
        <v>15496</v>
      </c>
      <c r="H363" s="155" t="s">
        <v>15497</v>
      </c>
      <c r="I363" s="155" t="s">
        <v>15498</v>
      </c>
      <c r="J363" s="155">
        <v>430</v>
      </c>
      <c r="K363" s="155">
        <v>298</v>
      </c>
      <c r="L363" s="157">
        <v>95</v>
      </c>
      <c r="M363" s="152" t="s">
        <v>1287</v>
      </c>
    </row>
    <row r="364" spans="1:13" ht="17.7" customHeight="1">
      <c r="A364" s="155">
        <v>25059</v>
      </c>
      <c r="B364" s="155" t="s">
        <v>15499</v>
      </c>
      <c r="C364" s="155" t="s">
        <v>14039</v>
      </c>
      <c r="D364" s="156" t="s">
        <v>32279</v>
      </c>
      <c r="E364" s="155" t="s">
        <v>2032</v>
      </c>
      <c r="F364" s="155" t="s">
        <v>15500</v>
      </c>
      <c r="G364" s="155" t="s">
        <v>15465</v>
      </c>
      <c r="H364" s="155" t="s">
        <v>15501</v>
      </c>
      <c r="I364" s="155" t="s">
        <v>15502</v>
      </c>
      <c r="J364" s="155">
        <v>420</v>
      </c>
      <c r="K364" s="155">
        <v>274</v>
      </c>
      <c r="L364" s="157">
        <v>96</v>
      </c>
      <c r="M364" s="152" t="s">
        <v>1287</v>
      </c>
    </row>
    <row r="365" spans="1:13" ht="17.7" customHeight="1">
      <c r="A365" s="155">
        <v>25677</v>
      </c>
      <c r="B365" s="155" t="s">
        <v>15503</v>
      </c>
      <c r="C365" s="155" t="s">
        <v>14039</v>
      </c>
      <c r="D365" s="156" t="s">
        <v>32279</v>
      </c>
      <c r="E365" s="155" t="s">
        <v>2032</v>
      </c>
      <c r="F365" s="155" t="s">
        <v>15504</v>
      </c>
      <c r="G365" s="155" t="s">
        <v>15454</v>
      </c>
      <c r="H365" s="155" t="s">
        <v>15505</v>
      </c>
      <c r="I365" s="155" t="s">
        <v>15506</v>
      </c>
      <c r="J365" s="155">
        <v>420</v>
      </c>
      <c r="K365" s="155">
        <v>278</v>
      </c>
      <c r="L365" s="157">
        <v>97</v>
      </c>
      <c r="M365" s="152" t="s">
        <v>1287</v>
      </c>
    </row>
    <row r="366" spans="1:13" ht="17.7" customHeight="1">
      <c r="A366" s="155">
        <v>7875</v>
      </c>
      <c r="B366" s="155" t="s">
        <v>15507</v>
      </c>
      <c r="C366" s="155" t="s">
        <v>14039</v>
      </c>
      <c r="D366" s="156" t="s">
        <v>32279</v>
      </c>
      <c r="E366" s="155" t="s">
        <v>2032</v>
      </c>
      <c r="F366" s="155" t="s">
        <v>15508</v>
      </c>
      <c r="G366" s="155" t="s">
        <v>15509</v>
      </c>
      <c r="H366" s="155" t="s">
        <v>15510</v>
      </c>
      <c r="I366" s="155" t="s">
        <v>15511</v>
      </c>
      <c r="J366" s="155">
        <v>420</v>
      </c>
      <c r="K366" s="155">
        <v>290</v>
      </c>
      <c r="L366" s="157">
        <v>98</v>
      </c>
      <c r="M366" s="152" t="s">
        <v>1287</v>
      </c>
    </row>
    <row r="367" spans="1:13" ht="17.7" customHeight="1">
      <c r="A367" s="155">
        <v>15408</v>
      </c>
      <c r="B367" s="155" t="s">
        <v>15512</v>
      </c>
      <c r="C367" s="155" t="s">
        <v>14039</v>
      </c>
      <c r="D367" s="156" t="s">
        <v>32279</v>
      </c>
      <c r="E367" s="155" t="s">
        <v>2032</v>
      </c>
      <c r="F367" s="155" t="s">
        <v>15513</v>
      </c>
      <c r="G367" s="155" t="s">
        <v>15319</v>
      </c>
      <c r="H367" s="155" t="s">
        <v>15514</v>
      </c>
      <c r="I367" s="155" t="s">
        <v>15515</v>
      </c>
      <c r="J367" s="155">
        <v>420</v>
      </c>
      <c r="K367" s="155">
        <v>290</v>
      </c>
      <c r="L367" s="157">
        <v>99</v>
      </c>
      <c r="M367" s="152" t="s">
        <v>1287</v>
      </c>
    </row>
    <row r="368" spans="1:13" ht="17.7" customHeight="1">
      <c r="A368" s="155">
        <v>25937</v>
      </c>
      <c r="B368" s="155" t="s">
        <v>15516</v>
      </c>
      <c r="C368" s="155" t="s">
        <v>14244</v>
      </c>
      <c r="D368" s="156" t="s">
        <v>32279</v>
      </c>
      <c r="E368" s="155" t="s">
        <v>2032</v>
      </c>
      <c r="F368" s="155" t="s">
        <v>15517</v>
      </c>
      <c r="G368" s="155" t="s">
        <v>15398</v>
      </c>
      <c r="H368" s="155" t="s">
        <v>15399</v>
      </c>
      <c r="I368" s="155" t="s">
        <v>15518</v>
      </c>
      <c r="J368" s="155">
        <v>410</v>
      </c>
      <c r="K368" s="155">
        <v>233</v>
      </c>
      <c r="L368" s="157">
        <v>100</v>
      </c>
      <c r="M368" s="152" t="s">
        <v>1287</v>
      </c>
    </row>
    <row r="369" spans="1:13" ht="17.7" customHeight="1">
      <c r="A369" s="155">
        <v>26973</v>
      </c>
      <c r="B369" s="155" t="s">
        <v>15519</v>
      </c>
      <c r="C369" s="155" t="s">
        <v>14039</v>
      </c>
      <c r="D369" s="156" t="s">
        <v>32279</v>
      </c>
      <c r="E369" s="155" t="s">
        <v>2032</v>
      </c>
      <c r="F369" s="155" t="s">
        <v>15520</v>
      </c>
      <c r="G369" s="155" t="s">
        <v>15521</v>
      </c>
      <c r="H369" s="155" t="s">
        <v>15522</v>
      </c>
      <c r="I369" s="155" t="s">
        <v>15523</v>
      </c>
      <c r="J369" s="155">
        <v>410</v>
      </c>
      <c r="K369" s="155">
        <v>273</v>
      </c>
      <c r="L369" s="157">
        <v>101</v>
      </c>
      <c r="M369" s="152" t="s">
        <v>1287</v>
      </c>
    </row>
    <row r="370" spans="1:13" ht="17.7" customHeight="1">
      <c r="A370" s="155">
        <v>23910</v>
      </c>
      <c r="B370" s="155" t="s">
        <v>15524</v>
      </c>
      <c r="C370" s="155" t="s">
        <v>14039</v>
      </c>
      <c r="D370" s="156" t="s">
        <v>32279</v>
      </c>
      <c r="E370" s="155" t="s">
        <v>2032</v>
      </c>
      <c r="F370" s="155" t="s">
        <v>15525</v>
      </c>
      <c r="G370" s="155" t="s">
        <v>1754</v>
      </c>
      <c r="H370" s="155" t="s">
        <v>15526</v>
      </c>
      <c r="I370" s="155" t="s">
        <v>15527</v>
      </c>
      <c r="J370" s="155">
        <v>410</v>
      </c>
      <c r="K370" s="155">
        <v>297</v>
      </c>
      <c r="L370" s="157">
        <v>102</v>
      </c>
      <c r="M370" s="152" t="s">
        <v>1287</v>
      </c>
    </row>
    <row r="371" spans="1:13" ht="17.7" customHeight="1">
      <c r="A371" s="155">
        <v>15231</v>
      </c>
      <c r="B371" s="155" t="s">
        <v>15528</v>
      </c>
      <c r="C371" s="155" t="s">
        <v>14039</v>
      </c>
      <c r="D371" s="156" t="s">
        <v>32279</v>
      </c>
      <c r="E371" s="155" t="s">
        <v>2032</v>
      </c>
      <c r="F371" s="155" t="s">
        <v>15529</v>
      </c>
      <c r="G371" s="155" t="s">
        <v>15529</v>
      </c>
      <c r="H371" s="155" t="s">
        <v>15530</v>
      </c>
      <c r="I371" s="155" t="s">
        <v>15531</v>
      </c>
      <c r="J371" s="155">
        <v>400</v>
      </c>
      <c r="K371" s="155">
        <v>283</v>
      </c>
      <c r="L371" s="157">
        <v>103</v>
      </c>
      <c r="M371" s="152" t="s">
        <v>1287</v>
      </c>
    </row>
    <row r="372" spans="1:13" ht="17.7" customHeight="1">
      <c r="A372" s="155">
        <v>25965</v>
      </c>
      <c r="B372" s="155" t="s">
        <v>15532</v>
      </c>
      <c r="C372" s="155" t="s">
        <v>14039</v>
      </c>
      <c r="D372" s="156" t="s">
        <v>32279</v>
      </c>
      <c r="E372" s="155" t="s">
        <v>2032</v>
      </c>
      <c r="F372" s="155" t="s">
        <v>15533</v>
      </c>
      <c r="G372" s="155" t="s">
        <v>15534</v>
      </c>
      <c r="H372" s="155" t="s">
        <v>15535</v>
      </c>
      <c r="I372" s="155" t="s">
        <v>15536</v>
      </c>
      <c r="J372" s="155">
        <v>390</v>
      </c>
      <c r="K372" s="155">
        <v>269</v>
      </c>
      <c r="L372" s="157">
        <v>104</v>
      </c>
      <c r="M372" s="152" t="s">
        <v>1287</v>
      </c>
    </row>
    <row r="373" spans="1:13" ht="17.7" customHeight="1">
      <c r="A373" s="155">
        <v>25393</v>
      </c>
      <c r="B373" s="155" t="s">
        <v>15537</v>
      </c>
      <c r="C373" s="155" t="s">
        <v>14039</v>
      </c>
      <c r="D373" s="156" t="s">
        <v>32279</v>
      </c>
      <c r="E373" s="155" t="s">
        <v>2032</v>
      </c>
      <c r="F373" s="155" t="s">
        <v>15538</v>
      </c>
      <c r="G373" s="155" t="s">
        <v>15126</v>
      </c>
      <c r="H373" s="155" t="s">
        <v>15539</v>
      </c>
      <c r="I373" s="155" t="s">
        <v>15540</v>
      </c>
      <c r="J373" s="155">
        <v>380</v>
      </c>
      <c r="K373" s="155">
        <v>278</v>
      </c>
      <c r="L373" s="157">
        <v>105</v>
      </c>
      <c r="M373" s="152" t="s">
        <v>1287</v>
      </c>
    </row>
    <row r="374" spans="1:13" ht="17.7" customHeight="1">
      <c r="A374" s="155">
        <v>23496</v>
      </c>
      <c r="B374" s="155" t="s">
        <v>15541</v>
      </c>
      <c r="C374" s="155" t="s">
        <v>14039</v>
      </c>
      <c r="D374" s="156" t="s">
        <v>32279</v>
      </c>
      <c r="E374" s="155" t="s">
        <v>2032</v>
      </c>
      <c r="F374" s="155" t="s">
        <v>15542</v>
      </c>
      <c r="G374" s="155" t="s">
        <v>15543</v>
      </c>
      <c r="H374" s="155" t="s">
        <v>15544</v>
      </c>
      <c r="I374" s="155" t="s">
        <v>15545</v>
      </c>
      <c r="J374" s="155">
        <v>380</v>
      </c>
      <c r="K374" s="155">
        <v>289</v>
      </c>
      <c r="L374" s="157">
        <v>106</v>
      </c>
      <c r="M374" s="152" t="s">
        <v>1287</v>
      </c>
    </row>
    <row r="375" spans="1:13" ht="17.7" customHeight="1">
      <c r="A375" s="155">
        <v>25832</v>
      </c>
      <c r="B375" s="155" t="s">
        <v>15546</v>
      </c>
      <c r="C375" s="155" t="s">
        <v>14039</v>
      </c>
      <c r="D375" s="156" t="s">
        <v>32279</v>
      </c>
      <c r="E375" s="155" t="s">
        <v>2032</v>
      </c>
      <c r="F375" s="155" t="s">
        <v>15547</v>
      </c>
      <c r="G375" s="155" t="s">
        <v>15547</v>
      </c>
      <c r="H375" s="155" t="s">
        <v>15548</v>
      </c>
      <c r="I375" s="155" t="s">
        <v>15549</v>
      </c>
      <c r="J375" s="155">
        <v>380</v>
      </c>
      <c r="K375" s="155">
        <v>291</v>
      </c>
      <c r="L375" s="157">
        <v>107</v>
      </c>
      <c r="M375" s="152" t="s">
        <v>1287</v>
      </c>
    </row>
    <row r="376" spans="1:13" ht="17.7" customHeight="1">
      <c r="A376" s="155">
        <v>25702</v>
      </c>
      <c r="B376" s="155" t="s">
        <v>15550</v>
      </c>
      <c r="C376" s="155" t="s">
        <v>14039</v>
      </c>
      <c r="D376" s="156" t="s">
        <v>32279</v>
      </c>
      <c r="E376" s="155" t="s">
        <v>2032</v>
      </c>
      <c r="F376" s="155" t="s">
        <v>15551</v>
      </c>
      <c r="G376" s="155" t="s">
        <v>15454</v>
      </c>
      <c r="H376" s="155" t="s">
        <v>15552</v>
      </c>
      <c r="I376" s="155" t="s">
        <v>15553</v>
      </c>
      <c r="J376" s="155">
        <v>370</v>
      </c>
      <c r="K376" s="155">
        <v>266</v>
      </c>
      <c r="L376" s="157">
        <v>108</v>
      </c>
      <c r="M376" s="152" t="s">
        <v>1287</v>
      </c>
    </row>
    <row r="377" spans="1:13" ht="17.7" customHeight="1">
      <c r="A377" s="40">
        <v>30869</v>
      </c>
      <c r="B377" s="41" t="s">
        <v>20283</v>
      </c>
      <c r="C377" s="155" t="s">
        <v>14039</v>
      </c>
      <c r="D377" s="156" t="s">
        <v>32279</v>
      </c>
      <c r="E377" s="155" t="s">
        <v>2032</v>
      </c>
      <c r="F377" s="155" t="s">
        <v>32282</v>
      </c>
      <c r="G377" s="155" t="s">
        <v>32283</v>
      </c>
      <c r="H377" s="155" t="s">
        <v>20282</v>
      </c>
      <c r="I377" s="155" t="s">
        <v>32284</v>
      </c>
      <c r="J377" s="155">
        <v>370</v>
      </c>
      <c r="K377" s="155">
        <v>266</v>
      </c>
      <c r="L377" s="157">
        <v>109</v>
      </c>
      <c r="M377" s="152" t="s">
        <v>1287</v>
      </c>
    </row>
    <row r="378" spans="1:13" ht="17.7" customHeight="1">
      <c r="A378" s="155">
        <v>16062</v>
      </c>
      <c r="B378" s="155" t="s">
        <v>15554</v>
      </c>
      <c r="C378" s="155" t="s">
        <v>14039</v>
      </c>
      <c r="D378" s="156" t="s">
        <v>32279</v>
      </c>
      <c r="E378" s="155" t="s">
        <v>2032</v>
      </c>
      <c r="F378" s="155" t="s">
        <v>15555</v>
      </c>
      <c r="G378" s="155" t="s">
        <v>15403</v>
      </c>
      <c r="H378" s="155" t="s">
        <v>15556</v>
      </c>
      <c r="I378" s="155" t="s">
        <v>15557</v>
      </c>
      <c r="J378" s="155">
        <v>370</v>
      </c>
      <c r="K378" s="155">
        <v>289</v>
      </c>
      <c r="L378" s="157">
        <v>110</v>
      </c>
      <c r="M378" s="152" t="s">
        <v>1289</v>
      </c>
    </row>
    <row r="379" spans="1:13" ht="17.7" customHeight="1">
      <c r="A379" s="155">
        <v>25047</v>
      </c>
      <c r="B379" s="155" t="s">
        <v>15558</v>
      </c>
      <c r="C379" s="155" t="s">
        <v>14039</v>
      </c>
      <c r="D379" s="156" t="s">
        <v>32279</v>
      </c>
      <c r="E379" s="155" t="s">
        <v>2032</v>
      </c>
      <c r="F379" s="155" t="s">
        <v>15559</v>
      </c>
      <c r="G379" s="155" t="s">
        <v>15393</v>
      </c>
      <c r="H379" s="155" t="s">
        <v>15394</v>
      </c>
      <c r="I379" s="155" t="s">
        <v>20205</v>
      </c>
      <c r="J379" s="155">
        <v>370</v>
      </c>
      <c r="K379" s="155">
        <v>294</v>
      </c>
      <c r="L379" s="157">
        <v>111</v>
      </c>
      <c r="M379" s="152" t="s">
        <v>1289</v>
      </c>
    </row>
    <row r="380" spans="1:13" ht="17.7" customHeight="1">
      <c r="A380" s="155">
        <v>25025</v>
      </c>
      <c r="B380" s="155" t="s">
        <v>15560</v>
      </c>
      <c r="C380" s="155" t="s">
        <v>14039</v>
      </c>
      <c r="D380" s="156" t="s">
        <v>32279</v>
      </c>
      <c r="E380" s="155" t="s">
        <v>2032</v>
      </c>
      <c r="F380" s="155" t="s">
        <v>15561</v>
      </c>
      <c r="G380" s="155" t="s">
        <v>15562</v>
      </c>
      <c r="H380" s="155" t="s">
        <v>15563</v>
      </c>
      <c r="I380" s="155" t="s">
        <v>15564</v>
      </c>
      <c r="J380" s="155">
        <v>360</v>
      </c>
      <c r="K380" s="155">
        <v>276</v>
      </c>
      <c r="L380" s="157">
        <v>112</v>
      </c>
      <c r="M380" s="152" t="s">
        <v>1289</v>
      </c>
    </row>
    <row r="381" spans="1:13" ht="17.7" customHeight="1">
      <c r="A381" s="155">
        <v>25651</v>
      </c>
      <c r="B381" s="155" t="s">
        <v>15565</v>
      </c>
      <c r="C381" s="155" t="s">
        <v>14039</v>
      </c>
      <c r="D381" s="156" t="s">
        <v>32279</v>
      </c>
      <c r="E381" s="155" t="s">
        <v>2032</v>
      </c>
      <c r="F381" s="155" t="s">
        <v>15566</v>
      </c>
      <c r="G381" s="155" t="s">
        <v>15454</v>
      </c>
      <c r="H381" s="155" t="s">
        <v>15567</v>
      </c>
      <c r="I381" s="155" t="s">
        <v>15568</v>
      </c>
      <c r="J381" s="155">
        <v>360</v>
      </c>
      <c r="K381" s="155">
        <v>289</v>
      </c>
      <c r="L381" s="157">
        <v>113</v>
      </c>
      <c r="M381" s="152" t="s">
        <v>1289</v>
      </c>
    </row>
    <row r="382" spans="1:13" ht="17.7" customHeight="1">
      <c r="A382" s="155">
        <v>23850</v>
      </c>
      <c r="B382" s="155" t="s">
        <v>15569</v>
      </c>
      <c r="C382" s="155" t="s">
        <v>14039</v>
      </c>
      <c r="D382" s="156" t="s">
        <v>32279</v>
      </c>
      <c r="E382" s="155" t="s">
        <v>2032</v>
      </c>
      <c r="F382" s="155" t="s">
        <v>15570</v>
      </c>
      <c r="G382" s="155" t="s">
        <v>15571</v>
      </c>
      <c r="H382" s="155" t="s">
        <v>15572</v>
      </c>
      <c r="I382" s="155" t="s">
        <v>15573</v>
      </c>
      <c r="J382" s="155">
        <v>350</v>
      </c>
      <c r="K382" s="155">
        <v>300</v>
      </c>
      <c r="L382" s="157">
        <v>114</v>
      </c>
      <c r="M382" s="152" t="s">
        <v>1289</v>
      </c>
    </row>
    <row r="383" spans="1:13" ht="17.7" customHeight="1">
      <c r="A383" s="155">
        <v>27064</v>
      </c>
      <c r="B383" s="155" t="s">
        <v>15574</v>
      </c>
      <c r="C383" s="155" t="s">
        <v>14039</v>
      </c>
      <c r="D383" s="156" t="s">
        <v>32279</v>
      </c>
      <c r="E383" s="155" t="s">
        <v>2032</v>
      </c>
      <c r="F383" s="155" t="s">
        <v>15575</v>
      </c>
      <c r="G383" s="155" t="s">
        <v>15521</v>
      </c>
      <c r="H383" s="155" t="s">
        <v>15522</v>
      </c>
      <c r="I383" s="155" t="s">
        <v>15576</v>
      </c>
      <c r="J383" s="155">
        <v>340</v>
      </c>
      <c r="K383" s="155">
        <v>244</v>
      </c>
      <c r="L383" s="157">
        <v>115</v>
      </c>
      <c r="M383" s="152" t="s">
        <v>1289</v>
      </c>
    </row>
    <row r="384" spans="1:13" ht="17.7" customHeight="1">
      <c r="A384" s="155">
        <v>27071</v>
      </c>
      <c r="B384" s="155" t="s">
        <v>15577</v>
      </c>
      <c r="C384" s="155" t="s">
        <v>14039</v>
      </c>
      <c r="D384" s="156" t="s">
        <v>32279</v>
      </c>
      <c r="E384" s="155" t="s">
        <v>2032</v>
      </c>
      <c r="F384" s="155" t="s">
        <v>15578</v>
      </c>
      <c r="G384" s="155" t="s">
        <v>15521</v>
      </c>
      <c r="H384" s="155" t="s">
        <v>15522</v>
      </c>
      <c r="I384" s="155" t="s">
        <v>15579</v>
      </c>
      <c r="J384" s="155">
        <v>340</v>
      </c>
      <c r="K384" s="155">
        <v>244</v>
      </c>
      <c r="L384" s="157">
        <v>116</v>
      </c>
      <c r="M384" s="152" t="s">
        <v>1289</v>
      </c>
    </row>
    <row r="385" spans="1:13" ht="17.7" customHeight="1">
      <c r="A385" s="155">
        <v>15937</v>
      </c>
      <c r="B385" s="155" t="s">
        <v>15580</v>
      </c>
      <c r="C385" s="155" t="s">
        <v>14039</v>
      </c>
      <c r="D385" s="156" t="s">
        <v>32279</v>
      </c>
      <c r="E385" s="155" t="s">
        <v>2032</v>
      </c>
      <c r="F385" s="155" t="s">
        <v>15581</v>
      </c>
      <c r="G385" s="155" t="s">
        <v>15319</v>
      </c>
      <c r="H385" s="155" t="s">
        <v>15514</v>
      </c>
      <c r="I385" s="155" t="s">
        <v>15582</v>
      </c>
      <c r="J385" s="155">
        <v>330</v>
      </c>
      <c r="K385" s="155">
        <v>260</v>
      </c>
      <c r="L385" s="157">
        <v>117</v>
      </c>
      <c r="M385" s="152" t="s">
        <v>1289</v>
      </c>
    </row>
    <row r="386" spans="1:13" ht="17.7" customHeight="1">
      <c r="A386" s="155">
        <v>25035</v>
      </c>
      <c r="B386" s="155" t="s">
        <v>15583</v>
      </c>
      <c r="C386" s="155" t="s">
        <v>14039</v>
      </c>
      <c r="D386" s="156" t="s">
        <v>32279</v>
      </c>
      <c r="E386" s="155" t="s">
        <v>2032</v>
      </c>
      <c r="F386" s="155" t="s">
        <v>15584</v>
      </c>
      <c r="G386" s="155" t="s">
        <v>15465</v>
      </c>
      <c r="H386" s="155" t="s">
        <v>15501</v>
      </c>
      <c r="I386" s="155" t="s">
        <v>15585</v>
      </c>
      <c r="J386" s="155">
        <v>330</v>
      </c>
      <c r="K386" s="155">
        <v>264</v>
      </c>
      <c r="L386" s="157">
        <v>118</v>
      </c>
      <c r="M386" s="152" t="s">
        <v>1289</v>
      </c>
    </row>
    <row r="387" spans="1:13" ht="17.7" customHeight="1">
      <c r="A387" s="155">
        <v>26822</v>
      </c>
      <c r="B387" s="155" t="s">
        <v>15586</v>
      </c>
      <c r="C387" s="155" t="s">
        <v>14039</v>
      </c>
      <c r="D387" s="156" t="s">
        <v>32279</v>
      </c>
      <c r="E387" s="155" t="s">
        <v>2032</v>
      </c>
      <c r="F387" s="155" t="s">
        <v>15587</v>
      </c>
      <c r="G387" s="155" t="s">
        <v>15465</v>
      </c>
      <c r="H387" s="155" t="s">
        <v>15588</v>
      </c>
      <c r="I387" s="155" t="s">
        <v>20206</v>
      </c>
      <c r="J387" s="155">
        <v>330</v>
      </c>
      <c r="K387" s="155">
        <v>276</v>
      </c>
      <c r="L387" s="157">
        <v>119</v>
      </c>
      <c r="M387" s="152" t="s">
        <v>1289</v>
      </c>
    </row>
    <row r="388" spans="1:13" ht="17.7" customHeight="1">
      <c r="A388" s="155">
        <v>25305</v>
      </c>
      <c r="B388" s="155" t="s">
        <v>15589</v>
      </c>
      <c r="C388" s="155" t="s">
        <v>14039</v>
      </c>
      <c r="D388" s="156" t="s">
        <v>32279</v>
      </c>
      <c r="E388" s="155" t="s">
        <v>2032</v>
      </c>
      <c r="F388" s="155" t="s">
        <v>15590</v>
      </c>
      <c r="G388" s="155" t="s">
        <v>15591</v>
      </c>
      <c r="H388" s="155" t="s">
        <v>15592</v>
      </c>
      <c r="I388" s="155" t="s">
        <v>15593</v>
      </c>
      <c r="J388" s="155">
        <v>330</v>
      </c>
      <c r="K388" s="155">
        <v>300</v>
      </c>
      <c r="L388" s="157">
        <v>120</v>
      </c>
      <c r="M388" s="152" t="s">
        <v>1289</v>
      </c>
    </row>
    <row r="389" spans="1:13" ht="17.7" customHeight="1">
      <c r="A389" s="155">
        <v>24247</v>
      </c>
      <c r="B389" s="155" t="s">
        <v>15594</v>
      </c>
      <c r="C389" s="155" t="s">
        <v>14039</v>
      </c>
      <c r="D389" s="156" t="s">
        <v>32279</v>
      </c>
      <c r="E389" s="155" t="s">
        <v>2032</v>
      </c>
      <c r="F389" s="155" t="s">
        <v>15595</v>
      </c>
      <c r="G389" s="155" t="s">
        <v>15596</v>
      </c>
      <c r="H389" s="155" t="s">
        <v>15597</v>
      </c>
      <c r="I389" s="155" t="s">
        <v>20207</v>
      </c>
      <c r="J389" s="155">
        <v>320</v>
      </c>
      <c r="K389" s="155">
        <v>208</v>
      </c>
      <c r="L389" s="157">
        <v>121</v>
      </c>
      <c r="M389" s="152" t="s">
        <v>1289</v>
      </c>
    </row>
    <row r="390" spans="1:13" ht="17.7" customHeight="1">
      <c r="A390" s="155">
        <v>25861</v>
      </c>
      <c r="B390" s="155" t="s">
        <v>15598</v>
      </c>
      <c r="C390" s="155" t="s">
        <v>14039</v>
      </c>
      <c r="D390" s="156" t="s">
        <v>32279</v>
      </c>
      <c r="E390" s="155" t="s">
        <v>2032</v>
      </c>
      <c r="F390" s="155" t="s">
        <v>15599</v>
      </c>
      <c r="G390" s="155" t="s">
        <v>15600</v>
      </c>
      <c r="H390" s="155" t="s">
        <v>15601</v>
      </c>
      <c r="I390" s="155" t="s">
        <v>15602</v>
      </c>
      <c r="J390" s="155">
        <v>320</v>
      </c>
      <c r="K390" s="155">
        <v>246</v>
      </c>
      <c r="L390" s="157">
        <v>122</v>
      </c>
      <c r="M390" s="152" t="s">
        <v>1289</v>
      </c>
    </row>
    <row r="391" spans="1:13" ht="17.7" customHeight="1">
      <c r="A391" s="155">
        <v>25046</v>
      </c>
      <c r="B391" s="155" t="s">
        <v>15603</v>
      </c>
      <c r="C391" s="155" t="s">
        <v>14039</v>
      </c>
      <c r="D391" s="156" t="s">
        <v>32279</v>
      </c>
      <c r="E391" s="155" t="s">
        <v>2032</v>
      </c>
      <c r="F391" s="155" t="s">
        <v>15604</v>
      </c>
      <c r="G391" s="155" t="s">
        <v>15605</v>
      </c>
      <c r="H391" s="155" t="s">
        <v>15606</v>
      </c>
      <c r="I391" s="155" t="s">
        <v>15607</v>
      </c>
      <c r="J391" s="155">
        <v>320</v>
      </c>
      <c r="K391" s="155">
        <v>257</v>
      </c>
      <c r="L391" s="157">
        <v>123</v>
      </c>
      <c r="M391" s="152" t="s">
        <v>1289</v>
      </c>
    </row>
    <row r="392" spans="1:13" ht="17.7" customHeight="1">
      <c r="A392" s="155">
        <v>15395</v>
      </c>
      <c r="B392" s="155" t="s">
        <v>15608</v>
      </c>
      <c r="C392" s="155" t="s">
        <v>14039</v>
      </c>
      <c r="D392" s="156" t="s">
        <v>32279</v>
      </c>
      <c r="E392" s="155" t="s">
        <v>2032</v>
      </c>
      <c r="F392" s="155" t="s">
        <v>15609</v>
      </c>
      <c r="G392" s="155" t="s">
        <v>15319</v>
      </c>
      <c r="H392" s="155" t="s">
        <v>15610</v>
      </c>
      <c r="I392" s="155" t="s">
        <v>15611</v>
      </c>
      <c r="J392" s="155">
        <v>320</v>
      </c>
      <c r="K392" s="155">
        <v>300</v>
      </c>
      <c r="L392" s="157">
        <v>124</v>
      </c>
      <c r="M392" s="152" t="s">
        <v>1289</v>
      </c>
    </row>
    <row r="393" spans="1:13" ht="17.7" customHeight="1">
      <c r="A393" s="155">
        <v>25654</v>
      </c>
      <c r="B393" s="155" t="s">
        <v>15612</v>
      </c>
      <c r="C393" s="155" t="s">
        <v>14039</v>
      </c>
      <c r="D393" s="156" t="s">
        <v>32279</v>
      </c>
      <c r="E393" s="155" t="s">
        <v>2032</v>
      </c>
      <c r="F393" s="155" t="s">
        <v>15613</v>
      </c>
      <c r="G393" s="155" t="s">
        <v>15614</v>
      </c>
      <c r="H393" s="155" t="s">
        <v>15615</v>
      </c>
      <c r="I393" s="155" t="s">
        <v>15616</v>
      </c>
      <c r="J393" s="155">
        <v>310</v>
      </c>
      <c r="K393" s="155">
        <v>91</v>
      </c>
      <c r="L393" s="157">
        <v>125</v>
      </c>
      <c r="M393" s="152" t="s">
        <v>1289</v>
      </c>
    </row>
    <row r="394" spans="1:13" ht="17.7" customHeight="1">
      <c r="A394" s="155">
        <v>23669</v>
      </c>
      <c r="B394" s="155" t="s">
        <v>15617</v>
      </c>
      <c r="C394" s="155" t="s">
        <v>14039</v>
      </c>
      <c r="D394" s="156" t="s">
        <v>32279</v>
      </c>
      <c r="E394" s="155" t="s">
        <v>2032</v>
      </c>
      <c r="F394" s="155" t="s">
        <v>15618</v>
      </c>
      <c r="G394" s="155" t="s">
        <v>15618</v>
      </c>
      <c r="H394" s="155" t="s">
        <v>15619</v>
      </c>
      <c r="I394" s="155" t="s">
        <v>15620</v>
      </c>
      <c r="J394" s="155">
        <v>300</v>
      </c>
      <c r="K394" s="155">
        <v>159</v>
      </c>
      <c r="L394" s="157">
        <v>126</v>
      </c>
      <c r="M394" s="152" t="s">
        <v>1289</v>
      </c>
    </row>
    <row r="395" spans="1:13" ht="17.7" customHeight="1">
      <c r="A395" s="155">
        <v>24370</v>
      </c>
      <c r="B395" s="155" t="s">
        <v>15621</v>
      </c>
      <c r="C395" s="155" t="s">
        <v>14039</v>
      </c>
      <c r="D395" s="156" t="s">
        <v>32279</v>
      </c>
      <c r="E395" s="155" t="s">
        <v>2032</v>
      </c>
      <c r="F395" s="155" t="s">
        <v>15622</v>
      </c>
      <c r="G395" s="155" t="s">
        <v>15623</v>
      </c>
      <c r="H395" s="155" t="s">
        <v>15624</v>
      </c>
      <c r="I395" s="155" t="s">
        <v>15625</v>
      </c>
      <c r="J395" s="155">
        <v>300</v>
      </c>
      <c r="K395" s="155">
        <v>262</v>
      </c>
      <c r="L395" s="157">
        <v>127</v>
      </c>
      <c r="M395" s="152" t="s">
        <v>1289</v>
      </c>
    </row>
    <row r="396" spans="1:13" ht="17.7" customHeight="1">
      <c r="A396" s="155">
        <v>15241</v>
      </c>
      <c r="B396" s="155" t="s">
        <v>15626</v>
      </c>
      <c r="C396" s="155" t="s">
        <v>14039</v>
      </c>
      <c r="D396" s="156" t="s">
        <v>32279</v>
      </c>
      <c r="E396" s="155" t="s">
        <v>2032</v>
      </c>
      <c r="F396" s="155" t="s">
        <v>15627</v>
      </c>
      <c r="G396" s="155" t="s">
        <v>15627</v>
      </c>
      <c r="H396" s="155" t="s">
        <v>15628</v>
      </c>
      <c r="I396" s="155" t="s">
        <v>15629</v>
      </c>
      <c r="J396" s="155">
        <v>300</v>
      </c>
      <c r="K396" s="155">
        <v>288</v>
      </c>
      <c r="L396" s="157">
        <v>128</v>
      </c>
      <c r="M396" s="152" t="s">
        <v>1289</v>
      </c>
    </row>
    <row r="397" spans="1:13" ht="17.7" customHeight="1">
      <c r="A397" s="155">
        <v>22668</v>
      </c>
      <c r="B397" s="155" t="s">
        <v>15630</v>
      </c>
      <c r="C397" s="155" t="s">
        <v>14039</v>
      </c>
      <c r="D397" s="156" t="s">
        <v>32279</v>
      </c>
      <c r="E397" s="155" t="s">
        <v>2032</v>
      </c>
      <c r="F397" s="155" t="s">
        <v>15631</v>
      </c>
      <c r="G397" s="155" t="s">
        <v>15632</v>
      </c>
      <c r="H397" s="155" t="s">
        <v>15633</v>
      </c>
      <c r="I397" s="155" t="s">
        <v>15634</v>
      </c>
      <c r="J397" s="155">
        <v>270</v>
      </c>
      <c r="K397" s="155">
        <v>104</v>
      </c>
      <c r="L397" s="157">
        <v>129</v>
      </c>
      <c r="M397" s="152" t="s">
        <v>1289</v>
      </c>
    </row>
    <row r="398" spans="1:13" ht="17.7" customHeight="1">
      <c r="A398" s="155">
        <v>16463</v>
      </c>
      <c r="B398" s="155" t="s">
        <v>15635</v>
      </c>
      <c r="C398" s="155" t="s">
        <v>14039</v>
      </c>
      <c r="D398" s="156" t="s">
        <v>32279</v>
      </c>
      <c r="E398" s="155" t="s">
        <v>2032</v>
      </c>
      <c r="F398" s="155" t="s">
        <v>15636</v>
      </c>
      <c r="G398" s="155" t="s">
        <v>15637</v>
      </c>
      <c r="H398" s="155" t="s">
        <v>15638</v>
      </c>
      <c r="I398" s="155" t="s">
        <v>15639</v>
      </c>
      <c r="J398" s="155">
        <v>270</v>
      </c>
      <c r="K398" s="155">
        <v>280</v>
      </c>
      <c r="L398" s="157">
        <v>130</v>
      </c>
      <c r="M398" s="152" t="s">
        <v>1289</v>
      </c>
    </row>
    <row r="399" spans="1:13" ht="17.7" customHeight="1">
      <c r="A399" s="155">
        <v>26026</v>
      </c>
      <c r="B399" s="155" t="s">
        <v>15640</v>
      </c>
      <c r="C399" s="155" t="s">
        <v>14039</v>
      </c>
      <c r="D399" s="156" t="s">
        <v>32279</v>
      </c>
      <c r="E399" s="155" t="s">
        <v>2032</v>
      </c>
      <c r="F399" s="155" t="s">
        <v>15641</v>
      </c>
      <c r="G399" s="155" t="s">
        <v>15534</v>
      </c>
      <c r="H399" s="155" t="s">
        <v>15642</v>
      </c>
      <c r="I399" s="155" t="s">
        <v>15643</v>
      </c>
      <c r="J399" s="155">
        <v>270</v>
      </c>
      <c r="K399" s="155">
        <v>280</v>
      </c>
      <c r="L399" s="157">
        <v>131</v>
      </c>
      <c r="M399" s="152" t="s">
        <v>1289</v>
      </c>
    </row>
    <row r="400" spans="1:13" ht="17.7" customHeight="1">
      <c r="A400" s="155">
        <v>25825</v>
      </c>
      <c r="B400" s="155" t="s">
        <v>15644</v>
      </c>
      <c r="C400" s="155" t="s">
        <v>14039</v>
      </c>
      <c r="D400" s="156" t="s">
        <v>32279</v>
      </c>
      <c r="E400" s="155" t="s">
        <v>2032</v>
      </c>
      <c r="F400" s="155" t="s">
        <v>15645</v>
      </c>
      <c r="G400" s="155" t="s">
        <v>15646</v>
      </c>
      <c r="H400" s="155" t="s">
        <v>15647</v>
      </c>
      <c r="I400" s="155" t="s">
        <v>15648</v>
      </c>
      <c r="J400" s="155">
        <v>270</v>
      </c>
      <c r="K400" s="155">
        <v>290</v>
      </c>
      <c r="L400" s="157">
        <v>132</v>
      </c>
      <c r="M400" s="152" t="s">
        <v>1289</v>
      </c>
    </row>
    <row r="401" spans="1:13" ht="17.7" customHeight="1">
      <c r="A401" s="155">
        <v>15928</v>
      </c>
      <c r="B401" s="155" t="s">
        <v>15649</v>
      </c>
      <c r="C401" s="155" t="s">
        <v>14039</v>
      </c>
      <c r="D401" s="156" t="s">
        <v>32279</v>
      </c>
      <c r="E401" s="155" t="s">
        <v>2032</v>
      </c>
      <c r="F401" s="155" t="s">
        <v>15650</v>
      </c>
      <c r="G401" s="155" t="s">
        <v>15319</v>
      </c>
      <c r="H401" s="155" t="s">
        <v>15320</v>
      </c>
      <c r="I401" s="155" t="s">
        <v>15651</v>
      </c>
      <c r="J401" s="155">
        <v>270</v>
      </c>
      <c r="K401" s="155">
        <v>300</v>
      </c>
      <c r="L401" s="157">
        <v>133</v>
      </c>
      <c r="M401" s="152" t="s">
        <v>1289</v>
      </c>
    </row>
    <row r="402" spans="1:13" ht="17.7" customHeight="1">
      <c r="A402" s="155">
        <v>25843</v>
      </c>
      <c r="B402" s="155" t="s">
        <v>15652</v>
      </c>
      <c r="C402" s="155" t="s">
        <v>14039</v>
      </c>
      <c r="D402" s="156" t="s">
        <v>32279</v>
      </c>
      <c r="E402" s="155" t="s">
        <v>2032</v>
      </c>
      <c r="F402" s="155" t="s">
        <v>15653</v>
      </c>
      <c r="G402" s="155" t="s">
        <v>15654</v>
      </c>
      <c r="H402" s="155" t="s">
        <v>15655</v>
      </c>
      <c r="I402" s="155" t="s">
        <v>20208</v>
      </c>
      <c r="J402" s="155">
        <v>260</v>
      </c>
      <c r="K402" s="155">
        <v>203</v>
      </c>
      <c r="L402" s="157">
        <v>134</v>
      </c>
      <c r="M402" s="152" t="s">
        <v>1289</v>
      </c>
    </row>
    <row r="403" spans="1:13" ht="17.7" customHeight="1">
      <c r="A403" s="155">
        <v>15936</v>
      </c>
      <c r="B403" s="155" t="s">
        <v>15656</v>
      </c>
      <c r="C403" s="155" t="s">
        <v>14039</v>
      </c>
      <c r="D403" s="156" t="s">
        <v>32279</v>
      </c>
      <c r="E403" s="155" t="s">
        <v>2032</v>
      </c>
      <c r="F403" s="155" t="s">
        <v>15657</v>
      </c>
      <c r="G403" s="155" t="s">
        <v>15420</v>
      </c>
      <c r="H403" s="155" t="s">
        <v>15658</v>
      </c>
      <c r="I403" s="155" t="s">
        <v>15659</v>
      </c>
      <c r="J403" s="155">
        <v>250</v>
      </c>
      <c r="K403" s="155">
        <v>286</v>
      </c>
      <c r="L403" s="157">
        <v>135</v>
      </c>
      <c r="M403" s="152" t="s">
        <v>1289</v>
      </c>
    </row>
    <row r="404" spans="1:13" ht="17.7" customHeight="1">
      <c r="A404" s="155">
        <v>23772</v>
      </c>
      <c r="B404" s="155" t="s">
        <v>15660</v>
      </c>
      <c r="C404" s="155" t="s">
        <v>14039</v>
      </c>
      <c r="D404" s="156" t="s">
        <v>32279</v>
      </c>
      <c r="E404" s="155" t="s">
        <v>2032</v>
      </c>
      <c r="F404" s="155" t="s">
        <v>15661</v>
      </c>
      <c r="G404" s="155" t="s">
        <v>15465</v>
      </c>
      <c r="H404" s="155" t="s">
        <v>15662</v>
      </c>
      <c r="I404" s="155" t="s">
        <v>15663</v>
      </c>
      <c r="J404" s="155">
        <v>250</v>
      </c>
      <c r="K404" s="155">
        <v>294</v>
      </c>
      <c r="L404" s="157">
        <v>136</v>
      </c>
      <c r="M404" s="152" t="s">
        <v>1289</v>
      </c>
    </row>
    <row r="405" spans="1:13" ht="17.7" customHeight="1">
      <c r="A405" s="155">
        <v>7894</v>
      </c>
      <c r="B405" s="155" t="s">
        <v>15664</v>
      </c>
      <c r="C405" s="155" t="s">
        <v>14039</v>
      </c>
      <c r="D405" s="156" t="s">
        <v>32279</v>
      </c>
      <c r="E405" s="155" t="s">
        <v>2032</v>
      </c>
      <c r="F405" s="155" t="s">
        <v>15665</v>
      </c>
      <c r="G405" s="155" t="s">
        <v>15666</v>
      </c>
      <c r="H405" s="155" t="s">
        <v>15667</v>
      </c>
      <c r="I405" s="155" t="s">
        <v>15668</v>
      </c>
      <c r="J405" s="155">
        <v>240</v>
      </c>
      <c r="K405" s="155">
        <v>231</v>
      </c>
      <c r="L405" s="157">
        <v>137</v>
      </c>
      <c r="M405" s="152" t="s">
        <v>1289</v>
      </c>
    </row>
    <row r="406" spans="1:13" ht="17.7" customHeight="1">
      <c r="A406" s="155">
        <v>25930</v>
      </c>
      <c r="B406" s="155" t="s">
        <v>15669</v>
      </c>
      <c r="C406" s="155" t="s">
        <v>14039</v>
      </c>
      <c r="D406" s="156" t="s">
        <v>32279</v>
      </c>
      <c r="E406" s="155" t="s">
        <v>2032</v>
      </c>
      <c r="F406" s="155" t="s">
        <v>15670</v>
      </c>
      <c r="G406" s="155" t="s">
        <v>15671</v>
      </c>
      <c r="H406" s="155" t="s">
        <v>15672</v>
      </c>
      <c r="I406" s="155" t="s">
        <v>15673</v>
      </c>
      <c r="J406" s="155">
        <v>240</v>
      </c>
      <c r="K406" s="155">
        <v>233</v>
      </c>
      <c r="L406" s="157">
        <v>138</v>
      </c>
      <c r="M406" s="152" t="s">
        <v>1289</v>
      </c>
    </row>
    <row r="407" spans="1:13" ht="17.7" customHeight="1">
      <c r="A407" s="155">
        <v>25765</v>
      </c>
      <c r="B407" s="155" t="s">
        <v>15674</v>
      </c>
      <c r="C407" s="155" t="s">
        <v>14039</v>
      </c>
      <c r="D407" s="156" t="s">
        <v>32279</v>
      </c>
      <c r="E407" s="155" t="s">
        <v>2032</v>
      </c>
      <c r="F407" s="155" t="s">
        <v>15675</v>
      </c>
      <c r="G407" s="155" t="s">
        <v>15654</v>
      </c>
      <c r="H407" s="155" t="s">
        <v>15655</v>
      </c>
      <c r="I407" s="155" t="s">
        <v>15676</v>
      </c>
      <c r="J407" s="155">
        <v>240</v>
      </c>
      <c r="K407" s="155">
        <v>234</v>
      </c>
      <c r="L407" s="157">
        <v>139</v>
      </c>
      <c r="M407" s="152" t="s">
        <v>1289</v>
      </c>
    </row>
    <row r="408" spans="1:13" ht="17.7" customHeight="1">
      <c r="A408" s="155">
        <v>25153</v>
      </c>
      <c r="B408" s="155" t="s">
        <v>15677</v>
      </c>
      <c r="C408" s="155" t="s">
        <v>14039</v>
      </c>
      <c r="D408" s="156" t="s">
        <v>32279</v>
      </c>
      <c r="E408" s="155" t="s">
        <v>2032</v>
      </c>
      <c r="F408" s="155" t="s">
        <v>15678</v>
      </c>
      <c r="G408" s="155" t="s">
        <v>15157</v>
      </c>
      <c r="H408" s="155" t="s">
        <v>15201</v>
      </c>
      <c r="I408" s="155" t="s">
        <v>15679</v>
      </c>
      <c r="J408" s="155">
        <v>240</v>
      </c>
      <c r="K408" s="155">
        <v>283</v>
      </c>
      <c r="L408" s="157">
        <v>140</v>
      </c>
      <c r="M408" s="152" t="s">
        <v>1289</v>
      </c>
    </row>
    <row r="409" spans="1:13" ht="17.7" customHeight="1">
      <c r="A409" s="155">
        <v>26630</v>
      </c>
      <c r="B409" s="155" t="s">
        <v>15680</v>
      </c>
      <c r="C409" s="155" t="s">
        <v>14039</v>
      </c>
      <c r="D409" s="156" t="s">
        <v>32279</v>
      </c>
      <c r="E409" s="155" t="s">
        <v>2032</v>
      </c>
      <c r="F409" s="155" t="s">
        <v>15681</v>
      </c>
      <c r="G409" s="155" t="s">
        <v>15682</v>
      </c>
      <c r="H409" s="155" t="s">
        <v>15683</v>
      </c>
      <c r="I409" s="155" t="s">
        <v>15684</v>
      </c>
      <c r="J409" s="155">
        <v>240</v>
      </c>
      <c r="K409" s="155">
        <v>300</v>
      </c>
      <c r="L409" s="157">
        <v>141</v>
      </c>
      <c r="M409" s="152" t="s">
        <v>1289</v>
      </c>
    </row>
    <row r="410" spans="1:13" ht="17.7" customHeight="1">
      <c r="A410" s="155">
        <v>23680</v>
      </c>
      <c r="B410" s="155" t="s">
        <v>15685</v>
      </c>
      <c r="C410" s="155" t="s">
        <v>14039</v>
      </c>
      <c r="D410" s="156" t="s">
        <v>32279</v>
      </c>
      <c r="E410" s="155" t="s">
        <v>2032</v>
      </c>
      <c r="F410" s="155" t="s">
        <v>15686</v>
      </c>
      <c r="G410" s="155" t="s">
        <v>15686</v>
      </c>
      <c r="H410" s="155" t="s">
        <v>15687</v>
      </c>
      <c r="I410" s="155" t="s">
        <v>15688</v>
      </c>
      <c r="J410" s="155">
        <v>231</v>
      </c>
      <c r="K410" s="155">
        <v>168</v>
      </c>
      <c r="L410" s="157">
        <v>142</v>
      </c>
      <c r="M410" s="152" t="s">
        <v>1289</v>
      </c>
    </row>
    <row r="411" spans="1:13" ht="17.7" customHeight="1">
      <c r="A411" s="155">
        <v>23254</v>
      </c>
      <c r="B411" s="155" t="s">
        <v>15689</v>
      </c>
      <c r="C411" s="155" t="s">
        <v>14039</v>
      </c>
      <c r="D411" s="156" t="s">
        <v>32279</v>
      </c>
      <c r="E411" s="155" t="s">
        <v>2032</v>
      </c>
      <c r="F411" s="155" t="s">
        <v>15690</v>
      </c>
      <c r="G411" s="155" t="s">
        <v>15465</v>
      </c>
      <c r="H411" s="155" t="s">
        <v>15691</v>
      </c>
      <c r="I411" s="155" t="s">
        <v>15692</v>
      </c>
      <c r="J411" s="155">
        <v>230</v>
      </c>
      <c r="K411" s="155">
        <v>173</v>
      </c>
      <c r="L411" s="157">
        <v>143</v>
      </c>
      <c r="M411" s="152" t="s">
        <v>1289</v>
      </c>
    </row>
    <row r="412" spans="1:13" ht="17.7" customHeight="1">
      <c r="A412" s="155">
        <v>16474</v>
      </c>
      <c r="B412" s="155" t="s">
        <v>15693</v>
      </c>
      <c r="C412" s="155" t="s">
        <v>14039</v>
      </c>
      <c r="D412" s="156" t="s">
        <v>32279</v>
      </c>
      <c r="E412" s="155" t="s">
        <v>2032</v>
      </c>
      <c r="F412" s="155" t="s">
        <v>15694</v>
      </c>
      <c r="G412" s="155" t="s">
        <v>15637</v>
      </c>
      <c r="H412" s="155" t="s">
        <v>15695</v>
      </c>
      <c r="I412" s="155" t="s">
        <v>15696</v>
      </c>
      <c r="J412" s="155">
        <v>230</v>
      </c>
      <c r="K412" s="155">
        <v>250</v>
      </c>
      <c r="L412" s="157">
        <v>144</v>
      </c>
      <c r="M412" s="152" t="s">
        <v>1289</v>
      </c>
    </row>
    <row r="413" spans="1:13" ht="17.7" customHeight="1">
      <c r="A413" s="155">
        <v>25887</v>
      </c>
      <c r="B413" s="155" t="s">
        <v>15697</v>
      </c>
      <c r="C413" s="155" t="s">
        <v>14039</v>
      </c>
      <c r="D413" s="156" t="s">
        <v>32279</v>
      </c>
      <c r="E413" s="155" t="s">
        <v>2032</v>
      </c>
      <c r="F413" s="155" t="s">
        <v>15698</v>
      </c>
      <c r="G413" s="155" t="s">
        <v>15699</v>
      </c>
      <c r="H413" s="155" t="s">
        <v>20209</v>
      </c>
      <c r="I413" s="155" t="s">
        <v>15700</v>
      </c>
      <c r="J413" s="155">
        <v>230</v>
      </c>
      <c r="K413" s="155">
        <v>299</v>
      </c>
      <c r="L413" s="157">
        <v>145</v>
      </c>
      <c r="M413" s="152" t="s">
        <v>1289</v>
      </c>
    </row>
    <row r="414" spans="1:13" ht="17.7" customHeight="1">
      <c r="A414" s="155">
        <v>25844</v>
      </c>
      <c r="B414" s="155" t="s">
        <v>15701</v>
      </c>
      <c r="C414" s="155" t="s">
        <v>14039</v>
      </c>
      <c r="D414" s="156" t="s">
        <v>32279</v>
      </c>
      <c r="E414" s="155" t="s">
        <v>2032</v>
      </c>
      <c r="F414" s="155" t="s">
        <v>15702</v>
      </c>
      <c r="G414" s="155" t="s">
        <v>15380</v>
      </c>
      <c r="H414" s="155" t="s">
        <v>15703</v>
      </c>
      <c r="I414" s="155" t="s">
        <v>15704</v>
      </c>
      <c r="J414" s="155">
        <v>230</v>
      </c>
      <c r="K414" s="155">
        <v>300</v>
      </c>
      <c r="L414" s="157">
        <v>146</v>
      </c>
      <c r="M414" s="152" t="s">
        <v>1289</v>
      </c>
    </row>
    <row r="415" spans="1:13" ht="17.7" customHeight="1">
      <c r="A415" s="155">
        <v>23696</v>
      </c>
      <c r="B415" s="155" t="s">
        <v>15705</v>
      </c>
      <c r="C415" s="155" t="s">
        <v>14039</v>
      </c>
      <c r="D415" s="156" t="s">
        <v>32279</v>
      </c>
      <c r="E415" s="155" t="s">
        <v>2032</v>
      </c>
      <c r="F415" s="155" t="s">
        <v>15706</v>
      </c>
      <c r="G415" s="155" t="s">
        <v>15706</v>
      </c>
      <c r="H415" s="155" t="s">
        <v>15707</v>
      </c>
      <c r="I415" s="155" t="s">
        <v>15708</v>
      </c>
      <c r="J415" s="155">
        <v>220</v>
      </c>
      <c r="K415" s="155">
        <v>104</v>
      </c>
      <c r="L415" s="157">
        <v>147</v>
      </c>
      <c r="M415" s="152" t="s">
        <v>1289</v>
      </c>
    </row>
    <row r="416" spans="1:13" ht="17.7" customHeight="1">
      <c r="A416" s="155">
        <v>10022</v>
      </c>
      <c r="B416" s="155" t="s">
        <v>15709</v>
      </c>
      <c r="C416" s="155" t="s">
        <v>14039</v>
      </c>
      <c r="D416" s="156" t="s">
        <v>32279</v>
      </c>
      <c r="E416" s="155" t="s">
        <v>2032</v>
      </c>
      <c r="F416" s="155" t="s">
        <v>15710</v>
      </c>
      <c r="G416" s="155" t="s">
        <v>15711</v>
      </c>
      <c r="H416" s="155" t="s">
        <v>15712</v>
      </c>
      <c r="I416" s="155" t="s">
        <v>15713</v>
      </c>
      <c r="J416" s="155">
        <v>220</v>
      </c>
      <c r="K416" s="155">
        <v>120</v>
      </c>
      <c r="L416" s="157">
        <v>148</v>
      </c>
      <c r="M416" s="152" t="s">
        <v>1289</v>
      </c>
    </row>
    <row r="417" spans="1:13" ht="17.7" customHeight="1">
      <c r="A417" s="155">
        <v>25767</v>
      </c>
      <c r="B417" s="155" t="s">
        <v>15714</v>
      </c>
      <c r="C417" s="155" t="s">
        <v>14039</v>
      </c>
      <c r="D417" s="156" t="s">
        <v>32279</v>
      </c>
      <c r="E417" s="155" t="s">
        <v>2032</v>
      </c>
      <c r="F417" s="155" t="s">
        <v>15715</v>
      </c>
      <c r="G417" s="155" t="s">
        <v>15716</v>
      </c>
      <c r="H417" s="155" t="s">
        <v>15717</v>
      </c>
      <c r="I417" s="155" t="s">
        <v>15718</v>
      </c>
      <c r="J417" s="155">
        <v>220</v>
      </c>
      <c r="K417" s="155">
        <v>128</v>
      </c>
      <c r="L417" s="157">
        <v>149</v>
      </c>
      <c r="M417" s="152" t="s">
        <v>1289</v>
      </c>
    </row>
    <row r="418" spans="1:13" ht="17.7" customHeight="1">
      <c r="A418" s="155">
        <v>9659</v>
      </c>
      <c r="B418" s="155" t="s">
        <v>15719</v>
      </c>
      <c r="C418" s="155" t="s">
        <v>14039</v>
      </c>
      <c r="D418" s="156" t="s">
        <v>32279</v>
      </c>
      <c r="E418" s="155" t="s">
        <v>2032</v>
      </c>
      <c r="F418" s="155" t="s">
        <v>15720</v>
      </c>
      <c r="G418" s="155" t="s">
        <v>15721</v>
      </c>
      <c r="H418" s="155" t="s">
        <v>15722</v>
      </c>
      <c r="I418" s="155" t="s">
        <v>15723</v>
      </c>
      <c r="J418" s="155">
        <v>220</v>
      </c>
      <c r="K418" s="155">
        <v>272</v>
      </c>
      <c r="L418" s="157">
        <v>150</v>
      </c>
      <c r="M418" s="152" t="s">
        <v>1289</v>
      </c>
    </row>
    <row r="419" spans="1:13" ht="17.7" customHeight="1">
      <c r="A419" s="155">
        <v>9508</v>
      </c>
      <c r="B419" s="155" t="s">
        <v>15724</v>
      </c>
      <c r="C419" s="155" t="s">
        <v>14039</v>
      </c>
      <c r="D419" s="156" t="s">
        <v>32279</v>
      </c>
      <c r="E419" s="155" t="s">
        <v>2032</v>
      </c>
      <c r="F419" s="155" t="s">
        <v>15725</v>
      </c>
      <c r="G419" s="155" t="s">
        <v>15726</v>
      </c>
      <c r="H419" s="155" t="s">
        <v>20210</v>
      </c>
      <c r="I419" s="155" t="s">
        <v>15727</v>
      </c>
      <c r="J419" s="155">
        <v>220</v>
      </c>
      <c r="K419" s="155">
        <v>299</v>
      </c>
      <c r="L419" s="157">
        <v>151</v>
      </c>
      <c r="M419" s="152" t="s">
        <v>1289</v>
      </c>
    </row>
    <row r="420" spans="1:13" ht="17.7" customHeight="1">
      <c r="A420" s="155">
        <v>26019</v>
      </c>
      <c r="B420" s="155" t="s">
        <v>15728</v>
      </c>
      <c r="C420" s="155" t="s">
        <v>14039</v>
      </c>
      <c r="D420" s="156" t="s">
        <v>32279</v>
      </c>
      <c r="E420" s="155" t="s">
        <v>2032</v>
      </c>
      <c r="F420" s="155" t="s">
        <v>15729</v>
      </c>
      <c r="G420" s="155" t="s">
        <v>15534</v>
      </c>
      <c r="H420" s="155" t="s">
        <v>15642</v>
      </c>
      <c r="I420" s="155" t="s">
        <v>15730</v>
      </c>
      <c r="J420" s="155">
        <v>210</v>
      </c>
      <c r="K420" s="155">
        <v>218</v>
      </c>
      <c r="L420" s="157">
        <v>152</v>
      </c>
      <c r="M420" s="152" t="s">
        <v>1289</v>
      </c>
    </row>
    <row r="421" spans="1:13" ht="17.7" customHeight="1">
      <c r="A421" s="155">
        <v>23436</v>
      </c>
      <c r="B421" s="155" t="s">
        <v>15731</v>
      </c>
      <c r="C421" s="155" t="s">
        <v>14039</v>
      </c>
      <c r="D421" s="156" t="s">
        <v>32279</v>
      </c>
      <c r="E421" s="155" t="s">
        <v>2032</v>
      </c>
      <c r="F421" s="155" t="s">
        <v>15732</v>
      </c>
      <c r="G421" s="155" t="s">
        <v>15632</v>
      </c>
      <c r="H421" s="155" t="s">
        <v>15733</v>
      </c>
      <c r="I421" s="155" t="s">
        <v>15734</v>
      </c>
      <c r="J421" s="155">
        <v>210</v>
      </c>
      <c r="K421" s="155">
        <v>237</v>
      </c>
      <c r="L421" s="157">
        <v>153</v>
      </c>
      <c r="M421" s="152" t="s">
        <v>1289</v>
      </c>
    </row>
    <row r="422" spans="1:13" ht="17.7" customHeight="1">
      <c r="A422" s="155">
        <v>7883</v>
      </c>
      <c r="B422" s="155" t="s">
        <v>15735</v>
      </c>
      <c r="C422" s="155" t="s">
        <v>14039</v>
      </c>
      <c r="D422" s="156" t="s">
        <v>32279</v>
      </c>
      <c r="E422" s="155" t="s">
        <v>2032</v>
      </c>
      <c r="F422" s="155" t="s">
        <v>15736</v>
      </c>
      <c r="G422" s="155" t="s">
        <v>15737</v>
      </c>
      <c r="H422" s="155" t="s">
        <v>15738</v>
      </c>
      <c r="I422" s="155" t="s">
        <v>15739</v>
      </c>
      <c r="J422" s="155">
        <v>210</v>
      </c>
      <c r="K422" s="155">
        <v>294</v>
      </c>
      <c r="L422" s="157">
        <v>154</v>
      </c>
      <c r="M422" s="152" t="s">
        <v>1289</v>
      </c>
    </row>
    <row r="423" spans="1:13" ht="17.7" customHeight="1">
      <c r="A423" s="155">
        <v>25350</v>
      </c>
      <c r="B423" s="155" t="s">
        <v>15740</v>
      </c>
      <c r="C423" s="155" t="s">
        <v>14039</v>
      </c>
      <c r="D423" s="156" t="s">
        <v>32279</v>
      </c>
      <c r="E423" s="155" t="s">
        <v>2032</v>
      </c>
      <c r="F423" s="155" t="s">
        <v>15741</v>
      </c>
      <c r="G423" s="155" t="s">
        <v>15637</v>
      </c>
      <c r="H423" s="155" t="s">
        <v>15638</v>
      </c>
      <c r="I423" s="155" t="s">
        <v>15742</v>
      </c>
      <c r="J423" s="155">
        <v>210</v>
      </c>
      <c r="K423" s="155">
        <v>300</v>
      </c>
      <c r="L423" s="157">
        <v>155</v>
      </c>
      <c r="M423" s="152" t="s">
        <v>1289</v>
      </c>
    </row>
    <row r="424" spans="1:13" ht="17.7" customHeight="1">
      <c r="A424" s="155">
        <v>24982</v>
      </c>
      <c r="B424" s="155" t="s">
        <v>15743</v>
      </c>
      <c r="C424" s="155" t="s">
        <v>14039</v>
      </c>
      <c r="D424" s="156" t="s">
        <v>32279</v>
      </c>
      <c r="E424" s="155" t="s">
        <v>2032</v>
      </c>
      <c r="F424" s="155" t="s">
        <v>15744</v>
      </c>
      <c r="G424" s="155" t="s">
        <v>15745</v>
      </c>
      <c r="H424" s="155" t="s">
        <v>15746</v>
      </c>
      <c r="I424" s="155" t="s">
        <v>15747</v>
      </c>
      <c r="J424" s="155">
        <v>190</v>
      </c>
      <c r="K424" s="155">
        <v>108</v>
      </c>
      <c r="L424" s="157">
        <v>156</v>
      </c>
      <c r="M424" s="152" t="s">
        <v>1289</v>
      </c>
    </row>
    <row r="425" spans="1:13" ht="17.7" customHeight="1">
      <c r="A425" s="155">
        <v>25936</v>
      </c>
      <c r="B425" s="155" t="s">
        <v>15748</v>
      </c>
      <c r="C425" s="155" t="s">
        <v>14039</v>
      </c>
      <c r="D425" s="156" t="s">
        <v>32279</v>
      </c>
      <c r="E425" s="155" t="s">
        <v>2032</v>
      </c>
      <c r="F425" s="155" t="s">
        <v>15749</v>
      </c>
      <c r="G425" s="155" t="s">
        <v>15671</v>
      </c>
      <c r="H425" s="155" t="s">
        <v>15750</v>
      </c>
      <c r="I425" s="155" t="s">
        <v>15751</v>
      </c>
      <c r="J425" s="155">
        <v>190</v>
      </c>
      <c r="K425" s="155">
        <v>185</v>
      </c>
      <c r="L425" s="157">
        <v>157</v>
      </c>
      <c r="M425" s="152" t="s">
        <v>1289</v>
      </c>
    </row>
    <row r="426" spans="1:13" ht="17.7" customHeight="1">
      <c r="A426" s="155">
        <v>25877</v>
      </c>
      <c r="B426" s="155" t="s">
        <v>15752</v>
      </c>
      <c r="C426" s="155" t="s">
        <v>14039</v>
      </c>
      <c r="D426" s="156" t="s">
        <v>32279</v>
      </c>
      <c r="E426" s="155" t="s">
        <v>2032</v>
      </c>
      <c r="F426" s="155" t="s">
        <v>15753</v>
      </c>
      <c r="G426" s="155" t="s">
        <v>15600</v>
      </c>
      <c r="H426" s="155" t="s">
        <v>15601</v>
      </c>
      <c r="I426" s="155" t="s">
        <v>15754</v>
      </c>
      <c r="J426" s="155">
        <v>180</v>
      </c>
      <c r="K426" s="155">
        <v>154</v>
      </c>
      <c r="L426" s="157">
        <v>158</v>
      </c>
      <c r="M426" s="152" t="s">
        <v>1289</v>
      </c>
    </row>
    <row r="427" spans="1:13" ht="17.7" customHeight="1">
      <c r="A427" s="155">
        <v>25923</v>
      </c>
      <c r="B427" s="155" t="s">
        <v>15755</v>
      </c>
      <c r="C427" s="155" t="s">
        <v>14039</v>
      </c>
      <c r="D427" s="156" t="s">
        <v>32279</v>
      </c>
      <c r="E427" s="155" t="s">
        <v>2032</v>
      </c>
      <c r="F427" s="155" t="s">
        <v>15756</v>
      </c>
      <c r="G427" s="155" t="s">
        <v>15671</v>
      </c>
      <c r="H427" s="155" t="s">
        <v>15672</v>
      </c>
      <c r="I427" s="155" t="s">
        <v>15757</v>
      </c>
      <c r="J427" s="155">
        <v>180</v>
      </c>
      <c r="K427" s="155">
        <v>158</v>
      </c>
      <c r="L427" s="157">
        <v>159</v>
      </c>
      <c r="M427" s="152" t="s">
        <v>1289</v>
      </c>
    </row>
    <row r="428" spans="1:13" ht="17.7" customHeight="1">
      <c r="A428" s="155">
        <v>25038</v>
      </c>
      <c r="B428" s="155" t="s">
        <v>15758</v>
      </c>
      <c r="C428" s="155" t="s">
        <v>14039</v>
      </c>
      <c r="D428" s="156" t="s">
        <v>32279</v>
      </c>
      <c r="E428" s="155" t="s">
        <v>2032</v>
      </c>
      <c r="F428" s="155" t="s">
        <v>15759</v>
      </c>
      <c r="G428" s="155" t="s">
        <v>15436</v>
      </c>
      <c r="H428" s="155" t="s">
        <v>15437</v>
      </c>
      <c r="I428" s="155" t="s">
        <v>15760</v>
      </c>
      <c r="J428" s="155">
        <v>180</v>
      </c>
      <c r="K428" s="155">
        <v>210</v>
      </c>
      <c r="L428" s="157">
        <v>160</v>
      </c>
      <c r="M428" s="152" t="s">
        <v>1289</v>
      </c>
    </row>
    <row r="429" spans="1:13" ht="17.7" customHeight="1">
      <c r="A429" s="155">
        <v>25975</v>
      </c>
      <c r="B429" s="155" t="s">
        <v>15761</v>
      </c>
      <c r="C429" s="155" t="s">
        <v>14039</v>
      </c>
      <c r="D429" s="156" t="s">
        <v>32279</v>
      </c>
      <c r="E429" s="155" t="s">
        <v>2032</v>
      </c>
      <c r="F429" s="155" t="s">
        <v>15762</v>
      </c>
      <c r="G429" s="155" t="s">
        <v>1652</v>
      </c>
      <c r="H429" s="155" t="s">
        <v>15763</v>
      </c>
      <c r="I429" s="155" t="s">
        <v>15764</v>
      </c>
      <c r="J429" s="155">
        <v>180</v>
      </c>
      <c r="K429" s="155">
        <v>255</v>
      </c>
      <c r="L429" s="157">
        <v>161</v>
      </c>
      <c r="M429" s="152" t="s">
        <v>1289</v>
      </c>
    </row>
    <row r="430" spans="1:13" ht="17.7" customHeight="1">
      <c r="A430" s="155">
        <v>23249</v>
      </c>
      <c r="B430" s="155" t="s">
        <v>15765</v>
      </c>
      <c r="C430" s="155" t="s">
        <v>14039</v>
      </c>
      <c r="D430" s="156" t="s">
        <v>32279</v>
      </c>
      <c r="E430" s="155" t="s">
        <v>2032</v>
      </c>
      <c r="F430" s="155" t="s">
        <v>15766</v>
      </c>
      <c r="G430" s="155" t="s">
        <v>15767</v>
      </c>
      <c r="H430" s="155" t="s">
        <v>15768</v>
      </c>
      <c r="I430" s="155" t="s">
        <v>15769</v>
      </c>
      <c r="J430" s="155">
        <v>180</v>
      </c>
      <c r="K430" s="155">
        <v>277</v>
      </c>
      <c r="L430" s="157">
        <v>162</v>
      </c>
      <c r="M430" s="152" t="s">
        <v>1289</v>
      </c>
    </row>
    <row r="431" spans="1:13" ht="17.7" customHeight="1">
      <c r="A431" s="155">
        <v>25991</v>
      </c>
      <c r="B431" s="155" t="s">
        <v>15770</v>
      </c>
      <c r="C431" s="155" t="s">
        <v>14039</v>
      </c>
      <c r="D431" s="156" t="s">
        <v>32279</v>
      </c>
      <c r="E431" s="155" t="s">
        <v>2032</v>
      </c>
      <c r="F431" s="155" t="s">
        <v>15771</v>
      </c>
      <c r="G431" s="155" t="s">
        <v>15534</v>
      </c>
      <c r="H431" s="155" t="s">
        <v>15535</v>
      </c>
      <c r="I431" s="155" t="s">
        <v>15772</v>
      </c>
      <c r="J431" s="155">
        <v>180</v>
      </c>
      <c r="K431" s="155">
        <v>284</v>
      </c>
      <c r="L431" s="157">
        <v>163</v>
      </c>
      <c r="M431" s="152" t="s">
        <v>1289</v>
      </c>
    </row>
    <row r="432" spans="1:13" ht="17.7" customHeight="1">
      <c r="A432" s="155">
        <v>25121</v>
      </c>
      <c r="B432" s="155" t="s">
        <v>15773</v>
      </c>
      <c r="C432" s="155" t="s">
        <v>14039</v>
      </c>
      <c r="D432" s="156" t="s">
        <v>32279</v>
      </c>
      <c r="E432" s="155" t="s">
        <v>2032</v>
      </c>
      <c r="F432" s="155" t="s">
        <v>15774</v>
      </c>
      <c r="G432" s="155" t="s">
        <v>15775</v>
      </c>
      <c r="H432" s="155" t="s">
        <v>15776</v>
      </c>
      <c r="I432" s="155" t="s">
        <v>15777</v>
      </c>
      <c r="J432" s="155">
        <v>170</v>
      </c>
      <c r="K432" s="155">
        <v>223</v>
      </c>
      <c r="L432" s="157">
        <v>164</v>
      </c>
      <c r="M432" s="152" t="s">
        <v>1289</v>
      </c>
    </row>
    <row r="433" spans="1:13" ht="17.7" customHeight="1">
      <c r="A433" s="155">
        <v>25731</v>
      </c>
      <c r="B433" s="155" t="s">
        <v>15778</v>
      </c>
      <c r="C433" s="155" t="s">
        <v>14039</v>
      </c>
      <c r="D433" s="156" t="s">
        <v>32279</v>
      </c>
      <c r="E433" s="155" t="s">
        <v>2032</v>
      </c>
      <c r="F433" s="155" t="s">
        <v>15779</v>
      </c>
      <c r="G433" s="155" t="s">
        <v>15229</v>
      </c>
      <c r="H433" s="155" t="s">
        <v>15780</v>
      </c>
      <c r="I433" s="155" t="s">
        <v>15781</v>
      </c>
      <c r="J433" s="155">
        <v>170</v>
      </c>
      <c r="K433" s="155">
        <v>265</v>
      </c>
      <c r="L433" s="157">
        <v>165</v>
      </c>
      <c r="M433" s="152" t="s">
        <v>1289</v>
      </c>
    </row>
    <row r="434" spans="1:13" ht="17.7" customHeight="1">
      <c r="A434" s="155">
        <v>25660</v>
      </c>
      <c r="B434" s="155" t="s">
        <v>15782</v>
      </c>
      <c r="C434" s="155" t="s">
        <v>14039</v>
      </c>
      <c r="D434" s="156" t="s">
        <v>32279</v>
      </c>
      <c r="E434" s="155" t="s">
        <v>2032</v>
      </c>
      <c r="F434" s="155" t="s">
        <v>15454</v>
      </c>
      <c r="G434" s="155" t="s">
        <v>15454</v>
      </c>
      <c r="H434" s="155" t="s">
        <v>15455</v>
      </c>
      <c r="I434" s="155" t="s">
        <v>15783</v>
      </c>
      <c r="J434" s="155">
        <v>170</v>
      </c>
      <c r="K434" s="155">
        <v>273</v>
      </c>
      <c r="L434" s="157">
        <v>166</v>
      </c>
      <c r="M434" s="152" t="s">
        <v>1289</v>
      </c>
    </row>
    <row r="435" spans="1:13" ht="17.7" customHeight="1">
      <c r="A435" s="155">
        <v>25984</v>
      </c>
      <c r="B435" s="155" t="s">
        <v>15784</v>
      </c>
      <c r="C435" s="155" t="s">
        <v>14039</v>
      </c>
      <c r="D435" s="156" t="s">
        <v>32279</v>
      </c>
      <c r="E435" s="155" t="s">
        <v>2032</v>
      </c>
      <c r="F435" s="155" t="s">
        <v>15785</v>
      </c>
      <c r="G435" s="155" t="s">
        <v>1652</v>
      </c>
      <c r="H435" s="155" t="s">
        <v>15786</v>
      </c>
      <c r="I435" s="155" t="s">
        <v>1653</v>
      </c>
      <c r="J435" s="155">
        <v>160</v>
      </c>
      <c r="K435" s="155">
        <v>176</v>
      </c>
      <c r="L435" s="157">
        <v>167</v>
      </c>
      <c r="M435" s="152" t="s">
        <v>1289</v>
      </c>
    </row>
    <row r="436" spans="1:13" ht="17.7" customHeight="1">
      <c r="A436" s="155">
        <v>16467</v>
      </c>
      <c r="B436" s="155" t="s">
        <v>15787</v>
      </c>
      <c r="C436" s="155" t="s">
        <v>14039</v>
      </c>
      <c r="D436" s="156" t="s">
        <v>32279</v>
      </c>
      <c r="E436" s="155" t="s">
        <v>2032</v>
      </c>
      <c r="F436" s="155" t="s">
        <v>15788</v>
      </c>
      <c r="G436" s="155" t="s">
        <v>15637</v>
      </c>
      <c r="H436" s="155" t="s">
        <v>15695</v>
      </c>
      <c r="I436" s="155" t="s">
        <v>15789</v>
      </c>
      <c r="J436" s="155">
        <v>160</v>
      </c>
      <c r="K436" s="155">
        <v>300</v>
      </c>
      <c r="L436" s="157">
        <v>168</v>
      </c>
      <c r="M436" s="152" t="s">
        <v>1289</v>
      </c>
    </row>
    <row r="437" spans="1:13" ht="17.7" customHeight="1">
      <c r="A437" s="155">
        <v>25883</v>
      </c>
      <c r="B437" s="155" t="s">
        <v>15790</v>
      </c>
      <c r="C437" s="155" t="s">
        <v>14039</v>
      </c>
      <c r="D437" s="156" t="s">
        <v>32279</v>
      </c>
      <c r="E437" s="155" t="s">
        <v>2032</v>
      </c>
      <c r="F437" s="155" t="s">
        <v>15791</v>
      </c>
      <c r="G437" s="155" t="s">
        <v>15699</v>
      </c>
      <c r="H437" s="155" t="s">
        <v>20209</v>
      </c>
      <c r="I437" s="155" t="s">
        <v>15792</v>
      </c>
      <c r="J437" s="155">
        <v>150</v>
      </c>
      <c r="K437" s="155">
        <v>222</v>
      </c>
      <c r="L437" s="157">
        <v>169</v>
      </c>
      <c r="M437" s="152" t="s">
        <v>1289</v>
      </c>
    </row>
    <row r="438" spans="1:13" ht="17.7" customHeight="1">
      <c r="A438" s="155">
        <v>25836</v>
      </c>
      <c r="B438" s="155" t="s">
        <v>15793</v>
      </c>
      <c r="C438" s="155" t="s">
        <v>14039</v>
      </c>
      <c r="D438" s="156" t="s">
        <v>32279</v>
      </c>
      <c r="E438" s="155" t="s">
        <v>2032</v>
      </c>
      <c r="F438" s="155" t="s">
        <v>15794</v>
      </c>
      <c r="G438" s="155" t="s">
        <v>15380</v>
      </c>
      <c r="H438" s="155" t="s">
        <v>15795</v>
      </c>
      <c r="I438" s="155" t="s">
        <v>15796</v>
      </c>
      <c r="J438" s="155">
        <v>150</v>
      </c>
      <c r="K438" s="155">
        <v>271</v>
      </c>
      <c r="L438" s="157">
        <v>170</v>
      </c>
      <c r="M438" s="152" t="s">
        <v>1289</v>
      </c>
    </row>
    <row r="439" spans="1:13" ht="17.7" customHeight="1">
      <c r="A439" s="155">
        <v>9605</v>
      </c>
      <c r="B439" s="155" t="s">
        <v>15797</v>
      </c>
      <c r="C439" s="155" t="s">
        <v>14039</v>
      </c>
      <c r="D439" s="156" t="s">
        <v>32279</v>
      </c>
      <c r="E439" s="155" t="s">
        <v>2032</v>
      </c>
      <c r="F439" s="155" t="s">
        <v>15798</v>
      </c>
      <c r="G439" s="155" t="s">
        <v>15721</v>
      </c>
      <c r="H439" s="155" t="s">
        <v>15799</v>
      </c>
      <c r="I439" s="155" t="s">
        <v>15800</v>
      </c>
      <c r="J439" s="155">
        <v>150</v>
      </c>
      <c r="K439" s="155">
        <v>290</v>
      </c>
      <c r="L439" s="157">
        <v>171</v>
      </c>
      <c r="M439" s="152" t="s">
        <v>1289</v>
      </c>
    </row>
    <row r="440" spans="1:13" ht="17.7" customHeight="1">
      <c r="A440" s="155">
        <v>23414</v>
      </c>
      <c r="B440" s="155" t="s">
        <v>15801</v>
      </c>
      <c r="C440" s="155" t="s">
        <v>14039</v>
      </c>
      <c r="D440" s="156" t="s">
        <v>32279</v>
      </c>
      <c r="E440" s="155" t="s">
        <v>2032</v>
      </c>
      <c r="F440" s="155" t="s">
        <v>15802</v>
      </c>
      <c r="G440" s="155" t="s">
        <v>15632</v>
      </c>
      <c r="H440" s="155" t="s">
        <v>15733</v>
      </c>
      <c r="I440" s="155" t="s">
        <v>15803</v>
      </c>
      <c r="J440" s="155">
        <v>140</v>
      </c>
      <c r="K440" s="155">
        <v>217</v>
      </c>
      <c r="L440" s="157">
        <v>172</v>
      </c>
      <c r="M440" s="152" t="s">
        <v>1289</v>
      </c>
    </row>
    <row r="441" spans="1:13" ht="17.7" customHeight="1">
      <c r="A441" s="155">
        <v>25720</v>
      </c>
      <c r="B441" s="155" t="s">
        <v>15804</v>
      </c>
      <c r="C441" s="155" t="s">
        <v>14039</v>
      </c>
      <c r="D441" s="156" t="s">
        <v>32279</v>
      </c>
      <c r="E441" s="155" t="s">
        <v>2032</v>
      </c>
      <c r="F441" s="155" t="s">
        <v>15805</v>
      </c>
      <c r="G441" s="155" t="s">
        <v>15454</v>
      </c>
      <c r="H441" s="155" t="s">
        <v>15806</v>
      </c>
      <c r="I441" s="155" t="s">
        <v>15807</v>
      </c>
      <c r="J441" s="155">
        <v>140</v>
      </c>
      <c r="K441" s="155">
        <v>277</v>
      </c>
      <c r="L441" s="157">
        <v>173</v>
      </c>
      <c r="M441" s="152" t="s">
        <v>1289</v>
      </c>
    </row>
    <row r="442" spans="1:13" ht="17.7" customHeight="1">
      <c r="A442" s="155">
        <v>15916</v>
      </c>
      <c r="B442" s="155" t="s">
        <v>15808</v>
      </c>
      <c r="C442" s="155" t="s">
        <v>14039</v>
      </c>
      <c r="D442" s="156" t="s">
        <v>32279</v>
      </c>
      <c r="E442" s="155" t="s">
        <v>2032</v>
      </c>
      <c r="F442" s="155" t="s">
        <v>15809</v>
      </c>
      <c r="G442" s="155" t="s">
        <v>15420</v>
      </c>
      <c r="H442" s="155" t="s">
        <v>15810</v>
      </c>
      <c r="I442" s="155" t="s">
        <v>15811</v>
      </c>
      <c r="J442" s="155">
        <v>140</v>
      </c>
      <c r="K442" s="155">
        <v>295</v>
      </c>
      <c r="L442" s="157">
        <v>174</v>
      </c>
      <c r="M442" s="152" t="s">
        <v>1289</v>
      </c>
    </row>
    <row r="443" spans="1:13" ht="17.7" customHeight="1">
      <c r="A443" s="155">
        <v>24095</v>
      </c>
      <c r="B443" s="155" t="s">
        <v>15812</v>
      </c>
      <c r="C443" s="155" t="s">
        <v>14039</v>
      </c>
      <c r="D443" s="156" t="s">
        <v>32279</v>
      </c>
      <c r="E443" s="155" t="s">
        <v>2032</v>
      </c>
      <c r="F443" s="155" t="s">
        <v>15813</v>
      </c>
      <c r="G443" s="155" t="s">
        <v>15304</v>
      </c>
      <c r="H443" s="155" t="s">
        <v>15305</v>
      </c>
      <c r="I443" s="155" t="s">
        <v>15814</v>
      </c>
      <c r="J443" s="155">
        <v>140</v>
      </c>
      <c r="K443" s="155">
        <v>300</v>
      </c>
      <c r="L443" s="157">
        <v>175</v>
      </c>
      <c r="M443" s="152" t="s">
        <v>1289</v>
      </c>
    </row>
    <row r="444" spans="1:13" ht="17.7" customHeight="1">
      <c r="A444" s="155">
        <v>26388</v>
      </c>
      <c r="B444" s="155" t="s">
        <v>15815</v>
      </c>
      <c r="C444" s="155" t="s">
        <v>14039</v>
      </c>
      <c r="D444" s="156" t="s">
        <v>32279</v>
      </c>
      <c r="E444" s="155" t="s">
        <v>2032</v>
      </c>
      <c r="F444" s="155" t="s">
        <v>15816</v>
      </c>
      <c r="G444" s="155" t="s">
        <v>15496</v>
      </c>
      <c r="H444" s="155" t="s">
        <v>15497</v>
      </c>
      <c r="I444" s="155" t="s">
        <v>15817</v>
      </c>
      <c r="J444" s="155">
        <v>140</v>
      </c>
      <c r="K444" s="155">
        <v>300</v>
      </c>
      <c r="L444" s="157">
        <v>176</v>
      </c>
      <c r="M444" s="152" t="s">
        <v>1289</v>
      </c>
    </row>
    <row r="445" spans="1:13" ht="17.7" customHeight="1">
      <c r="A445" s="155">
        <v>25513</v>
      </c>
      <c r="B445" s="155" t="s">
        <v>15818</v>
      </c>
      <c r="C445" s="155" t="s">
        <v>14039</v>
      </c>
      <c r="D445" s="156" t="s">
        <v>32279</v>
      </c>
      <c r="E445" s="155" t="s">
        <v>2032</v>
      </c>
      <c r="F445" s="155" t="s">
        <v>15819</v>
      </c>
      <c r="G445" s="155" t="s">
        <v>15637</v>
      </c>
      <c r="H445" s="155" t="s">
        <v>15638</v>
      </c>
      <c r="I445" s="155" t="s">
        <v>15820</v>
      </c>
      <c r="J445" s="155">
        <v>140</v>
      </c>
      <c r="K445" s="155">
        <v>300</v>
      </c>
      <c r="L445" s="157">
        <v>177</v>
      </c>
      <c r="M445" s="152" t="s">
        <v>1289</v>
      </c>
    </row>
    <row r="446" spans="1:13" ht="17.7" customHeight="1">
      <c r="A446" s="155">
        <v>25705</v>
      </c>
      <c r="B446" s="155" t="s">
        <v>15821</v>
      </c>
      <c r="C446" s="155" t="s">
        <v>14039</v>
      </c>
      <c r="D446" s="156" t="s">
        <v>32279</v>
      </c>
      <c r="E446" s="155" t="s">
        <v>2032</v>
      </c>
      <c r="F446" s="155" t="s">
        <v>15822</v>
      </c>
      <c r="G446" s="155" t="s">
        <v>15454</v>
      </c>
      <c r="H446" s="155" t="s">
        <v>15552</v>
      </c>
      <c r="I446" s="155" t="s">
        <v>15823</v>
      </c>
      <c r="J446" s="155">
        <v>130</v>
      </c>
      <c r="K446" s="155">
        <v>245</v>
      </c>
      <c r="L446" s="157">
        <v>178</v>
      </c>
      <c r="M446" s="152" t="s">
        <v>1289</v>
      </c>
    </row>
    <row r="447" spans="1:13" ht="17.7" customHeight="1">
      <c r="A447" s="155">
        <v>9682</v>
      </c>
      <c r="B447" s="155" t="s">
        <v>15824</v>
      </c>
      <c r="C447" s="155" t="s">
        <v>14039</v>
      </c>
      <c r="D447" s="156" t="s">
        <v>32279</v>
      </c>
      <c r="E447" s="155" t="s">
        <v>2032</v>
      </c>
      <c r="F447" s="155" t="s">
        <v>15825</v>
      </c>
      <c r="G447" s="155" t="s">
        <v>15721</v>
      </c>
      <c r="H447" s="155" t="s">
        <v>15799</v>
      </c>
      <c r="I447" s="155" t="s">
        <v>20211</v>
      </c>
      <c r="J447" s="155">
        <v>130</v>
      </c>
      <c r="K447" s="155">
        <v>265</v>
      </c>
      <c r="L447" s="157">
        <v>179</v>
      </c>
      <c r="M447" s="152" t="s">
        <v>1289</v>
      </c>
    </row>
    <row r="448" spans="1:13" ht="17.7" customHeight="1">
      <c r="A448" s="155">
        <v>25556</v>
      </c>
      <c r="B448" s="155" t="s">
        <v>15826</v>
      </c>
      <c r="C448" s="155" t="s">
        <v>14039</v>
      </c>
      <c r="D448" s="156" t="s">
        <v>32279</v>
      </c>
      <c r="E448" s="155" t="s">
        <v>2032</v>
      </c>
      <c r="F448" s="155" t="s">
        <v>15827</v>
      </c>
      <c r="G448" s="155" t="s">
        <v>15454</v>
      </c>
      <c r="H448" s="155" t="s">
        <v>15567</v>
      </c>
      <c r="I448" s="155" t="s">
        <v>15828</v>
      </c>
      <c r="J448" s="155">
        <v>130</v>
      </c>
      <c r="K448" s="155">
        <v>283</v>
      </c>
      <c r="L448" s="157">
        <v>180</v>
      </c>
      <c r="M448" s="152" t="s">
        <v>1289</v>
      </c>
    </row>
    <row r="449" spans="1:13" ht="17.7" customHeight="1">
      <c r="A449" s="155">
        <v>10298</v>
      </c>
      <c r="B449" s="155" t="s">
        <v>15829</v>
      </c>
      <c r="C449" s="155" t="s">
        <v>14039</v>
      </c>
      <c r="D449" s="156" t="s">
        <v>32279</v>
      </c>
      <c r="E449" s="155" t="s">
        <v>2032</v>
      </c>
      <c r="F449" s="155" t="s">
        <v>15830</v>
      </c>
      <c r="G449" s="155" t="s">
        <v>15473</v>
      </c>
      <c r="H449" s="155" t="s">
        <v>15831</v>
      </c>
      <c r="I449" s="155" t="s">
        <v>15832</v>
      </c>
      <c r="J449" s="155">
        <v>130</v>
      </c>
      <c r="K449" s="155">
        <v>300</v>
      </c>
      <c r="L449" s="157">
        <v>181</v>
      </c>
      <c r="M449" s="152" t="s">
        <v>1289</v>
      </c>
    </row>
    <row r="450" spans="1:13" ht="17.7" customHeight="1">
      <c r="A450" s="155">
        <v>25889</v>
      </c>
      <c r="B450" s="155" t="s">
        <v>15833</v>
      </c>
      <c r="C450" s="155" t="s">
        <v>14039</v>
      </c>
      <c r="D450" s="156" t="s">
        <v>32279</v>
      </c>
      <c r="E450" s="155" t="s">
        <v>2032</v>
      </c>
      <c r="F450" s="155" t="s">
        <v>15834</v>
      </c>
      <c r="G450" s="155" t="s">
        <v>15835</v>
      </c>
      <c r="H450" s="155" t="s">
        <v>15836</v>
      </c>
      <c r="I450" s="155" t="s">
        <v>15837</v>
      </c>
      <c r="J450" s="155">
        <v>130</v>
      </c>
      <c r="K450" s="155">
        <v>300</v>
      </c>
      <c r="L450" s="157">
        <v>182</v>
      </c>
      <c r="M450" s="152" t="s">
        <v>1289</v>
      </c>
    </row>
    <row r="451" spans="1:13" ht="17.7" customHeight="1">
      <c r="A451" s="155">
        <v>26917</v>
      </c>
      <c r="B451" s="155" t="s">
        <v>15838</v>
      </c>
      <c r="C451" s="155" t="s">
        <v>14039</v>
      </c>
      <c r="D451" s="156" t="s">
        <v>32279</v>
      </c>
      <c r="E451" s="155" t="s">
        <v>2032</v>
      </c>
      <c r="F451" s="155" t="s">
        <v>15839</v>
      </c>
      <c r="G451" s="155" t="s">
        <v>15716</v>
      </c>
      <c r="H451" s="155" t="s">
        <v>15717</v>
      </c>
      <c r="I451" s="155" t="s">
        <v>15840</v>
      </c>
      <c r="J451" s="155">
        <v>120</v>
      </c>
      <c r="K451" s="155">
        <v>58</v>
      </c>
      <c r="L451" s="157">
        <v>183</v>
      </c>
      <c r="M451" s="152" t="s">
        <v>1289</v>
      </c>
    </row>
    <row r="452" spans="1:13" ht="17.7" customHeight="1">
      <c r="A452" s="155">
        <v>14744</v>
      </c>
      <c r="B452" s="155" t="s">
        <v>15841</v>
      </c>
      <c r="C452" s="155" t="s">
        <v>14039</v>
      </c>
      <c r="D452" s="156" t="s">
        <v>32279</v>
      </c>
      <c r="E452" s="155" t="s">
        <v>2032</v>
      </c>
      <c r="F452" s="155" t="s">
        <v>15842</v>
      </c>
      <c r="G452" s="155" t="s">
        <v>15843</v>
      </c>
      <c r="H452" s="155" t="s">
        <v>15844</v>
      </c>
      <c r="I452" s="155" t="s">
        <v>15845</v>
      </c>
      <c r="J452" s="155">
        <v>120</v>
      </c>
      <c r="K452" s="155">
        <v>230</v>
      </c>
      <c r="L452" s="157">
        <v>184</v>
      </c>
      <c r="M452" s="152" t="s">
        <v>1289</v>
      </c>
    </row>
    <row r="453" spans="1:13" ht="17.7" customHeight="1">
      <c r="A453" s="155">
        <v>9669</v>
      </c>
      <c r="B453" s="155" t="s">
        <v>15846</v>
      </c>
      <c r="C453" s="155" t="s">
        <v>14039</v>
      </c>
      <c r="D453" s="156" t="s">
        <v>32279</v>
      </c>
      <c r="E453" s="155" t="s">
        <v>2032</v>
      </c>
      <c r="F453" s="155" t="s">
        <v>15847</v>
      </c>
      <c r="G453" s="155" t="s">
        <v>15721</v>
      </c>
      <c r="H453" s="155" t="s">
        <v>15722</v>
      </c>
      <c r="I453" s="155" t="s">
        <v>15848</v>
      </c>
      <c r="J453" s="155">
        <v>120</v>
      </c>
      <c r="K453" s="155">
        <v>284</v>
      </c>
      <c r="L453" s="157">
        <v>185</v>
      </c>
      <c r="M453" s="152" t="s">
        <v>1289</v>
      </c>
    </row>
    <row r="454" spans="1:13" ht="17.7" customHeight="1">
      <c r="A454" s="155">
        <v>23753</v>
      </c>
      <c r="B454" s="155" t="s">
        <v>15849</v>
      </c>
      <c r="C454" s="155" t="s">
        <v>14039</v>
      </c>
      <c r="D454" s="156" t="s">
        <v>32279</v>
      </c>
      <c r="E454" s="155" t="s">
        <v>2032</v>
      </c>
      <c r="F454" s="155" t="s">
        <v>15850</v>
      </c>
      <c r="G454" s="155" t="s">
        <v>15465</v>
      </c>
      <c r="H454" s="155" t="s">
        <v>15662</v>
      </c>
      <c r="I454" s="155" t="s">
        <v>15851</v>
      </c>
      <c r="J454" s="155">
        <v>120</v>
      </c>
      <c r="K454" s="155">
        <v>298</v>
      </c>
      <c r="L454" s="157">
        <v>186</v>
      </c>
      <c r="M454" s="152" t="s">
        <v>1289</v>
      </c>
    </row>
    <row r="455" spans="1:13" ht="17.7" customHeight="1">
      <c r="A455" s="155">
        <v>23059</v>
      </c>
      <c r="B455" s="155" t="s">
        <v>15852</v>
      </c>
      <c r="C455" s="155" t="s">
        <v>14039</v>
      </c>
      <c r="D455" s="156" t="s">
        <v>32279</v>
      </c>
      <c r="E455" s="155" t="s">
        <v>2032</v>
      </c>
      <c r="F455" s="155" t="s">
        <v>15853</v>
      </c>
      <c r="G455" s="155" t="s">
        <v>15854</v>
      </c>
      <c r="H455" s="155" t="s">
        <v>15855</v>
      </c>
      <c r="I455" s="155" t="s">
        <v>15856</v>
      </c>
      <c r="J455" s="155">
        <v>120</v>
      </c>
      <c r="K455" s="155">
        <v>300</v>
      </c>
      <c r="L455" s="157">
        <v>187</v>
      </c>
      <c r="M455" s="152" t="s">
        <v>1289</v>
      </c>
    </row>
    <row r="456" spans="1:13" ht="17.7" customHeight="1">
      <c r="A456" s="155">
        <v>23392</v>
      </c>
      <c r="B456" s="155" t="s">
        <v>15857</v>
      </c>
      <c r="C456" s="155" t="s">
        <v>14039</v>
      </c>
      <c r="D456" s="156" t="s">
        <v>32279</v>
      </c>
      <c r="E456" s="155" t="s">
        <v>2032</v>
      </c>
      <c r="F456" s="155" t="s">
        <v>15858</v>
      </c>
      <c r="G456" s="155" t="s">
        <v>15632</v>
      </c>
      <c r="H456" s="155" t="s">
        <v>15859</v>
      </c>
      <c r="I456" s="155" t="s">
        <v>15860</v>
      </c>
      <c r="J456" s="155">
        <v>110</v>
      </c>
      <c r="K456" s="155">
        <v>28</v>
      </c>
      <c r="L456" s="157">
        <v>188</v>
      </c>
      <c r="M456" s="152" t="s">
        <v>1289</v>
      </c>
    </row>
    <row r="457" spans="1:13" ht="17.7" customHeight="1">
      <c r="A457" s="155">
        <v>23421</v>
      </c>
      <c r="B457" s="155" t="s">
        <v>15861</v>
      </c>
      <c r="C457" s="155" t="s">
        <v>14039</v>
      </c>
      <c r="D457" s="156" t="s">
        <v>32279</v>
      </c>
      <c r="E457" s="155" t="s">
        <v>2032</v>
      </c>
      <c r="F457" s="155" t="s">
        <v>15465</v>
      </c>
      <c r="G457" s="155" t="s">
        <v>15465</v>
      </c>
      <c r="H457" s="155" t="s">
        <v>15862</v>
      </c>
      <c r="I457" s="155" t="s">
        <v>15863</v>
      </c>
      <c r="J457" s="155">
        <v>110</v>
      </c>
      <c r="K457" s="155">
        <v>52</v>
      </c>
      <c r="L457" s="157">
        <v>189</v>
      </c>
      <c r="M457" s="152" t="s">
        <v>1289</v>
      </c>
    </row>
    <row r="458" spans="1:13" ht="17.7" customHeight="1">
      <c r="A458" s="155">
        <v>23649</v>
      </c>
      <c r="B458" s="155" t="s">
        <v>15864</v>
      </c>
      <c r="C458" s="155" t="s">
        <v>14039</v>
      </c>
      <c r="D458" s="156" t="s">
        <v>32279</v>
      </c>
      <c r="E458" s="155" t="s">
        <v>2032</v>
      </c>
      <c r="F458" s="155" t="s">
        <v>15865</v>
      </c>
      <c r="G458" s="155" t="s">
        <v>15865</v>
      </c>
      <c r="H458" s="155" t="s">
        <v>15866</v>
      </c>
      <c r="I458" s="155" t="s">
        <v>15867</v>
      </c>
      <c r="J458" s="155">
        <v>110</v>
      </c>
      <c r="K458" s="155">
        <v>142</v>
      </c>
      <c r="L458" s="157">
        <v>190</v>
      </c>
      <c r="M458" s="152" t="s">
        <v>1289</v>
      </c>
    </row>
    <row r="459" spans="1:13" ht="17.7" customHeight="1">
      <c r="A459" s="155">
        <v>25819</v>
      </c>
      <c r="B459" s="155" t="s">
        <v>15868</v>
      </c>
      <c r="C459" s="155" t="s">
        <v>14039</v>
      </c>
      <c r="D459" s="156" t="s">
        <v>32279</v>
      </c>
      <c r="E459" s="155" t="s">
        <v>2032</v>
      </c>
      <c r="F459" s="155" t="s">
        <v>15869</v>
      </c>
      <c r="G459" s="155" t="s">
        <v>15870</v>
      </c>
      <c r="H459" s="155" t="s">
        <v>15871</v>
      </c>
      <c r="I459" s="155" t="s">
        <v>15872</v>
      </c>
      <c r="J459" s="155">
        <v>110</v>
      </c>
      <c r="K459" s="155">
        <v>285</v>
      </c>
      <c r="L459" s="157">
        <v>191</v>
      </c>
      <c r="M459" s="152" t="s">
        <v>1289</v>
      </c>
    </row>
    <row r="460" spans="1:13" ht="17.7" customHeight="1">
      <c r="A460" s="155">
        <v>10073</v>
      </c>
      <c r="B460" s="155" t="s">
        <v>15873</v>
      </c>
      <c r="C460" s="155" t="s">
        <v>14039</v>
      </c>
      <c r="D460" s="156" t="s">
        <v>32279</v>
      </c>
      <c r="E460" s="155" t="s">
        <v>2032</v>
      </c>
      <c r="F460" s="155" t="s">
        <v>15874</v>
      </c>
      <c r="G460" s="155" t="s">
        <v>15875</v>
      </c>
      <c r="H460" s="155" t="s">
        <v>15876</v>
      </c>
      <c r="I460" s="155" t="s">
        <v>15877</v>
      </c>
      <c r="J460" s="155">
        <v>100</v>
      </c>
      <c r="K460" s="155">
        <v>101</v>
      </c>
      <c r="L460" s="157">
        <v>192</v>
      </c>
      <c r="M460" s="152" t="s">
        <v>1289</v>
      </c>
    </row>
    <row r="461" spans="1:13" ht="17.7" customHeight="1">
      <c r="A461" s="155">
        <v>25029</v>
      </c>
      <c r="B461" s="155" t="s">
        <v>15878</v>
      </c>
      <c r="C461" s="155" t="s">
        <v>14039</v>
      </c>
      <c r="D461" s="156" t="s">
        <v>32279</v>
      </c>
      <c r="E461" s="155" t="s">
        <v>2032</v>
      </c>
      <c r="F461" s="155" t="s">
        <v>15879</v>
      </c>
      <c r="G461" s="155" t="s">
        <v>15880</v>
      </c>
      <c r="H461" s="155" t="s">
        <v>15881</v>
      </c>
      <c r="I461" s="155" t="s">
        <v>15882</v>
      </c>
      <c r="J461" s="155">
        <v>90</v>
      </c>
      <c r="K461" s="155">
        <v>119</v>
      </c>
      <c r="L461" s="157">
        <v>193</v>
      </c>
      <c r="M461" s="152" t="s">
        <v>1289</v>
      </c>
    </row>
    <row r="462" spans="1:13" ht="17.7" customHeight="1">
      <c r="A462" s="155">
        <v>27042</v>
      </c>
      <c r="B462" s="155" t="s">
        <v>15883</v>
      </c>
      <c r="C462" s="155" t="s">
        <v>14039</v>
      </c>
      <c r="D462" s="156" t="s">
        <v>32279</v>
      </c>
      <c r="E462" s="155" t="s">
        <v>2032</v>
      </c>
      <c r="F462" s="155" t="s">
        <v>15884</v>
      </c>
      <c r="G462" s="155" t="s">
        <v>15521</v>
      </c>
      <c r="H462" s="155" t="s">
        <v>15522</v>
      </c>
      <c r="I462" s="155" t="s">
        <v>15885</v>
      </c>
      <c r="J462" s="155">
        <v>90</v>
      </c>
      <c r="K462" s="155">
        <v>140</v>
      </c>
      <c r="L462" s="157">
        <v>194</v>
      </c>
      <c r="M462" s="152" t="s">
        <v>1289</v>
      </c>
    </row>
    <row r="463" spans="1:13" ht="17.7" customHeight="1">
      <c r="A463" s="155">
        <v>23700</v>
      </c>
      <c r="B463" s="155" t="s">
        <v>15886</v>
      </c>
      <c r="C463" s="155" t="s">
        <v>14039</v>
      </c>
      <c r="D463" s="156" t="s">
        <v>32279</v>
      </c>
      <c r="E463" s="155" t="s">
        <v>2032</v>
      </c>
      <c r="F463" s="155" t="s">
        <v>15887</v>
      </c>
      <c r="G463" s="155" t="s">
        <v>15465</v>
      </c>
      <c r="H463" s="155" t="s">
        <v>15691</v>
      </c>
      <c r="I463" s="155" t="s">
        <v>15888</v>
      </c>
      <c r="J463" s="155">
        <v>90</v>
      </c>
      <c r="K463" s="155">
        <v>196</v>
      </c>
      <c r="L463" s="157">
        <v>195</v>
      </c>
      <c r="M463" s="152" t="s">
        <v>1289</v>
      </c>
    </row>
    <row r="464" spans="1:13" ht="17.7" customHeight="1">
      <c r="A464" s="155">
        <v>23538</v>
      </c>
      <c r="B464" s="155" t="s">
        <v>15889</v>
      </c>
      <c r="C464" s="155" t="s">
        <v>14039</v>
      </c>
      <c r="D464" s="156" t="s">
        <v>32279</v>
      </c>
      <c r="E464" s="155" t="s">
        <v>2032</v>
      </c>
      <c r="F464" s="155" t="s">
        <v>15890</v>
      </c>
      <c r="G464" s="155" t="s">
        <v>15465</v>
      </c>
      <c r="H464" s="155" t="s">
        <v>15862</v>
      </c>
      <c r="I464" s="155" t="s">
        <v>15891</v>
      </c>
      <c r="J464" s="155">
        <v>90</v>
      </c>
      <c r="K464" s="155">
        <v>216</v>
      </c>
      <c r="L464" s="157">
        <v>196</v>
      </c>
      <c r="M464" s="152" t="s">
        <v>1289</v>
      </c>
    </row>
    <row r="465" spans="1:13" ht="17.7" customHeight="1">
      <c r="A465" s="155">
        <v>25464</v>
      </c>
      <c r="B465" s="155" t="s">
        <v>15892</v>
      </c>
      <c r="C465" s="155" t="s">
        <v>14039</v>
      </c>
      <c r="D465" s="156" t="s">
        <v>32279</v>
      </c>
      <c r="E465" s="155" t="s">
        <v>2032</v>
      </c>
      <c r="F465" s="155" t="s">
        <v>15893</v>
      </c>
      <c r="G465" s="155" t="s">
        <v>15894</v>
      </c>
      <c r="H465" s="155" t="s">
        <v>15895</v>
      </c>
      <c r="I465" s="155" t="s">
        <v>15896</v>
      </c>
      <c r="J465" s="155">
        <v>90</v>
      </c>
      <c r="K465" s="155">
        <v>291</v>
      </c>
      <c r="L465" s="157">
        <v>197</v>
      </c>
      <c r="M465" s="152" t="s">
        <v>1289</v>
      </c>
    </row>
    <row r="466" spans="1:13" ht="17.7" customHeight="1">
      <c r="A466" s="155">
        <v>26276</v>
      </c>
      <c r="B466" s="155" t="s">
        <v>15897</v>
      </c>
      <c r="C466" s="155" t="s">
        <v>14039</v>
      </c>
      <c r="D466" s="156" t="s">
        <v>32279</v>
      </c>
      <c r="E466" s="155" t="s">
        <v>2032</v>
      </c>
      <c r="F466" s="155" t="s">
        <v>15898</v>
      </c>
      <c r="G466" s="155" t="s">
        <v>15428</v>
      </c>
      <c r="H466" s="155" t="s">
        <v>15429</v>
      </c>
      <c r="I466" s="155" t="s">
        <v>15899</v>
      </c>
      <c r="J466" s="155">
        <v>80</v>
      </c>
      <c r="K466" s="155">
        <v>148</v>
      </c>
      <c r="L466" s="157">
        <v>198</v>
      </c>
      <c r="M466" s="152" t="s">
        <v>1289</v>
      </c>
    </row>
    <row r="467" spans="1:13" ht="17.7" customHeight="1">
      <c r="A467" s="155">
        <v>26742</v>
      </c>
      <c r="B467" s="155" t="s">
        <v>15900</v>
      </c>
      <c r="C467" s="155" t="s">
        <v>14039</v>
      </c>
      <c r="D467" s="156" t="s">
        <v>32279</v>
      </c>
      <c r="E467" s="155" t="s">
        <v>2032</v>
      </c>
      <c r="F467" s="155" t="s">
        <v>15901</v>
      </c>
      <c r="G467" s="155" t="s">
        <v>15637</v>
      </c>
      <c r="H467" s="155" t="s">
        <v>15695</v>
      </c>
      <c r="I467" s="155" t="s">
        <v>15902</v>
      </c>
      <c r="J467" s="155">
        <v>80</v>
      </c>
      <c r="K467" s="155">
        <v>190</v>
      </c>
      <c r="L467" s="157">
        <v>199</v>
      </c>
      <c r="M467" s="152" t="s">
        <v>1289</v>
      </c>
    </row>
    <row r="468" spans="1:13" ht="17.7" customHeight="1">
      <c r="A468" s="155">
        <v>23401</v>
      </c>
      <c r="B468" s="155" t="s">
        <v>15903</v>
      </c>
      <c r="C468" s="155" t="s">
        <v>14039</v>
      </c>
      <c r="D468" s="156" t="s">
        <v>32279</v>
      </c>
      <c r="E468" s="155" t="s">
        <v>2032</v>
      </c>
      <c r="F468" s="155" t="s">
        <v>15904</v>
      </c>
      <c r="G468" s="155" t="s">
        <v>15632</v>
      </c>
      <c r="H468" s="155" t="s">
        <v>15905</v>
      </c>
      <c r="I468" s="155" t="s">
        <v>15906</v>
      </c>
      <c r="J468" s="155">
        <v>80</v>
      </c>
      <c r="K468" s="155">
        <v>207</v>
      </c>
      <c r="L468" s="157">
        <v>200</v>
      </c>
      <c r="M468" s="152" t="s">
        <v>1289</v>
      </c>
    </row>
    <row r="469" spans="1:13" ht="17.7" customHeight="1">
      <c r="A469" s="155">
        <v>24571</v>
      </c>
      <c r="B469" s="155" t="s">
        <v>15907</v>
      </c>
      <c r="C469" s="155" t="s">
        <v>14039</v>
      </c>
      <c r="D469" s="156" t="s">
        <v>32279</v>
      </c>
      <c r="E469" s="155" t="s">
        <v>2032</v>
      </c>
      <c r="F469" s="155" t="s">
        <v>15908</v>
      </c>
      <c r="G469" s="155" t="s">
        <v>8160</v>
      </c>
      <c r="H469" s="155" t="s">
        <v>15909</v>
      </c>
      <c r="I469" s="155" t="s">
        <v>15910</v>
      </c>
      <c r="J469" s="155">
        <v>80</v>
      </c>
      <c r="K469" s="155">
        <v>241</v>
      </c>
      <c r="L469" s="157">
        <v>201</v>
      </c>
      <c r="M469" s="152" t="s">
        <v>1289</v>
      </c>
    </row>
    <row r="470" spans="1:13" ht="17.7" customHeight="1">
      <c r="A470" s="155">
        <v>25478</v>
      </c>
      <c r="B470" s="155" t="s">
        <v>15911</v>
      </c>
      <c r="C470" s="155" t="s">
        <v>14039</v>
      </c>
      <c r="D470" s="156" t="s">
        <v>32279</v>
      </c>
      <c r="E470" s="155" t="s">
        <v>2032</v>
      </c>
      <c r="F470" s="155" t="s">
        <v>15912</v>
      </c>
      <c r="G470" s="155" t="s">
        <v>15894</v>
      </c>
      <c r="H470" s="155" t="s">
        <v>15913</v>
      </c>
      <c r="I470" s="155" t="s">
        <v>15914</v>
      </c>
      <c r="J470" s="155">
        <v>80</v>
      </c>
      <c r="K470" s="155">
        <v>300</v>
      </c>
      <c r="L470" s="157">
        <v>202</v>
      </c>
      <c r="M470" s="152" t="s">
        <v>1289</v>
      </c>
    </row>
    <row r="471" spans="1:13" ht="17.7" customHeight="1">
      <c r="A471" s="155">
        <v>23051</v>
      </c>
      <c r="B471" s="155" t="s">
        <v>15915</v>
      </c>
      <c r="C471" s="155" t="s">
        <v>14039</v>
      </c>
      <c r="D471" s="156" t="s">
        <v>32279</v>
      </c>
      <c r="E471" s="155" t="s">
        <v>2032</v>
      </c>
      <c r="F471" s="155" t="s">
        <v>15916</v>
      </c>
      <c r="G471" s="155" t="s">
        <v>15632</v>
      </c>
      <c r="H471" s="155" t="s">
        <v>15859</v>
      </c>
      <c r="I471" s="155" t="s">
        <v>15917</v>
      </c>
      <c r="J471" s="155">
        <v>70</v>
      </c>
      <c r="K471" s="155">
        <v>140</v>
      </c>
      <c r="L471" s="157">
        <v>203</v>
      </c>
      <c r="M471" s="152" t="s">
        <v>1289</v>
      </c>
    </row>
    <row r="472" spans="1:13" ht="17.7" customHeight="1">
      <c r="A472" s="155">
        <v>24615</v>
      </c>
      <c r="B472" s="155" t="s">
        <v>15918</v>
      </c>
      <c r="C472" s="155" t="s">
        <v>14039</v>
      </c>
      <c r="D472" s="156" t="s">
        <v>32279</v>
      </c>
      <c r="E472" s="155" t="s">
        <v>2032</v>
      </c>
      <c r="F472" s="155" t="s">
        <v>15919</v>
      </c>
      <c r="G472" s="155" t="s">
        <v>15253</v>
      </c>
      <c r="H472" s="155" t="s">
        <v>15254</v>
      </c>
      <c r="I472" s="155" t="s">
        <v>15920</v>
      </c>
      <c r="J472" s="155">
        <v>70</v>
      </c>
      <c r="K472" s="155">
        <v>141</v>
      </c>
      <c r="L472" s="157">
        <v>204</v>
      </c>
      <c r="M472" s="152" t="s">
        <v>1289</v>
      </c>
    </row>
    <row r="473" spans="1:13" ht="17.7" customHeight="1">
      <c r="A473" s="155">
        <v>23120</v>
      </c>
      <c r="B473" s="155" t="s">
        <v>15921</v>
      </c>
      <c r="C473" s="155" t="s">
        <v>14039</v>
      </c>
      <c r="D473" s="156" t="s">
        <v>32279</v>
      </c>
      <c r="E473" s="155" t="s">
        <v>2032</v>
      </c>
      <c r="F473" s="155" t="s">
        <v>15922</v>
      </c>
      <c r="G473" s="155" t="s">
        <v>15854</v>
      </c>
      <c r="H473" s="155" t="s">
        <v>15923</v>
      </c>
      <c r="I473" s="155" t="s">
        <v>15924</v>
      </c>
      <c r="J473" s="155">
        <v>70</v>
      </c>
      <c r="K473" s="155">
        <v>300</v>
      </c>
      <c r="L473" s="157">
        <v>205</v>
      </c>
      <c r="M473" s="152" t="s">
        <v>1289</v>
      </c>
    </row>
    <row r="474" spans="1:13" ht="17.7" customHeight="1">
      <c r="A474" s="155">
        <v>25378</v>
      </c>
      <c r="B474" s="155" t="s">
        <v>15925</v>
      </c>
      <c r="C474" s="155" t="s">
        <v>14039</v>
      </c>
      <c r="D474" s="156" t="s">
        <v>32279</v>
      </c>
      <c r="E474" s="155" t="s">
        <v>2032</v>
      </c>
      <c r="F474" s="155" t="s">
        <v>15926</v>
      </c>
      <c r="G474" s="155" t="s">
        <v>15775</v>
      </c>
      <c r="H474" s="155" t="s">
        <v>15927</v>
      </c>
      <c r="I474" s="155" t="s">
        <v>20212</v>
      </c>
      <c r="J474" s="155">
        <v>61</v>
      </c>
      <c r="K474" s="155">
        <v>300</v>
      </c>
      <c r="L474" s="157">
        <v>206</v>
      </c>
      <c r="M474" s="152" t="s">
        <v>1289</v>
      </c>
    </row>
    <row r="475" spans="1:13" ht="17.7" customHeight="1">
      <c r="A475" s="155">
        <v>22923</v>
      </c>
      <c r="B475" s="155" t="s">
        <v>15928</v>
      </c>
      <c r="C475" s="155" t="s">
        <v>14039</v>
      </c>
      <c r="D475" s="156" t="s">
        <v>32279</v>
      </c>
      <c r="E475" s="155" t="s">
        <v>2032</v>
      </c>
      <c r="F475" s="155" t="s">
        <v>15929</v>
      </c>
      <c r="G475" s="155" t="s">
        <v>15632</v>
      </c>
      <c r="H475" s="155" t="s">
        <v>15905</v>
      </c>
      <c r="I475" s="155" t="s">
        <v>15930</v>
      </c>
      <c r="J475" s="155">
        <v>60</v>
      </c>
      <c r="K475" s="155">
        <v>77</v>
      </c>
      <c r="L475" s="157">
        <v>207</v>
      </c>
      <c r="M475" s="152" t="s">
        <v>1289</v>
      </c>
    </row>
    <row r="476" spans="1:13" ht="17.7" customHeight="1">
      <c r="A476" s="155">
        <v>14902</v>
      </c>
      <c r="B476" s="155" t="s">
        <v>15931</v>
      </c>
      <c r="C476" s="155" t="s">
        <v>14039</v>
      </c>
      <c r="D476" s="156" t="s">
        <v>32279</v>
      </c>
      <c r="E476" s="155" t="s">
        <v>2032</v>
      </c>
      <c r="F476" s="155" t="s">
        <v>15932</v>
      </c>
      <c r="G476" s="155" t="s">
        <v>15933</v>
      </c>
      <c r="H476" s="155" t="s">
        <v>15934</v>
      </c>
      <c r="I476" s="155" t="s">
        <v>15935</v>
      </c>
      <c r="J476" s="155">
        <v>60</v>
      </c>
      <c r="K476" s="155">
        <v>150</v>
      </c>
      <c r="L476" s="157">
        <v>208</v>
      </c>
      <c r="M476" s="152" t="s">
        <v>1289</v>
      </c>
    </row>
    <row r="477" spans="1:13" ht="17.7" customHeight="1">
      <c r="A477" s="155">
        <v>25103</v>
      </c>
      <c r="B477" s="155" t="s">
        <v>15936</v>
      </c>
      <c r="C477" s="155" t="s">
        <v>14039</v>
      </c>
      <c r="D477" s="156" t="s">
        <v>32279</v>
      </c>
      <c r="E477" s="155" t="s">
        <v>2032</v>
      </c>
      <c r="F477" s="155" t="s">
        <v>15937</v>
      </c>
      <c r="G477" s="155" t="s">
        <v>15465</v>
      </c>
      <c r="H477" s="155" t="s">
        <v>15938</v>
      </c>
      <c r="I477" s="155" t="s">
        <v>15939</v>
      </c>
      <c r="J477" s="155">
        <v>50</v>
      </c>
      <c r="K477" s="155">
        <v>116</v>
      </c>
      <c r="L477" s="157">
        <v>209</v>
      </c>
      <c r="M477" s="152" t="s">
        <v>1289</v>
      </c>
    </row>
    <row r="478" spans="1:13" ht="17.7" customHeight="1">
      <c r="A478" s="155">
        <v>25073</v>
      </c>
      <c r="B478" s="155" t="s">
        <v>15940</v>
      </c>
      <c r="C478" s="155" t="s">
        <v>14039</v>
      </c>
      <c r="D478" s="156" t="s">
        <v>32279</v>
      </c>
      <c r="E478" s="155" t="s">
        <v>2032</v>
      </c>
      <c r="F478" s="155" t="s">
        <v>15941</v>
      </c>
      <c r="G478" s="155" t="s">
        <v>15465</v>
      </c>
      <c r="H478" s="155" t="s">
        <v>15942</v>
      </c>
      <c r="I478" s="155" t="s">
        <v>15943</v>
      </c>
      <c r="J478" s="155">
        <v>40</v>
      </c>
      <c r="K478" s="155">
        <v>300</v>
      </c>
      <c r="L478" s="157">
        <v>210</v>
      </c>
      <c r="M478" s="152" t="s">
        <v>1289</v>
      </c>
    </row>
    <row r="479" spans="1:13" ht="17.7" customHeight="1">
      <c r="A479" s="155">
        <v>25978</v>
      </c>
      <c r="B479" s="155" t="s">
        <v>15944</v>
      </c>
      <c r="C479" s="155" t="s">
        <v>14039</v>
      </c>
      <c r="D479" s="156" t="s">
        <v>32279</v>
      </c>
      <c r="E479" s="155" t="s">
        <v>2032</v>
      </c>
      <c r="F479" s="155" t="s">
        <v>15945</v>
      </c>
      <c r="G479" s="155" t="s">
        <v>1652</v>
      </c>
      <c r="H479" s="155" t="s">
        <v>15946</v>
      </c>
      <c r="I479" s="155" t="s">
        <v>20213</v>
      </c>
      <c r="J479" s="155">
        <v>20</v>
      </c>
      <c r="K479" s="155">
        <v>179</v>
      </c>
      <c r="L479" s="157">
        <v>211</v>
      </c>
      <c r="M479" s="152" t="s">
        <v>1289</v>
      </c>
    </row>
    <row r="480" spans="1:13" ht="17.7" customHeight="1">
      <c r="A480" s="155">
        <v>22758</v>
      </c>
      <c r="B480" s="155" t="s">
        <v>15947</v>
      </c>
      <c r="C480" s="155" t="s">
        <v>14039</v>
      </c>
      <c r="D480" s="156" t="s">
        <v>32279</v>
      </c>
      <c r="E480" s="155" t="s">
        <v>2032</v>
      </c>
      <c r="F480" s="155" t="s">
        <v>20214</v>
      </c>
      <c r="G480" s="155" t="s">
        <v>15632</v>
      </c>
      <c r="H480" s="155" t="s">
        <v>15633</v>
      </c>
      <c r="I480" s="155" t="s">
        <v>20215</v>
      </c>
      <c r="J480" s="155">
        <v>20</v>
      </c>
      <c r="K480" s="155">
        <v>247</v>
      </c>
      <c r="L480" s="157">
        <v>212</v>
      </c>
      <c r="M480" s="152" t="s">
        <v>1289</v>
      </c>
    </row>
    <row r="481" spans="1:13" ht="17.7" customHeight="1">
      <c r="A481" s="155">
        <v>25607</v>
      </c>
      <c r="B481" s="155" t="s">
        <v>15948</v>
      </c>
      <c r="C481" s="155" t="s">
        <v>14039</v>
      </c>
      <c r="D481" s="156" t="s">
        <v>32279</v>
      </c>
      <c r="E481" s="155" t="s">
        <v>2032</v>
      </c>
      <c r="F481" s="155" t="s">
        <v>15949</v>
      </c>
      <c r="G481" s="155" t="s">
        <v>15950</v>
      </c>
      <c r="H481" s="155" t="s">
        <v>15951</v>
      </c>
      <c r="I481" s="155" t="s">
        <v>15952</v>
      </c>
      <c r="J481" s="155">
        <v>20</v>
      </c>
      <c r="K481" s="155">
        <v>296</v>
      </c>
      <c r="L481" s="157">
        <v>213</v>
      </c>
      <c r="M481" s="152" t="s">
        <v>1289</v>
      </c>
    </row>
    <row r="482" spans="1:13" ht="17.7" customHeight="1">
      <c r="A482" s="155">
        <v>24785</v>
      </c>
      <c r="B482" s="155" t="s">
        <v>15953</v>
      </c>
      <c r="C482" s="155" t="s">
        <v>14039</v>
      </c>
      <c r="D482" s="156" t="s">
        <v>32279</v>
      </c>
      <c r="E482" s="155" t="s">
        <v>2032</v>
      </c>
      <c r="F482" s="155" t="s">
        <v>15954</v>
      </c>
      <c r="G482" s="155" t="s">
        <v>15955</v>
      </c>
      <c r="H482" s="155" t="s">
        <v>15956</v>
      </c>
      <c r="I482" s="155" t="s">
        <v>15957</v>
      </c>
      <c r="J482" s="155">
        <v>10</v>
      </c>
      <c r="K482" s="155">
        <v>78</v>
      </c>
      <c r="L482" s="157">
        <v>214</v>
      </c>
      <c r="M482" s="152" t="s">
        <v>1289</v>
      </c>
    </row>
    <row r="483" spans="1:13" ht="17.7" customHeight="1">
      <c r="A483" s="155">
        <v>23644</v>
      </c>
      <c r="B483" s="155" t="s">
        <v>15958</v>
      </c>
      <c r="C483" s="155" t="s">
        <v>14039</v>
      </c>
      <c r="D483" s="156" t="s">
        <v>32279</v>
      </c>
      <c r="E483" s="155" t="s">
        <v>2032</v>
      </c>
      <c r="F483" s="155" t="s">
        <v>15959</v>
      </c>
      <c r="G483" s="155" t="s">
        <v>15465</v>
      </c>
      <c r="H483" s="155" t="s">
        <v>15466</v>
      </c>
      <c r="I483" s="155" t="s">
        <v>15960</v>
      </c>
      <c r="J483" s="155">
        <v>10</v>
      </c>
      <c r="K483" s="155">
        <v>150</v>
      </c>
      <c r="L483" s="157">
        <v>215</v>
      </c>
      <c r="M483" s="152" t="s">
        <v>1289</v>
      </c>
    </row>
    <row r="484" spans="1:13" s="151" customFormat="1" ht="17.7" customHeight="1">
      <c r="A484" s="155">
        <v>10668</v>
      </c>
      <c r="B484" s="155" t="s">
        <v>15961</v>
      </c>
      <c r="C484" s="155" t="s">
        <v>14039</v>
      </c>
      <c r="D484" s="156" t="s">
        <v>32279</v>
      </c>
      <c r="E484" s="155" t="s">
        <v>2032</v>
      </c>
      <c r="F484" s="155" t="s">
        <v>15962</v>
      </c>
      <c r="G484" s="155" t="s">
        <v>15963</v>
      </c>
      <c r="H484" s="155" t="s">
        <v>15964</v>
      </c>
      <c r="I484" s="155" t="s">
        <v>15965</v>
      </c>
      <c r="J484" s="155">
        <v>10</v>
      </c>
      <c r="K484" s="155">
        <v>300</v>
      </c>
      <c r="L484" s="157">
        <v>216</v>
      </c>
      <c r="M484" s="152" t="s">
        <v>1289</v>
      </c>
    </row>
    <row r="485" spans="1:13" s="151" customFormat="1" ht="17.7" customHeight="1">
      <c r="A485" s="155"/>
      <c r="B485" s="155"/>
      <c r="C485" s="155"/>
      <c r="D485" s="155"/>
      <c r="E485" s="155"/>
      <c r="F485" s="155"/>
      <c r="G485" s="155"/>
      <c r="H485" s="155"/>
      <c r="I485" s="155"/>
      <c r="J485" s="155"/>
      <c r="K485" s="155"/>
      <c r="L485" s="157"/>
      <c r="M485" s="152"/>
    </row>
    <row r="486" spans="1:13" ht="17.7" customHeight="1">
      <c r="A486" s="155">
        <v>23101</v>
      </c>
      <c r="B486" s="155" t="s">
        <v>15966</v>
      </c>
      <c r="C486" s="156" t="s">
        <v>14244</v>
      </c>
      <c r="D486" s="156" t="s">
        <v>32279</v>
      </c>
      <c r="E486" s="155" t="s">
        <v>2408</v>
      </c>
      <c r="F486" s="155" t="s">
        <v>15967</v>
      </c>
      <c r="G486" s="155" t="s">
        <v>577</v>
      </c>
      <c r="H486" s="155" t="s">
        <v>15968</v>
      </c>
      <c r="I486" s="155" t="s">
        <v>15969</v>
      </c>
      <c r="J486" s="155">
        <v>1000</v>
      </c>
      <c r="K486" s="155">
        <v>295</v>
      </c>
      <c r="L486" s="155">
        <v>1</v>
      </c>
      <c r="M486" s="153" t="s">
        <v>1281</v>
      </c>
    </row>
    <row r="487" spans="1:13" ht="17.7" customHeight="1">
      <c r="A487" s="155">
        <v>25062</v>
      </c>
      <c r="B487" s="155" t="s">
        <v>15970</v>
      </c>
      <c r="C487" s="156" t="s">
        <v>14244</v>
      </c>
      <c r="D487" s="156" t="s">
        <v>32279</v>
      </c>
      <c r="E487" s="155" t="s">
        <v>2408</v>
      </c>
      <c r="F487" s="155" t="s">
        <v>15971</v>
      </c>
      <c r="G487" s="155" t="s">
        <v>15972</v>
      </c>
      <c r="H487" s="155" t="s">
        <v>15973</v>
      </c>
      <c r="I487" s="155" t="s">
        <v>15974</v>
      </c>
      <c r="J487" s="155">
        <v>980</v>
      </c>
      <c r="K487" s="155">
        <v>216</v>
      </c>
      <c r="L487" s="155">
        <v>2</v>
      </c>
      <c r="M487" s="153" t="s">
        <v>1283</v>
      </c>
    </row>
    <row r="488" spans="1:13" ht="17.7" customHeight="1">
      <c r="A488" s="155">
        <v>24679</v>
      </c>
      <c r="B488" s="155" t="s">
        <v>15975</v>
      </c>
      <c r="C488" s="156" t="s">
        <v>14244</v>
      </c>
      <c r="D488" s="156" t="s">
        <v>32279</v>
      </c>
      <c r="E488" s="155" t="s">
        <v>2408</v>
      </c>
      <c r="F488" s="155" t="s">
        <v>15976</v>
      </c>
      <c r="G488" s="155" t="s">
        <v>15976</v>
      </c>
      <c r="H488" s="155" t="s">
        <v>15977</v>
      </c>
      <c r="I488" s="155" t="s">
        <v>15978</v>
      </c>
      <c r="J488" s="155">
        <v>960</v>
      </c>
      <c r="K488" s="155">
        <v>173</v>
      </c>
      <c r="L488" s="155">
        <v>3</v>
      </c>
      <c r="M488" s="153" t="s">
        <v>1285</v>
      </c>
    </row>
    <row r="489" spans="1:13" ht="17.7" customHeight="1">
      <c r="A489" s="155">
        <v>25039</v>
      </c>
      <c r="B489" s="155" t="s">
        <v>15979</v>
      </c>
      <c r="C489" s="156" t="s">
        <v>14244</v>
      </c>
      <c r="D489" s="156" t="s">
        <v>32279</v>
      </c>
      <c r="E489" s="155" t="s">
        <v>2408</v>
      </c>
      <c r="F489" s="155" t="s">
        <v>15980</v>
      </c>
      <c r="G489" s="155" t="s">
        <v>15972</v>
      </c>
      <c r="H489" s="155" t="s">
        <v>15973</v>
      </c>
      <c r="I489" s="155" t="s">
        <v>15981</v>
      </c>
      <c r="J489" s="155">
        <v>940</v>
      </c>
      <c r="K489" s="155">
        <v>249</v>
      </c>
      <c r="L489" s="155">
        <v>4</v>
      </c>
      <c r="M489" s="158" t="s">
        <v>1279</v>
      </c>
    </row>
    <row r="490" spans="1:13" ht="17.7" customHeight="1">
      <c r="A490" s="155">
        <v>25542</v>
      </c>
      <c r="B490" s="155" t="s">
        <v>15982</v>
      </c>
      <c r="C490" s="156" t="s">
        <v>14244</v>
      </c>
      <c r="D490" s="156" t="s">
        <v>32279</v>
      </c>
      <c r="E490" s="155" t="s">
        <v>2408</v>
      </c>
      <c r="F490" s="155" t="s">
        <v>15983</v>
      </c>
      <c r="G490" s="155" t="s">
        <v>1127</v>
      </c>
      <c r="H490" s="155" t="s">
        <v>15984</v>
      </c>
      <c r="I490" s="155" t="s">
        <v>20216</v>
      </c>
      <c r="J490" s="155">
        <v>940</v>
      </c>
      <c r="K490" s="155">
        <v>263</v>
      </c>
      <c r="L490" s="155">
        <v>5</v>
      </c>
      <c r="M490" s="158" t="s">
        <v>1279</v>
      </c>
    </row>
    <row r="491" spans="1:13" ht="17.7" customHeight="1">
      <c r="A491" s="155">
        <v>23544</v>
      </c>
      <c r="B491" s="155" t="s">
        <v>15985</v>
      </c>
      <c r="C491" s="156" t="s">
        <v>14244</v>
      </c>
      <c r="D491" s="156" t="s">
        <v>32279</v>
      </c>
      <c r="E491" s="155" t="s">
        <v>2408</v>
      </c>
      <c r="F491" s="155" t="s">
        <v>15986</v>
      </c>
      <c r="G491" s="155" t="s">
        <v>15987</v>
      </c>
      <c r="H491" s="155" t="s">
        <v>15988</v>
      </c>
      <c r="I491" s="155" t="s">
        <v>15989</v>
      </c>
      <c r="J491" s="155">
        <v>930</v>
      </c>
      <c r="K491" s="155">
        <v>210</v>
      </c>
      <c r="L491" s="155">
        <v>6</v>
      </c>
      <c r="M491" s="158" t="s">
        <v>1279</v>
      </c>
    </row>
    <row r="492" spans="1:13" ht="17.7" customHeight="1">
      <c r="A492" s="155">
        <v>25044</v>
      </c>
      <c r="B492" s="155" t="s">
        <v>15990</v>
      </c>
      <c r="C492" s="156" t="s">
        <v>14244</v>
      </c>
      <c r="D492" s="156" t="s">
        <v>32279</v>
      </c>
      <c r="E492" s="155" t="s">
        <v>2408</v>
      </c>
      <c r="F492" s="155" t="s">
        <v>15991</v>
      </c>
      <c r="G492" s="155" t="s">
        <v>15972</v>
      </c>
      <c r="H492" s="155" t="s">
        <v>15973</v>
      </c>
      <c r="I492" s="155" t="s">
        <v>15992</v>
      </c>
      <c r="J492" s="155">
        <v>910</v>
      </c>
      <c r="K492" s="155">
        <v>293</v>
      </c>
      <c r="L492" s="155">
        <v>7</v>
      </c>
      <c r="M492" s="158" t="s">
        <v>1279</v>
      </c>
    </row>
    <row r="493" spans="1:13" ht="17.7" customHeight="1">
      <c r="A493" s="155">
        <v>23533</v>
      </c>
      <c r="B493" s="155" t="s">
        <v>15993</v>
      </c>
      <c r="C493" s="156" t="s">
        <v>14244</v>
      </c>
      <c r="D493" s="156" t="s">
        <v>32279</v>
      </c>
      <c r="E493" s="155" t="s">
        <v>2408</v>
      </c>
      <c r="F493" s="155" t="s">
        <v>15994</v>
      </c>
      <c r="G493" s="155" t="s">
        <v>15995</v>
      </c>
      <c r="H493" s="155" t="s">
        <v>15996</v>
      </c>
      <c r="I493" s="155" t="s">
        <v>15997</v>
      </c>
      <c r="J493" s="155">
        <v>890</v>
      </c>
      <c r="K493" s="155">
        <v>260</v>
      </c>
      <c r="L493" s="155">
        <v>8</v>
      </c>
      <c r="M493" s="158" t="s">
        <v>1279</v>
      </c>
    </row>
    <row r="494" spans="1:13" ht="17.7" customHeight="1">
      <c r="A494" s="155">
        <v>7704</v>
      </c>
      <c r="B494" s="155" t="s">
        <v>15998</v>
      </c>
      <c r="C494" s="156" t="s">
        <v>14244</v>
      </c>
      <c r="D494" s="156" t="s">
        <v>32279</v>
      </c>
      <c r="E494" s="155" t="s">
        <v>2408</v>
      </c>
      <c r="F494" s="155" t="s">
        <v>15999</v>
      </c>
      <c r="G494" s="155" t="s">
        <v>2576</v>
      </c>
      <c r="H494" s="155" t="s">
        <v>16000</v>
      </c>
      <c r="I494" s="155" t="s">
        <v>16001</v>
      </c>
      <c r="J494" s="155">
        <v>820</v>
      </c>
      <c r="K494" s="155">
        <v>219</v>
      </c>
      <c r="L494" s="155">
        <v>9</v>
      </c>
      <c r="M494" s="158" t="s">
        <v>1279</v>
      </c>
    </row>
    <row r="495" spans="1:13" ht="17.7" customHeight="1">
      <c r="A495" s="155">
        <v>23440</v>
      </c>
      <c r="B495" s="155" t="s">
        <v>16002</v>
      </c>
      <c r="C495" s="156" t="s">
        <v>14244</v>
      </c>
      <c r="D495" s="156" t="s">
        <v>32279</v>
      </c>
      <c r="E495" s="155" t="s">
        <v>2408</v>
      </c>
      <c r="F495" s="155" t="s">
        <v>16003</v>
      </c>
      <c r="G495" s="155" t="s">
        <v>16003</v>
      </c>
      <c r="H495" s="155" t="s">
        <v>16004</v>
      </c>
      <c r="I495" s="155" t="s">
        <v>16005</v>
      </c>
      <c r="J495" s="155">
        <v>810</v>
      </c>
      <c r="K495" s="155">
        <v>232</v>
      </c>
      <c r="L495" s="155">
        <v>10</v>
      </c>
      <c r="M495" s="158" t="s">
        <v>1279</v>
      </c>
    </row>
    <row r="496" spans="1:13" ht="17.7" customHeight="1">
      <c r="A496" s="155">
        <v>25358</v>
      </c>
      <c r="B496" s="155" t="s">
        <v>16006</v>
      </c>
      <c r="C496" s="156" t="s">
        <v>14244</v>
      </c>
      <c r="D496" s="156" t="s">
        <v>32279</v>
      </c>
      <c r="E496" s="155" t="s">
        <v>2408</v>
      </c>
      <c r="F496" s="155" t="s">
        <v>16007</v>
      </c>
      <c r="G496" s="155" t="s">
        <v>16007</v>
      </c>
      <c r="H496" s="155" t="s">
        <v>16008</v>
      </c>
      <c r="I496" s="155" t="s">
        <v>16009</v>
      </c>
      <c r="J496" s="155">
        <v>810</v>
      </c>
      <c r="K496" s="155">
        <v>236</v>
      </c>
      <c r="L496" s="155">
        <v>11</v>
      </c>
      <c r="M496" s="158" t="s">
        <v>1279</v>
      </c>
    </row>
    <row r="497" spans="1:13" ht="17.7" customHeight="1">
      <c r="A497" s="155">
        <v>24123</v>
      </c>
      <c r="B497" s="155" t="s">
        <v>16010</v>
      </c>
      <c r="C497" s="156" t="s">
        <v>14244</v>
      </c>
      <c r="D497" s="156" t="s">
        <v>32279</v>
      </c>
      <c r="E497" s="155" t="s">
        <v>2408</v>
      </c>
      <c r="F497" s="155" t="s">
        <v>16011</v>
      </c>
      <c r="G497" s="155" t="s">
        <v>16012</v>
      </c>
      <c r="H497" s="155" t="s">
        <v>16013</v>
      </c>
      <c r="I497" s="155" t="s">
        <v>16014</v>
      </c>
      <c r="J497" s="155">
        <v>810</v>
      </c>
      <c r="K497" s="155">
        <v>270</v>
      </c>
      <c r="L497" s="155">
        <v>12</v>
      </c>
      <c r="M497" s="158" t="s">
        <v>1279</v>
      </c>
    </row>
    <row r="498" spans="1:13" ht="17.7" customHeight="1">
      <c r="A498" s="155">
        <v>24135</v>
      </c>
      <c r="B498" s="155" t="s">
        <v>16015</v>
      </c>
      <c r="C498" s="156" t="s">
        <v>14244</v>
      </c>
      <c r="D498" s="156" t="s">
        <v>32279</v>
      </c>
      <c r="E498" s="155" t="s">
        <v>2408</v>
      </c>
      <c r="F498" s="155" t="s">
        <v>16016</v>
      </c>
      <c r="G498" s="155" t="s">
        <v>16012</v>
      </c>
      <c r="H498" s="155" t="s">
        <v>16017</v>
      </c>
      <c r="I498" s="155" t="s">
        <v>16018</v>
      </c>
      <c r="J498" s="155">
        <v>810</v>
      </c>
      <c r="K498" s="155">
        <v>272</v>
      </c>
      <c r="L498" s="155">
        <v>13</v>
      </c>
      <c r="M498" s="158" t="s">
        <v>1279</v>
      </c>
    </row>
    <row r="499" spans="1:13" ht="17.7" customHeight="1">
      <c r="A499" s="155">
        <v>24113</v>
      </c>
      <c r="B499" s="155" t="s">
        <v>16019</v>
      </c>
      <c r="C499" s="156" t="s">
        <v>14244</v>
      </c>
      <c r="D499" s="156" t="s">
        <v>32279</v>
      </c>
      <c r="E499" s="155" t="s">
        <v>2408</v>
      </c>
      <c r="F499" s="155" t="s">
        <v>16020</v>
      </c>
      <c r="G499" s="155" t="s">
        <v>16012</v>
      </c>
      <c r="H499" s="155" t="s">
        <v>16021</v>
      </c>
      <c r="I499" s="155" t="s">
        <v>16022</v>
      </c>
      <c r="J499" s="155">
        <v>810</v>
      </c>
      <c r="K499" s="155">
        <v>274</v>
      </c>
      <c r="L499" s="155">
        <v>14</v>
      </c>
      <c r="M499" s="158" t="s">
        <v>1279</v>
      </c>
    </row>
    <row r="500" spans="1:13" ht="17.7" customHeight="1">
      <c r="A500" s="155">
        <v>25108</v>
      </c>
      <c r="B500" s="155" t="s">
        <v>16023</v>
      </c>
      <c r="C500" s="156" t="s">
        <v>14244</v>
      </c>
      <c r="D500" s="156" t="s">
        <v>32279</v>
      </c>
      <c r="E500" s="155" t="s">
        <v>2408</v>
      </c>
      <c r="F500" s="155" t="s">
        <v>16024</v>
      </c>
      <c r="G500" s="155" t="s">
        <v>16025</v>
      </c>
      <c r="H500" s="155" t="s">
        <v>16026</v>
      </c>
      <c r="I500" s="155" t="s">
        <v>16027</v>
      </c>
      <c r="J500" s="155">
        <v>810</v>
      </c>
      <c r="K500" s="155">
        <v>294</v>
      </c>
      <c r="L500" s="155">
        <v>15</v>
      </c>
      <c r="M500" s="158" t="s">
        <v>1279</v>
      </c>
    </row>
    <row r="501" spans="1:13" ht="17.7" customHeight="1">
      <c r="A501" s="155">
        <v>25055</v>
      </c>
      <c r="B501" s="155" t="s">
        <v>16028</v>
      </c>
      <c r="C501" s="156" t="s">
        <v>14244</v>
      </c>
      <c r="D501" s="156" t="s">
        <v>32279</v>
      </c>
      <c r="E501" s="155" t="s">
        <v>2408</v>
      </c>
      <c r="F501" s="155" t="s">
        <v>15972</v>
      </c>
      <c r="G501" s="155" t="s">
        <v>15972</v>
      </c>
      <c r="H501" s="155" t="s">
        <v>15973</v>
      </c>
      <c r="I501" s="155" t="s">
        <v>16029</v>
      </c>
      <c r="J501" s="155">
        <v>790</v>
      </c>
      <c r="K501" s="155">
        <v>260</v>
      </c>
      <c r="L501" s="155">
        <v>16</v>
      </c>
      <c r="M501" s="158" t="s">
        <v>1279</v>
      </c>
    </row>
    <row r="502" spans="1:13" ht="17.7" customHeight="1">
      <c r="A502" s="155">
        <v>24099</v>
      </c>
      <c r="B502" s="155" t="s">
        <v>16030</v>
      </c>
      <c r="C502" s="156" t="s">
        <v>14244</v>
      </c>
      <c r="D502" s="156" t="s">
        <v>32279</v>
      </c>
      <c r="E502" s="155" t="s">
        <v>2408</v>
      </c>
      <c r="F502" s="155" t="s">
        <v>16031</v>
      </c>
      <c r="G502" s="155" t="s">
        <v>16012</v>
      </c>
      <c r="H502" s="155" t="s">
        <v>16032</v>
      </c>
      <c r="I502" s="155" t="s">
        <v>16033</v>
      </c>
      <c r="J502" s="155">
        <v>790</v>
      </c>
      <c r="K502" s="155">
        <v>281</v>
      </c>
      <c r="L502" s="155">
        <v>17</v>
      </c>
      <c r="M502" s="158" t="s">
        <v>1279</v>
      </c>
    </row>
    <row r="503" spans="1:13" ht="17.7" customHeight="1">
      <c r="A503" s="155">
        <v>23503</v>
      </c>
      <c r="B503" s="155" t="s">
        <v>16034</v>
      </c>
      <c r="C503" s="156" t="s">
        <v>14244</v>
      </c>
      <c r="D503" s="156" t="s">
        <v>32279</v>
      </c>
      <c r="E503" s="155" t="s">
        <v>2408</v>
      </c>
      <c r="F503" s="155" t="s">
        <v>16035</v>
      </c>
      <c r="G503" s="155" t="s">
        <v>16036</v>
      </c>
      <c r="H503" s="155" t="s">
        <v>20217</v>
      </c>
      <c r="I503" s="155" t="s">
        <v>16037</v>
      </c>
      <c r="J503" s="155">
        <v>770</v>
      </c>
      <c r="K503" s="155">
        <v>221</v>
      </c>
      <c r="L503" s="155">
        <v>18</v>
      </c>
      <c r="M503" s="158" t="s">
        <v>1279</v>
      </c>
    </row>
    <row r="504" spans="1:13" ht="17.7" customHeight="1">
      <c r="A504" s="155">
        <v>25069</v>
      </c>
      <c r="B504" s="155" t="s">
        <v>16038</v>
      </c>
      <c r="C504" s="156" t="s">
        <v>14244</v>
      </c>
      <c r="D504" s="156" t="s">
        <v>32279</v>
      </c>
      <c r="E504" s="155" t="s">
        <v>2408</v>
      </c>
      <c r="F504" s="155" t="s">
        <v>16039</v>
      </c>
      <c r="G504" s="155" t="s">
        <v>16040</v>
      </c>
      <c r="H504" s="155" t="s">
        <v>16041</v>
      </c>
      <c r="I504" s="155" t="s">
        <v>16042</v>
      </c>
      <c r="J504" s="155">
        <v>760</v>
      </c>
      <c r="K504" s="155">
        <v>255</v>
      </c>
      <c r="L504" s="155">
        <v>19</v>
      </c>
      <c r="M504" s="158" t="s">
        <v>1279</v>
      </c>
    </row>
    <row r="505" spans="1:13" ht="17.7" customHeight="1">
      <c r="A505" s="155">
        <v>25115</v>
      </c>
      <c r="B505" s="155" t="s">
        <v>16043</v>
      </c>
      <c r="C505" s="156" t="s">
        <v>14244</v>
      </c>
      <c r="D505" s="156" t="s">
        <v>32279</v>
      </c>
      <c r="E505" s="155" t="s">
        <v>2408</v>
      </c>
      <c r="F505" s="155" t="s">
        <v>16044</v>
      </c>
      <c r="G505" s="155" t="s">
        <v>16045</v>
      </c>
      <c r="H505" s="155" t="s">
        <v>16046</v>
      </c>
      <c r="I505" s="155" t="s">
        <v>16047</v>
      </c>
      <c r="J505" s="155">
        <v>760</v>
      </c>
      <c r="K505" s="155">
        <v>295</v>
      </c>
      <c r="L505" s="155">
        <v>20</v>
      </c>
      <c r="M505" s="158" t="s">
        <v>1279</v>
      </c>
    </row>
    <row r="506" spans="1:13" ht="17.7" customHeight="1">
      <c r="A506" s="155">
        <v>23959</v>
      </c>
      <c r="B506" s="155" t="s">
        <v>16048</v>
      </c>
      <c r="C506" s="156" t="s">
        <v>14244</v>
      </c>
      <c r="D506" s="156" t="s">
        <v>32279</v>
      </c>
      <c r="E506" s="155" t="s">
        <v>2408</v>
      </c>
      <c r="F506" s="155" t="s">
        <v>16049</v>
      </c>
      <c r="G506" s="155" t="s">
        <v>2022</v>
      </c>
      <c r="H506" s="155" t="s">
        <v>2023</v>
      </c>
      <c r="I506" s="155" t="s">
        <v>16050</v>
      </c>
      <c r="J506" s="155">
        <v>750</v>
      </c>
      <c r="K506" s="155">
        <v>284</v>
      </c>
      <c r="L506" s="155">
        <v>21</v>
      </c>
      <c r="M506" s="158" t="s">
        <v>1279</v>
      </c>
    </row>
    <row r="507" spans="1:13" ht="17.7" customHeight="1">
      <c r="A507" s="155">
        <v>9036</v>
      </c>
      <c r="B507" s="155" t="s">
        <v>16051</v>
      </c>
      <c r="C507" s="156" t="s">
        <v>14244</v>
      </c>
      <c r="D507" s="156" t="s">
        <v>32279</v>
      </c>
      <c r="E507" s="155" t="s">
        <v>2408</v>
      </c>
      <c r="F507" s="155" t="s">
        <v>16052</v>
      </c>
      <c r="G507" s="155" t="s">
        <v>16053</v>
      </c>
      <c r="H507" s="155" t="s">
        <v>16054</v>
      </c>
      <c r="I507" s="155" t="s">
        <v>16055</v>
      </c>
      <c r="J507" s="155">
        <v>750</v>
      </c>
      <c r="K507" s="155">
        <v>288</v>
      </c>
      <c r="L507" s="155">
        <v>22</v>
      </c>
      <c r="M507" s="158" t="s">
        <v>1279</v>
      </c>
    </row>
    <row r="508" spans="1:13" ht="17.7" customHeight="1">
      <c r="A508" s="155">
        <v>24998</v>
      </c>
      <c r="B508" s="155" t="s">
        <v>16056</v>
      </c>
      <c r="C508" s="156" t="s">
        <v>14244</v>
      </c>
      <c r="D508" s="156" t="s">
        <v>32279</v>
      </c>
      <c r="E508" s="155" t="s">
        <v>2408</v>
      </c>
      <c r="F508" s="155" t="s">
        <v>16057</v>
      </c>
      <c r="G508" s="155" t="s">
        <v>3403</v>
      </c>
      <c r="H508" s="155" t="s">
        <v>16058</v>
      </c>
      <c r="I508" s="155" t="s">
        <v>16059</v>
      </c>
      <c r="J508" s="155">
        <v>740</v>
      </c>
      <c r="K508" s="155">
        <v>270</v>
      </c>
      <c r="L508" s="155">
        <v>23</v>
      </c>
      <c r="M508" s="158" t="s">
        <v>1279</v>
      </c>
    </row>
    <row r="509" spans="1:13" ht="17.7" customHeight="1">
      <c r="A509" s="155">
        <v>22984</v>
      </c>
      <c r="B509" s="155" t="s">
        <v>16060</v>
      </c>
      <c r="C509" s="156" t="s">
        <v>14244</v>
      </c>
      <c r="D509" s="156" t="s">
        <v>32279</v>
      </c>
      <c r="E509" s="155" t="s">
        <v>2408</v>
      </c>
      <c r="F509" s="155" t="s">
        <v>16061</v>
      </c>
      <c r="G509" s="155" t="s">
        <v>16062</v>
      </c>
      <c r="H509" s="155" t="s">
        <v>16063</v>
      </c>
      <c r="I509" s="155" t="s">
        <v>16064</v>
      </c>
      <c r="J509" s="155">
        <v>740</v>
      </c>
      <c r="K509" s="155">
        <v>295</v>
      </c>
      <c r="L509" s="155">
        <v>24</v>
      </c>
      <c r="M509" s="158" t="s">
        <v>1279</v>
      </c>
    </row>
    <row r="510" spans="1:13" ht="17.7" customHeight="1">
      <c r="A510" s="155">
        <v>25100</v>
      </c>
      <c r="B510" s="155" t="s">
        <v>16065</v>
      </c>
      <c r="C510" s="156" t="s">
        <v>14244</v>
      </c>
      <c r="D510" s="156" t="s">
        <v>32279</v>
      </c>
      <c r="E510" s="155" t="s">
        <v>2408</v>
      </c>
      <c r="F510" s="155" t="s">
        <v>16066</v>
      </c>
      <c r="G510" s="155" t="s">
        <v>16025</v>
      </c>
      <c r="H510" s="155" t="s">
        <v>16067</v>
      </c>
      <c r="I510" s="155" t="s">
        <v>16068</v>
      </c>
      <c r="J510" s="155">
        <v>730</v>
      </c>
      <c r="K510" s="155">
        <v>271</v>
      </c>
      <c r="L510" s="155">
        <v>25</v>
      </c>
      <c r="M510" s="158" t="s">
        <v>1279</v>
      </c>
    </row>
    <row r="511" spans="1:13" ht="17.7" customHeight="1">
      <c r="A511" s="155">
        <v>25032</v>
      </c>
      <c r="B511" s="155" t="s">
        <v>16069</v>
      </c>
      <c r="C511" s="156" t="s">
        <v>14244</v>
      </c>
      <c r="D511" s="156" t="s">
        <v>32279</v>
      </c>
      <c r="E511" s="155" t="s">
        <v>2408</v>
      </c>
      <c r="F511" s="155" t="s">
        <v>16070</v>
      </c>
      <c r="G511" s="155" t="s">
        <v>15972</v>
      </c>
      <c r="H511" s="155" t="s">
        <v>15973</v>
      </c>
      <c r="I511" s="155" t="s">
        <v>16071</v>
      </c>
      <c r="J511" s="155">
        <v>720</v>
      </c>
      <c r="K511" s="155">
        <v>202</v>
      </c>
      <c r="L511" s="155">
        <v>26</v>
      </c>
      <c r="M511" s="158" t="s">
        <v>1279</v>
      </c>
    </row>
    <row r="512" spans="1:13" ht="17.7" customHeight="1">
      <c r="A512" s="155">
        <v>25068</v>
      </c>
      <c r="B512" s="155" t="s">
        <v>16072</v>
      </c>
      <c r="C512" s="156" t="s">
        <v>14244</v>
      </c>
      <c r="D512" s="156" t="s">
        <v>32279</v>
      </c>
      <c r="E512" s="155" t="s">
        <v>2408</v>
      </c>
      <c r="F512" s="155" t="s">
        <v>16073</v>
      </c>
      <c r="G512" s="155" t="s">
        <v>15972</v>
      </c>
      <c r="H512" s="155" t="s">
        <v>15973</v>
      </c>
      <c r="I512" s="155" t="s">
        <v>16074</v>
      </c>
      <c r="J512" s="155">
        <v>700</v>
      </c>
      <c r="K512" s="155">
        <v>258</v>
      </c>
      <c r="L512" s="155">
        <v>27</v>
      </c>
      <c r="M512" s="158" t="s">
        <v>1279</v>
      </c>
    </row>
    <row r="513" spans="1:13" ht="17.7" customHeight="1">
      <c r="A513" s="155">
        <v>24221</v>
      </c>
      <c r="B513" s="155" t="s">
        <v>16075</v>
      </c>
      <c r="C513" s="156" t="s">
        <v>14244</v>
      </c>
      <c r="D513" s="156" t="s">
        <v>32279</v>
      </c>
      <c r="E513" s="155" t="s">
        <v>2408</v>
      </c>
      <c r="F513" s="155" t="s">
        <v>16076</v>
      </c>
      <c r="G513" s="155" t="s">
        <v>16077</v>
      </c>
      <c r="H513" s="155" t="s">
        <v>16078</v>
      </c>
      <c r="I513" s="155" t="s">
        <v>16079</v>
      </c>
      <c r="J513" s="155">
        <v>700</v>
      </c>
      <c r="K513" s="155">
        <v>266</v>
      </c>
      <c r="L513" s="155">
        <v>28</v>
      </c>
      <c r="M513" s="158" t="s">
        <v>1279</v>
      </c>
    </row>
    <row r="514" spans="1:13" ht="17.7" customHeight="1">
      <c r="A514" s="155">
        <v>13191</v>
      </c>
      <c r="B514" s="155" t="s">
        <v>16080</v>
      </c>
      <c r="C514" s="156" t="s">
        <v>14244</v>
      </c>
      <c r="D514" s="156" t="s">
        <v>32279</v>
      </c>
      <c r="E514" s="155" t="s">
        <v>2408</v>
      </c>
      <c r="F514" s="155" t="s">
        <v>16081</v>
      </c>
      <c r="G514" s="155" t="s">
        <v>16082</v>
      </c>
      <c r="H514" s="155" t="s">
        <v>14669</v>
      </c>
      <c r="I514" s="155" t="s">
        <v>16083</v>
      </c>
      <c r="J514" s="155">
        <v>700</v>
      </c>
      <c r="K514" s="155">
        <v>277</v>
      </c>
      <c r="L514" s="155">
        <v>29</v>
      </c>
      <c r="M514" s="158" t="s">
        <v>1279</v>
      </c>
    </row>
    <row r="515" spans="1:13" ht="17.7" customHeight="1">
      <c r="A515" s="155">
        <v>25018</v>
      </c>
      <c r="B515" s="155" t="s">
        <v>16084</v>
      </c>
      <c r="C515" s="156" t="s">
        <v>14244</v>
      </c>
      <c r="D515" s="156" t="s">
        <v>32279</v>
      </c>
      <c r="E515" s="155" t="s">
        <v>2408</v>
      </c>
      <c r="F515" s="155" t="s">
        <v>16085</v>
      </c>
      <c r="G515" s="155" t="s">
        <v>15972</v>
      </c>
      <c r="H515" s="155" t="s">
        <v>15973</v>
      </c>
      <c r="I515" s="155" t="s">
        <v>16086</v>
      </c>
      <c r="J515" s="155">
        <v>690</v>
      </c>
      <c r="K515" s="155">
        <v>280</v>
      </c>
      <c r="L515" s="155">
        <v>30</v>
      </c>
      <c r="M515" s="158" t="s">
        <v>1279</v>
      </c>
    </row>
    <row r="516" spans="1:13" ht="17.7" customHeight="1">
      <c r="A516" s="155">
        <v>14602</v>
      </c>
      <c r="B516" s="155" t="s">
        <v>16087</v>
      </c>
      <c r="C516" s="156" t="s">
        <v>14244</v>
      </c>
      <c r="D516" s="156" t="s">
        <v>32279</v>
      </c>
      <c r="E516" s="155" t="s">
        <v>2408</v>
      </c>
      <c r="F516" s="155" t="s">
        <v>16088</v>
      </c>
      <c r="G516" s="155" t="s">
        <v>16089</v>
      </c>
      <c r="H516" s="155" t="s">
        <v>16090</v>
      </c>
      <c r="I516" s="155" t="s">
        <v>16091</v>
      </c>
      <c r="J516" s="155">
        <v>690</v>
      </c>
      <c r="K516" s="155">
        <v>295</v>
      </c>
      <c r="L516" s="155">
        <v>31</v>
      </c>
      <c r="M516" s="158" t="s">
        <v>1279</v>
      </c>
    </row>
    <row r="517" spans="1:13" ht="17.7" customHeight="1">
      <c r="A517" s="155">
        <v>25351</v>
      </c>
      <c r="B517" s="155" t="s">
        <v>16092</v>
      </c>
      <c r="C517" s="156" t="s">
        <v>14244</v>
      </c>
      <c r="D517" s="156" t="s">
        <v>32279</v>
      </c>
      <c r="E517" s="155" t="s">
        <v>2408</v>
      </c>
      <c r="F517" s="155" t="s">
        <v>16093</v>
      </c>
      <c r="G517" s="155" t="s">
        <v>15972</v>
      </c>
      <c r="H517" s="155" t="s">
        <v>15973</v>
      </c>
      <c r="I517" s="155" t="s">
        <v>16094</v>
      </c>
      <c r="J517" s="155">
        <v>680</v>
      </c>
      <c r="K517" s="155">
        <v>243</v>
      </c>
      <c r="L517" s="155">
        <v>32</v>
      </c>
      <c r="M517" s="158" t="s">
        <v>1279</v>
      </c>
    </row>
    <row r="518" spans="1:13" ht="17.7" customHeight="1">
      <c r="A518" s="155">
        <v>10756</v>
      </c>
      <c r="B518" s="155" t="s">
        <v>16095</v>
      </c>
      <c r="C518" s="156" t="s">
        <v>14244</v>
      </c>
      <c r="D518" s="156" t="s">
        <v>32279</v>
      </c>
      <c r="E518" s="155" t="s">
        <v>2408</v>
      </c>
      <c r="F518" s="155" t="s">
        <v>16096</v>
      </c>
      <c r="G518" s="155" t="s">
        <v>16097</v>
      </c>
      <c r="H518" s="155" t="s">
        <v>16098</v>
      </c>
      <c r="I518" s="155" t="s">
        <v>16099</v>
      </c>
      <c r="J518" s="155">
        <v>680</v>
      </c>
      <c r="K518" s="155">
        <v>266</v>
      </c>
      <c r="L518" s="155">
        <v>33</v>
      </c>
      <c r="M518" s="158" t="s">
        <v>1279</v>
      </c>
    </row>
    <row r="519" spans="1:13" ht="17.7" customHeight="1">
      <c r="A519" s="155">
        <v>24991</v>
      </c>
      <c r="B519" s="155" t="s">
        <v>16100</v>
      </c>
      <c r="C519" s="156" t="s">
        <v>14244</v>
      </c>
      <c r="D519" s="156" t="s">
        <v>32279</v>
      </c>
      <c r="E519" s="155" t="s">
        <v>2408</v>
      </c>
      <c r="F519" s="155" t="s">
        <v>16101</v>
      </c>
      <c r="G519" s="155" t="s">
        <v>16097</v>
      </c>
      <c r="H519" s="155" t="s">
        <v>16102</v>
      </c>
      <c r="I519" s="155" t="s">
        <v>16103</v>
      </c>
      <c r="J519" s="155">
        <v>680</v>
      </c>
      <c r="K519" s="155">
        <v>286</v>
      </c>
      <c r="L519" s="155">
        <v>34</v>
      </c>
      <c r="M519" s="158" t="s">
        <v>1279</v>
      </c>
    </row>
    <row r="520" spans="1:13" ht="17.7" customHeight="1">
      <c r="A520" s="155">
        <v>14491</v>
      </c>
      <c r="B520" s="155" t="s">
        <v>16104</v>
      </c>
      <c r="C520" s="156" t="s">
        <v>14244</v>
      </c>
      <c r="D520" s="156" t="s">
        <v>32279</v>
      </c>
      <c r="E520" s="155" t="s">
        <v>2408</v>
      </c>
      <c r="F520" s="155" t="s">
        <v>16105</v>
      </c>
      <c r="G520" s="155" t="s">
        <v>16106</v>
      </c>
      <c r="H520" s="155" t="s">
        <v>16107</v>
      </c>
      <c r="I520" s="155" t="s">
        <v>16108</v>
      </c>
      <c r="J520" s="155">
        <v>670</v>
      </c>
      <c r="K520" s="155">
        <v>268</v>
      </c>
      <c r="L520" s="155">
        <v>35</v>
      </c>
      <c r="M520" s="152" t="s">
        <v>1287</v>
      </c>
    </row>
    <row r="521" spans="1:13" ht="17.7" customHeight="1">
      <c r="A521" s="155">
        <v>25065</v>
      </c>
      <c r="B521" s="155" t="s">
        <v>16109</v>
      </c>
      <c r="C521" s="156" t="s">
        <v>14244</v>
      </c>
      <c r="D521" s="156" t="s">
        <v>32279</v>
      </c>
      <c r="E521" s="155" t="s">
        <v>2408</v>
      </c>
      <c r="F521" s="155" t="s">
        <v>16110</v>
      </c>
      <c r="G521" s="155" t="s">
        <v>15972</v>
      </c>
      <c r="H521" s="155" t="s">
        <v>15973</v>
      </c>
      <c r="I521" s="155" t="s">
        <v>16111</v>
      </c>
      <c r="J521" s="155">
        <v>670</v>
      </c>
      <c r="K521" s="155">
        <v>271</v>
      </c>
      <c r="L521" s="155">
        <v>36</v>
      </c>
      <c r="M521" s="152" t="s">
        <v>1287</v>
      </c>
    </row>
    <row r="522" spans="1:13" ht="17.7" customHeight="1">
      <c r="A522" s="155">
        <v>11509</v>
      </c>
      <c r="B522" s="155" t="s">
        <v>16112</v>
      </c>
      <c r="C522" s="156" t="s">
        <v>14244</v>
      </c>
      <c r="D522" s="156" t="s">
        <v>32279</v>
      </c>
      <c r="E522" s="155" t="s">
        <v>2408</v>
      </c>
      <c r="F522" s="155" t="s">
        <v>16113</v>
      </c>
      <c r="G522" s="155" t="s">
        <v>16114</v>
      </c>
      <c r="H522" s="155" t="s">
        <v>16115</v>
      </c>
      <c r="I522" s="155" t="s">
        <v>16116</v>
      </c>
      <c r="J522" s="155">
        <v>670</v>
      </c>
      <c r="K522" s="155">
        <v>291</v>
      </c>
      <c r="L522" s="155">
        <v>37</v>
      </c>
      <c r="M522" s="152" t="s">
        <v>1287</v>
      </c>
    </row>
    <row r="523" spans="1:13" ht="17.7" customHeight="1">
      <c r="A523" s="155">
        <v>14906</v>
      </c>
      <c r="B523" s="155" t="s">
        <v>16117</v>
      </c>
      <c r="C523" s="156" t="s">
        <v>14244</v>
      </c>
      <c r="D523" s="156" t="s">
        <v>32279</v>
      </c>
      <c r="E523" s="155" t="s">
        <v>2408</v>
      </c>
      <c r="F523" s="155" t="s">
        <v>16118</v>
      </c>
      <c r="G523" s="155" t="s">
        <v>16119</v>
      </c>
      <c r="H523" s="155" t="s">
        <v>16120</v>
      </c>
      <c r="I523" s="155" t="s">
        <v>16121</v>
      </c>
      <c r="J523" s="155">
        <v>660</v>
      </c>
      <c r="K523" s="155">
        <v>269</v>
      </c>
      <c r="L523" s="155">
        <v>38</v>
      </c>
      <c r="M523" s="152" t="s">
        <v>1287</v>
      </c>
    </row>
    <row r="524" spans="1:13" ht="17.7" customHeight="1">
      <c r="A524" s="155">
        <v>23875</v>
      </c>
      <c r="B524" s="155" t="s">
        <v>16122</v>
      </c>
      <c r="C524" s="156" t="s">
        <v>14244</v>
      </c>
      <c r="D524" s="156" t="s">
        <v>32279</v>
      </c>
      <c r="E524" s="155" t="s">
        <v>2408</v>
      </c>
      <c r="F524" s="155" t="s">
        <v>16123</v>
      </c>
      <c r="G524" s="155" t="s">
        <v>16124</v>
      </c>
      <c r="H524" s="155" t="s">
        <v>16125</v>
      </c>
      <c r="I524" s="155" t="s">
        <v>20218</v>
      </c>
      <c r="J524" s="155">
        <v>650</v>
      </c>
      <c r="K524" s="155">
        <v>274</v>
      </c>
      <c r="L524" s="155">
        <v>39</v>
      </c>
      <c r="M524" s="152" t="s">
        <v>1287</v>
      </c>
    </row>
    <row r="525" spans="1:13" ht="17.7" customHeight="1">
      <c r="A525" s="155">
        <v>23757</v>
      </c>
      <c r="B525" s="155" t="s">
        <v>16126</v>
      </c>
      <c r="C525" s="156" t="s">
        <v>14244</v>
      </c>
      <c r="D525" s="156" t="s">
        <v>32279</v>
      </c>
      <c r="E525" s="155" t="s">
        <v>2408</v>
      </c>
      <c r="F525" s="155" t="s">
        <v>20219</v>
      </c>
      <c r="G525" s="155" t="s">
        <v>16127</v>
      </c>
      <c r="H525" s="155" t="s">
        <v>4100</v>
      </c>
      <c r="I525" s="155" t="s">
        <v>20220</v>
      </c>
      <c r="J525" s="155">
        <v>640</v>
      </c>
      <c r="K525" s="155">
        <v>292</v>
      </c>
      <c r="L525" s="155">
        <v>40</v>
      </c>
      <c r="M525" s="152" t="s">
        <v>1287</v>
      </c>
    </row>
    <row r="526" spans="1:13" ht="17.7" customHeight="1">
      <c r="A526" s="155">
        <v>22607</v>
      </c>
      <c r="B526" s="155" t="s">
        <v>16128</v>
      </c>
      <c r="C526" s="156" t="s">
        <v>14244</v>
      </c>
      <c r="D526" s="156" t="s">
        <v>32279</v>
      </c>
      <c r="E526" s="155" t="s">
        <v>2408</v>
      </c>
      <c r="F526" s="155" t="s">
        <v>16129</v>
      </c>
      <c r="G526" s="155" t="s">
        <v>16130</v>
      </c>
      <c r="H526" s="155" t="s">
        <v>16131</v>
      </c>
      <c r="I526" s="155" t="s">
        <v>16132</v>
      </c>
      <c r="J526" s="155">
        <v>620</v>
      </c>
      <c r="K526" s="155">
        <v>248</v>
      </c>
      <c r="L526" s="155">
        <v>41</v>
      </c>
      <c r="M526" s="152" t="s">
        <v>1287</v>
      </c>
    </row>
    <row r="527" spans="1:13" ht="17.7" customHeight="1">
      <c r="A527" s="155">
        <v>25054</v>
      </c>
      <c r="B527" s="155" t="s">
        <v>16133</v>
      </c>
      <c r="C527" s="156" t="s">
        <v>14244</v>
      </c>
      <c r="D527" s="156" t="s">
        <v>32279</v>
      </c>
      <c r="E527" s="155" t="s">
        <v>2408</v>
      </c>
      <c r="F527" s="155" t="s">
        <v>16134</v>
      </c>
      <c r="G527" s="155" t="s">
        <v>16135</v>
      </c>
      <c r="H527" s="155" t="s">
        <v>16136</v>
      </c>
      <c r="I527" s="155" t="s">
        <v>16137</v>
      </c>
      <c r="J527" s="155">
        <v>620</v>
      </c>
      <c r="K527" s="155">
        <v>265</v>
      </c>
      <c r="L527" s="155">
        <v>42</v>
      </c>
      <c r="M527" s="152" t="s">
        <v>1287</v>
      </c>
    </row>
    <row r="528" spans="1:13" ht="17.7" customHeight="1">
      <c r="A528" s="155">
        <v>24386</v>
      </c>
      <c r="B528" s="155" t="s">
        <v>16138</v>
      </c>
      <c r="C528" s="156" t="s">
        <v>14244</v>
      </c>
      <c r="D528" s="156" t="s">
        <v>32279</v>
      </c>
      <c r="E528" s="155" t="s">
        <v>2408</v>
      </c>
      <c r="F528" s="155" t="s">
        <v>16139</v>
      </c>
      <c r="G528" s="155" t="s">
        <v>16140</v>
      </c>
      <c r="H528" s="155" t="s">
        <v>16141</v>
      </c>
      <c r="I528" s="155" t="s">
        <v>16142</v>
      </c>
      <c r="J528" s="155">
        <v>610</v>
      </c>
      <c r="K528" s="155">
        <v>283</v>
      </c>
      <c r="L528" s="155">
        <v>43</v>
      </c>
      <c r="M528" s="152" t="s">
        <v>1287</v>
      </c>
    </row>
    <row r="529" spans="1:13" ht="17.7" customHeight="1">
      <c r="A529" s="155">
        <v>25676</v>
      </c>
      <c r="B529" s="155" t="s">
        <v>16143</v>
      </c>
      <c r="C529" s="156" t="s">
        <v>14244</v>
      </c>
      <c r="D529" s="156" t="s">
        <v>32279</v>
      </c>
      <c r="E529" s="155" t="s">
        <v>2408</v>
      </c>
      <c r="F529" s="155" t="s">
        <v>16144</v>
      </c>
      <c r="G529" s="155" t="s">
        <v>16145</v>
      </c>
      <c r="H529" s="155" t="s">
        <v>16146</v>
      </c>
      <c r="I529" s="155" t="s">
        <v>16147</v>
      </c>
      <c r="J529" s="155">
        <v>610</v>
      </c>
      <c r="K529" s="155">
        <v>293</v>
      </c>
      <c r="L529" s="155">
        <v>44</v>
      </c>
      <c r="M529" s="152" t="s">
        <v>1287</v>
      </c>
    </row>
    <row r="530" spans="1:13" ht="17.7" customHeight="1">
      <c r="A530" s="155">
        <v>23861</v>
      </c>
      <c r="B530" s="155" t="s">
        <v>16148</v>
      </c>
      <c r="C530" s="156" t="s">
        <v>14244</v>
      </c>
      <c r="D530" s="156" t="s">
        <v>32279</v>
      </c>
      <c r="E530" s="155" t="s">
        <v>2408</v>
      </c>
      <c r="F530" s="155" t="s">
        <v>16149</v>
      </c>
      <c r="G530" s="155" t="s">
        <v>16124</v>
      </c>
      <c r="H530" s="155" t="s">
        <v>16150</v>
      </c>
      <c r="I530" s="155" t="s">
        <v>16151</v>
      </c>
      <c r="J530" s="155">
        <v>600</v>
      </c>
      <c r="K530" s="155">
        <v>231</v>
      </c>
      <c r="L530" s="155">
        <v>45</v>
      </c>
      <c r="M530" s="152" t="s">
        <v>1287</v>
      </c>
    </row>
    <row r="531" spans="1:13" ht="17.7" customHeight="1">
      <c r="A531" s="155">
        <v>25106</v>
      </c>
      <c r="B531" s="155" t="s">
        <v>16152</v>
      </c>
      <c r="C531" s="156" t="s">
        <v>14244</v>
      </c>
      <c r="D531" s="156" t="s">
        <v>32279</v>
      </c>
      <c r="E531" s="155" t="s">
        <v>2408</v>
      </c>
      <c r="F531" s="155" t="s">
        <v>16153</v>
      </c>
      <c r="G531" s="155" t="s">
        <v>16025</v>
      </c>
      <c r="H531" s="155" t="s">
        <v>16154</v>
      </c>
      <c r="I531" s="155" t="s">
        <v>16155</v>
      </c>
      <c r="J531" s="155">
        <v>600</v>
      </c>
      <c r="K531" s="155">
        <v>233</v>
      </c>
      <c r="L531" s="155">
        <v>46</v>
      </c>
      <c r="M531" s="152" t="s">
        <v>1287</v>
      </c>
    </row>
    <row r="532" spans="1:13" ht="17.7" customHeight="1">
      <c r="A532" s="155">
        <v>23745</v>
      </c>
      <c r="B532" s="155" t="s">
        <v>16156</v>
      </c>
      <c r="C532" s="156" t="s">
        <v>14244</v>
      </c>
      <c r="D532" s="156" t="s">
        <v>32279</v>
      </c>
      <c r="E532" s="155" t="s">
        <v>2408</v>
      </c>
      <c r="F532" s="155" t="s">
        <v>16157</v>
      </c>
      <c r="G532" s="155" t="s">
        <v>16158</v>
      </c>
      <c r="H532" s="155" t="s">
        <v>16159</v>
      </c>
      <c r="I532" s="155" t="s">
        <v>16160</v>
      </c>
      <c r="J532" s="155">
        <v>600</v>
      </c>
      <c r="K532" s="155">
        <v>274</v>
      </c>
      <c r="L532" s="155">
        <v>47</v>
      </c>
      <c r="M532" s="152" t="s">
        <v>1287</v>
      </c>
    </row>
    <row r="533" spans="1:13" ht="17.7" customHeight="1">
      <c r="A533" s="155">
        <v>23602</v>
      </c>
      <c r="B533" s="155" t="s">
        <v>16161</v>
      </c>
      <c r="C533" s="156" t="s">
        <v>14244</v>
      </c>
      <c r="D533" s="156" t="s">
        <v>32279</v>
      </c>
      <c r="E533" s="155" t="s">
        <v>2408</v>
      </c>
      <c r="F533" s="155" t="s">
        <v>16162</v>
      </c>
      <c r="G533" s="155" t="s">
        <v>16003</v>
      </c>
      <c r="H533" s="155" t="s">
        <v>16004</v>
      </c>
      <c r="I533" s="155" t="s">
        <v>16163</v>
      </c>
      <c r="J533" s="155">
        <v>590</v>
      </c>
      <c r="K533" s="155">
        <v>238</v>
      </c>
      <c r="L533" s="155">
        <v>48</v>
      </c>
      <c r="M533" s="152" t="s">
        <v>1287</v>
      </c>
    </row>
    <row r="534" spans="1:13" ht="17.7" customHeight="1">
      <c r="A534" s="155">
        <v>25110</v>
      </c>
      <c r="B534" s="155" t="s">
        <v>16164</v>
      </c>
      <c r="C534" s="156" t="s">
        <v>14244</v>
      </c>
      <c r="D534" s="156" t="s">
        <v>32279</v>
      </c>
      <c r="E534" s="155" t="s">
        <v>2408</v>
      </c>
      <c r="F534" s="155" t="s">
        <v>16165</v>
      </c>
      <c r="G534" s="155" t="s">
        <v>16025</v>
      </c>
      <c r="H534" s="155" t="s">
        <v>16166</v>
      </c>
      <c r="I534" s="155" t="s">
        <v>16167</v>
      </c>
      <c r="J534" s="155">
        <v>590</v>
      </c>
      <c r="K534" s="155">
        <v>272</v>
      </c>
      <c r="L534" s="155">
        <v>49</v>
      </c>
      <c r="M534" s="152" t="s">
        <v>1287</v>
      </c>
    </row>
    <row r="535" spans="1:13" ht="17.7" customHeight="1">
      <c r="A535" s="155">
        <v>25404</v>
      </c>
      <c r="B535" s="155" t="s">
        <v>16168</v>
      </c>
      <c r="C535" s="156" t="s">
        <v>14244</v>
      </c>
      <c r="D535" s="156" t="s">
        <v>32279</v>
      </c>
      <c r="E535" s="155" t="s">
        <v>2408</v>
      </c>
      <c r="F535" s="155" t="s">
        <v>16169</v>
      </c>
      <c r="G535" s="155" t="s">
        <v>16170</v>
      </c>
      <c r="H535" s="155" t="s">
        <v>16171</v>
      </c>
      <c r="I535" s="155" t="s">
        <v>16172</v>
      </c>
      <c r="J535" s="155">
        <v>590</v>
      </c>
      <c r="K535" s="155">
        <v>300</v>
      </c>
      <c r="L535" s="155">
        <v>50</v>
      </c>
      <c r="M535" s="152" t="s">
        <v>1287</v>
      </c>
    </row>
    <row r="536" spans="1:13" ht="17.7" customHeight="1">
      <c r="A536" s="155">
        <v>14560</v>
      </c>
      <c r="B536" s="155" t="s">
        <v>16173</v>
      </c>
      <c r="C536" s="156" t="s">
        <v>14244</v>
      </c>
      <c r="D536" s="156" t="s">
        <v>32279</v>
      </c>
      <c r="E536" s="155" t="s">
        <v>2408</v>
      </c>
      <c r="F536" s="155" t="s">
        <v>16174</v>
      </c>
      <c r="G536" s="155" t="s">
        <v>16175</v>
      </c>
      <c r="H536" s="155" t="s">
        <v>16176</v>
      </c>
      <c r="I536" s="155" t="s">
        <v>16177</v>
      </c>
      <c r="J536" s="155">
        <v>580</v>
      </c>
      <c r="K536" s="155">
        <v>141</v>
      </c>
      <c r="L536" s="155">
        <v>51</v>
      </c>
      <c r="M536" s="152" t="s">
        <v>1287</v>
      </c>
    </row>
    <row r="537" spans="1:13" ht="17.7" customHeight="1">
      <c r="A537" s="155">
        <v>7722</v>
      </c>
      <c r="B537" s="155" t="s">
        <v>16178</v>
      </c>
      <c r="C537" s="156" t="s">
        <v>14244</v>
      </c>
      <c r="D537" s="156" t="s">
        <v>32279</v>
      </c>
      <c r="E537" s="155" t="s">
        <v>2408</v>
      </c>
      <c r="F537" s="155" t="s">
        <v>16179</v>
      </c>
      <c r="G537" s="155" t="s">
        <v>2576</v>
      </c>
      <c r="H537" s="155" t="s">
        <v>16000</v>
      </c>
      <c r="I537" s="155" t="s">
        <v>16180</v>
      </c>
      <c r="J537" s="155">
        <v>580</v>
      </c>
      <c r="K537" s="155">
        <v>233</v>
      </c>
      <c r="L537" s="155">
        <v>52</v>
      </c>
      <c r="M537" s="152" t="s">
        <v>1287</v>
      </c>
    </row>
    <row r="538" spans="1:13" ht="17.7" customHeight="1">
      <c r="A538" s="155">
        <v>9071</v>
      </c>
      <c r="B538" s="155" t="s">
        <v>16181</v>
      </c>
      <c r="C538" s="156" t="s">
        <v>14244</v>
      </c>
      <c r="D538" s="156" t="s">
        <v>32279</v>
      </c>
      <c r="E538" s="155" t="s">
        <v>2408</v>
      </c>
      <c r="F538" s="155" t="s">
        <v>16182</v>
      </c>
      <c r="G538" s="155" t="s">
        <v>16182</v>
      </c>
      <c r="H538" s="155" t="s">
        <v>16183</v>
      </c>
      <c r="I538" s="155" t="s">
        <v>16184</v>
      </c>
      <c r="J538" s="155">
        <v>580</v>
      </c>
      <c r="K538" s="155">
        <v>279</v>
      </c>
      <c r="L538" s="155">
        <v>53</v>
      </c>
      <c r="M538" s="152" t="s">
        <v>1287</v>
      </c>
    </row>
    <row r="539" spans="1:13" ht="17.7" customHeight="1">
      <c r="A539" s="155">
        <v>25090</v>
      </c>
      <c r="B539" s="155" t="s">
        <v>16185</v>
      </c>
      <c r="C539" s="156" t="s">
        <v>14244</v>
      </c>
      <c r="D539" s="156" t="s">
        <v>32279</v>
      </c>
      <c r="E539" s="155" t="s">
        <v>2408</v>
      </c>
      <c r="F539" s="155" t="s">
        <v>16186</v>
      </c>
      <c r="G539" s="155" t="s">
        <v>16025</v>
      </c>
      <c r="H539" s="155" t="s">
        <v>16154</v>
      </c>
      <c r="I539" s="155" t="s">
        <v>16187</v>
      </c>
      <c r="J539" s="155">
        <v>580</v>
      </c>
      <c r="K539" s="155">
        <v>285</v>
      </c>
      <c r="L539" s="155">
        <v>54</v>
      </c>
      <c r="M539" s="152" t="s">
        <v>1287</v>
      </c>
    </row>
    <row r="540" spans="1:13" ht="17.7" customHeight="1">
      <c r="A540" s="155">
        <v>25095</v>
      </c>
      <c r="B540" s="155" t="s">
        <v>16188</v>
      </c>
      <c r="C540" s="156" t="s">
        <v>14244</v>
      </c>
      <c r="D540" s="156" t="s">
        <v>32279</v>
      </c>
      <c r="E540" s="155" t="s">
        <v>2408</v>
      </c>
      <c r="F540" s="155" t="s">
        <v>16189</v>
      </c>
      <c r="G540" s="155" t="s">
        <v>16025</v>
      </c>
      <c r="H540" s="155" t="s">
        <v>16026</v>
      </c>
      <c r="I540" s="155" t="s">
        <v>16190</v>
      </c>
      <c r="J540" s="155">
        <v>580</v>
      </c>
      <c r="K540" s="155">
        <v>288</v>
      </c>
      <c r="L540" s="155">
        <v>55</v>
      </c>
      <c r="M540" s="152" t="s">
        <v>1287</v>
      </c>
    </row>
    <row r="541" spans="1:13" ht="17.7" customHeight="1">
      <c r="A541" s="155">
        <v>25079</v>
      </c>
      <c r="B541" s="155" t="s">
        <v>16191</v>
      </c>
      <c r="C541" s="156" t="s">
        <v>14244</v>
      </c>
      <c r="D541" s="156" t="s">
        <v>32279</v>
      </c>
      <c r="E541" s="155" t="s">
        <v>2408</v>
      </c>
      <c r="F541" s="155" t="s">
        <v>16192</v>
      </c>
      <c r="G541" s="155" t="s">
        <v>16025</v>
      </c>
      <c r="H541" s="155" t="s">
        <v>16193</v>
      </c>
      <c r="I541" s="155" t="s">
        <v>16194</v>
      </c>
      <c r="J541" s="155">
        <v>580</v>
      </c>
      <c r="K541" s="155">
        <v>292</v>
      </c>
      <c r="L541" s="155">
        <v>56</v>
      </c>
      <c r="M541" s="152" t="s">
        <v>1287</v>
      </c>
    </row>
    <row r="542" spans="1:13" ht="17.7" customHeight="1">
      <c r="A542" s="155">
        <v>24995</v>
      </c>
      <c r="B542" s="155" t="s">
        <v>16195</v>
      </c>
      <c r="C542" s="156" t="s">
        <v>14244</v>
      </c>
      <c r="D542" s="156" t="s">
        <v>32279</v>
      </c>
      <c r="E542" s="155" t="s">
        <v>2408</v>
      </c>
      <c r="F542" s="155" t="s">
        <v>16196</v>
      </c>
      <c r="G542" s="155" t="s">
        <v>16097</v>
      </c>
      <c r="H542" s="155" t="s">
        <v>16102</v>
      </c>
      <c r="I542" s="155" t="s">
        <v>16197</v>
      </c>
      <c r="J542" s="155">
        <v>580</v>
      </c>
      <c r="K542" s="155">
        <v>300</v>
      </c>
      <c r="L542" s="155">
        <v>57</v>
      </c>
      <c r="M542" s="152" t="s">
        <v>1287</v>
      </c>
    </row>
    <row r="543" spans="1:13" ht="17.7" customHeight="1">
      <c r="A543" s="155">
        <v>23927</v>
      </c>
      <c r="B543" s="155" t="s">
        <v>16198</v>
      </c>
      <c r="C543" s="156" t="s">
        <v>14244</v>
      </c>
      <c r="D543" s="156" t="s">
        <v>32279</v>
      </c>
      <c r="E543" s="155" t="s">
        <v>2408</v>
      </c>
      <c r="F543" s="155" t="s">
        <v>16199</v>
      </c>
      <c r="G543" s="155" t="s">
        <v>16200</v>
      </c>
      <c r="H543" s="155" t="s">
        <v>16201</v>
      </c>
      <c r="I543" s="155" t="s">
        <v>16202</v>
      </c>
      <c r="J543" s="155">
        <v>570</v>
      </c>
      <c r="K543" s="155">
        <v>272</v>
      </c>
      <c r="L543" s="155">
        <v>58</v>
      </c>
      <c r="M543" s="152" t="s">
        <v>1287</v>
      </c>
    </row>
    <row r="544" spans="1:13" ht="17.7" customHeight="1">
      <c r="A544" s="155">
        <v>25581</v>
      </c>
      <c r="B544" s="155" t="s">
        <v>16203</v>
      </c>
      <c r="C544" s="156" t="s">
        <v>14244</v>
      </c>
      <c r="D544" s="156" t="s">
        <v>32279</v>
      </c>
      <c r="E544" s="155" t="s">
        <v>2408</v>
      </c>
      <c r="F544" s="155" t="s">
        <v>16204</v>
      </c>
      <c r="G544" s="155" t="s">
        <v>16205</v>
      </c>
      <c r="H544" s="155" t="s">
        <v>16206</v>
      </c>
      <c r="I544" s="155" t="s">
        <v>16207</v>
      </c>
      <c r="J544" s="155">
        <v>570</v>
      </c>
      <c r="K544" s="155">
        <v>298</v>
      </c>
      <c r="L544" s="155">
        <v>59</v>
      </c>
      <c r="M544" s="152" t="s">
        <v>1287</v>
      </c>
    </row>
    <row r="545" spans="1:13" ht="17.7" customHeight="1">
      <c r="A545" s="155">
        <v>25117</v>
      </c>
      <c r="B545" s="155" t="s">
        <v>32251</v>
      </c>
      <c r="C545" s="156" t="s">
        <v>14039</v>
      </c>
      <c r="D545" s="156" t="s">
        <v>32279</v>
      </c>
      <c r="E545" s="155" t="s">
        <v>2408</v>
      </c>
      <c r="F545" s="155" t="s">
        <v>32252</v>
      </c>
      <c r="G545" s="155" t="s">
        <v>32253</v>
      </c>
      <c r="H545" s="155" t="s">
        <v>32254</v>
      </c>
      <c r="I545" s="155" t="s">
        <v>32285</v>
      </c>
      <c r="J545" s="155">
        <v>570</v>
      </c>
      <c r="K545" s="155">
        <v>300</v>
      </c>
      <c r="L545" s="155">
        <v>60</v>
      </c>
      <c r="M545" s="152" t="s">
        <v>1287</v>
      </c>
    </row>
    <row r="546" spans="1:13" ht="17.7" customHeight="1">
      <c r="A546" s="155">
        <v>25089</v>
      </c>
      <c r="B546" s="155" t="s">
        <v>16208</v>
      </c>
      <c r="C546" s="156" t="s">
        <v>14244</v>
      </c>
      <c r="D546" s="156" t="s">
        <v>32279</v>
      </c>
      <c r="E546" s="155" t="s">
        <v>2408</v>
      </c>
      <c r="F546" s="155" t="s">
        <v>16209</v>
      </c>
      <c r="G546" s="155" t="s">
        <v>16210</v>
      </c>
      <c r="H546" s="155" t="s">
        <v>16211</v>
      </c>
      <c r="I546" s="155" t="s">
        <v>16212</v>
      </c>
      <c r="J546" s="155">
        <v>560</v>
      </c>
      <c r="K546" s="155">
        <v>269</v>
      </c>
      <c r="L546" s="155">
        <v>61</v>
      </c>
      <c r="M546" s="152" t="s">
        <v>1287</v>
      </c>
    </row>
    <row r="547" spans="1:13" ht="17.7" customHeight="1">
      <c r="A547" s="155">
        <v>25097</v>
      </c>
      <c r="B547" s="155" t="s">
        <v>16213</v>
      </c>
      <c r="C547" s="156" t="s">
        <v>14244</v>
      </c>
      <c r="D547" s="156" t="s">
        <v>32279</v>
      </c>
      <c r="E547" s="155" t="s">
        <v>2408</v>
      </c>
      <c r="F547" s="155" t="s">
        <v>16214</v>
      </c>
      <c r="G547" s="155" t="s">
        <v>16215</v>
      </c>
      <c r="H547" s="155" t="s">
        <v>12889</v>
      </c>
      <c r="I547" s="155" t="s">
        <v>16216</v>
      </c>
      <c r="J547" s="155">
        <v>560</v>
      </c>
      <c r="K547" s="155">
        <v>286</v>
      </c>
      <c r="L547" s="155">
        <v>62</v>
      </c>
      <c r="M547" s="152" t="s">
        <v>1287</v>
      </c>
    </row>
    <row r="548" spans="1:13" ht="17.7" customHeight="1">
      <c r="A548" s="155">
        <v>23881</v>
      </c>
      <c r="B548" s="155" t="s">
        <v>16217</v>
      </c>
      <c r="C548" s="156" t="s">
        <v>14244</v>
      </c>
      <c r="D548" s="156" t="s">
        <v>32279</v>
      </c>
      <c r="E548" s="155" t="s">
        <v>2408</v>
      </c>
      <c r="F548" s="155" t="s">
        <v>16218</v>
      </c>
      <c r="G548" s="155" t="s">
        <v>16219</v>
      </c>
      <c r="H548" s="155" t="s">
        <v>16220</v>
      </c>
      <c r="I548" s="155" t="s">
        <v>16221</v>
      </c>
      <c r="J548" s="155">
        <v>550</v>
      </c>
      <c r="K548" s="155">
        <v>278</v>
      </c>
      <c r="L548" s="155">
        <v>63</v>
      </c>
      <c r="M548" s="152" t="s">
        <v>1287</v>
      </c>
    </row>
    <row r="549" spans="1:13" ht="17.7" customHeight="1">
      <c r="A549" s="155">
        <v>9091</v>
      </c>
      <c r="B549" s="155" t="s">
        <v>16222</v>
      </c>
      <c r="C549" s="156" t="s">
        <v>14244</v>
      </c>
      <c r="D549" s="156" t="s">
        <v>32279</v>
      </c>
      <c r="E549" s="155" t="s">
        <v>2408</v>
      </c>
      <c r="F549" s="155" t="s">
        <v>16223</v>
      </c>
      <c r="G549" s="155" t="s">
        <v>16223</v>
      </c>
      <c r="H549" s="155" t="s">
        <v>16224</v>
      </c>
      <c r="I549" s="155" t="s">
        <v>20221</v>
      </c>
      <c r="J549" s="155">
        <v>550</v>
      </c>
      <c r="K549" s="155">
        <v>280</v>
      </c>
      <c r="L549" s="155">
        <v>64</v>
      </c>
      <c r="M549" s="152" t="s">
        <v>1287</v>
      </c>
    </row>
    <row r="550" spans="1:13" ht="17.7" customHeight="1">
      <c r="A550" s="155">
        <v>25475</v>
      </c>
      <c r="B550" s="155" t="s">
        <v>16225</v>
      </c>
      <c r="C550" s="156" t="s">
        <v>14244</v>
      </c>
      <c r="D550" s="156" t="s">
        <v>32279</v>
      </c>
      <c r="E550" s="155" t="s">
        <v>2408</v>
      </c>
      <c r="F550" s="155" t="s">
        <v>16226</v>
      </c>
      <c r="G550" s="155" t="s">
        <v>16227</v>
      </c>
      <c r="H550" s="155" t="s">
        <v>12581</v>
      </c>
      <c r="I550" s="155" t="s">
        <v>16228</v>
      </c>
      <c r="J550" s="155">
        <v>540</v>
      </c>
      <c r="K550" s="155">
        <v>250</v>
      </c>
      <c r="L550" s="155">
        <v>65</v>
      </c>
      <c r="M550" s="152" t="s">
        <v>1287</v>
      </c>
    </row>
    <row r="551" spans="1:13" ht="17.7" customHeight="1">
      <c r="A551" s="155">
        <v>25606</v>
      </c>
      <c r="B551" s="155" t="s">
        <v>16229</v>
      </c>
      <c r="C551" s="156" t="s">
        <v>14244</v>
      </c>
      <c r="D551" s="156" t="s">
        <v>32279</v>
      </c>
      <c r="E551" s="155" t="s">
        <v>2408</v>
      </c>
      <c r="F551" s="155" t="s">
        <v>16230</v>
      </c>
      <c r="G551" s="155" t="s">
        <v>1127</v>
      </c>
      <c r="H551" s="155" t="s">
        <v>16231</v>
      </c>
      <c r="I551" s="155" t="s">
        <v>16232</v>
      </c>
      <c r="J551" s="155">
        <v>540</v>
      </c>
      <c r="K551" s="155">
        <v>273</v>
      </c>
      <c r="L551" s="155">
        <v>66</v>
      </c>
      <c r="M551" s="152" t="s">
        <v>1287</v>
      </c>
    </row>
    <row r="552" spans="1:13" ht="17.7" customHeight="1">
      <c r="A552" s="155">
        <v>23019</v>
      </c>
      <c r="B552" s="155" t="s">
        <v>16233</v>
      </c>
      <c r="C552" s="156" t="s">
        <v>14244</v>
      </c>
      <c r="D552" s="156" t="s">
        <v>32279</v>
      </c>
      <c r="E552" s="155" t="s">
        <v>2408</v>
      </c>
      <c r="F552" s="155" t="s">
        <v>16234</v>
      </c>
      <c r="G552" s="155" t="s">
        <v>16062</v>
      </c>
      <c r="H552" s="155" t="s">
        <v>16063</v>
      </c>
      <c r="I552" s="155" t="s">
        <v>16235</v>
      </c>
      <c r="J552" s="155">
        <v>540</v>
      </c>
      <c r="K552" s="155">
        <v>277</v>
      </c>
      <c r="L552" s="155">
        <v>67</v>
      </c>
      <c r="M552" s="152" t="s">
        <v>1287</v>
      </c>
    </row>
    <row r="553" spans="1:13" ht="17.7" customHeight="1">
      <c r="A553" s="155">
        <v>24188</v>
      </c>
      <c r="B553" s="155" t="s">
        <v>16236</v>
      </c>
      <c r="C553" s="156" t="s">
        <v>14244</v>
      </c>
      <c r="D553" s="156" t="s">
        <v>32279</v>
      </c>
      <c r="E553" s="155" t="s">
        <v>2408</v>
      </c>
      <c r="F553" s="155" t="s">
        <v>16237</v>
      </c>
      <c r="G553" s="155" t="s">
        <v>16238</v>
      </c>
      <c r="H553" s="155" t="s">
        <v>16239</v>
      </c>
      <c r="I553" s="155" t="s">
        <v>16240</v>
      </c>
      <c r="J553" s="155">
        <v>540</v>
      </c>
      <c r="K553" s="155">
        <v>283</v>
      </c>
      <c r="L553" s="155">
        <v>68</v>
      </c>
      <c r="M553" s="152" t="s">
        <v>1287</v>
      </c>
    </row>
    <row r="554" spans="1:13" ht="17.7" customHeight="1">
      <c r="A554" s="155">
        <v>25572</v>
      </c>
      <c r="B554" s="155" t="s">
        <v>16241</v>
      </c>
      <c r="C554" s="156" t="s">
        <v>14244</v>
      </c>
      <c r="D554" s="156" t="s">
        <v>32279</v>
      </c>
      <c r="E554" s="155" t="s">
        <v>2408</v>
      </c>
      <c r="F554" s="155" t="s">
        <v>16242</v>
      </c>
      <c r="G554" s="155" t="s">
        <v>1127</v>
      </c>
      <c r="H554" s="155" t="s">
        <v>16243</v>
      </c>
      <c r="I554" s="155" t="s">
        <v>16244</v>
      </c>
      <c r="J554" s="155">
        <v>530</v>
      </c>
      <c r="K554" s="155">
        <v>244</v>
      </c>
      <c r="L554" s="155">
        <v>69</v>
      </c>
      <c r="M554" s="152" t="s">
        <v>1287</v>
      </c>
    </row>
    <row r="555" spans="1:13" ht="17.7" customHeight="1">
      <c r="A555" s="155">
        <v>23729</v>
      </c>
      <c r="B555" s="155" t="s">
        <v>16245</v>
      </c>
      <c r="C555" s="156" t="s">
        <v>14244</v>
      </c>
      <c r="D555" s="156" t="s">
        <v>32279</v>
      </c>
      <c r="E555" s="155" t="s">
        <v>2408</v>
      </c>
      <c r="F555" s="155" t="s">
        <v>16246</v>
      </c>
      <c r="G555" s="155" t="s">
        <v>16158</v>
      </c>
      <c r="H555" s="155" t="s">
        <v>16159</v>
      </c>
      <c r="I555" s="155" t="s">
        <v>16247</v>
      </c>
      <c r="J555" s="155">
        <v>530</v>
      </c>
      <c r="K555" s="155">
        <v>253</v>
      </c>
      <c r="L555" s="155">
        <v>70</v>
      </c>
      <c r="M555" s="152" t="s">
        <v>1287</v>
      </c>
    </row>
    <row r="556" spans="1:13" ht="17.7" customHeight="1">
      <c r="A556" s="155">
        <v>14920</v>
      </c>
      <c r="B556" s="155" t="s">
        <v>16248</v>
      </c>
      <c r="C556" s="156" t="s">
        <v>14244</v>
      </c>
      <c r="D556" s="156" t="s">
        <v>32279</v>
      </c>
      <c r="E556" s="155" t="s">
        <v>2408</v>
      </c>
      <c r="F556" s="155" t="s">
        <v>16249</v>
      </c>
      <c r="G556" s="155" t="s">
        <v>16119</v>
      </c>
      <c r="H556" s="155" t="s">
        <v>16120</v>
      </c>
      <c r="I556" s="155" t="s">
        <v>16250</v>
      </c>
      <c r="J556" s="155">
        <v>530</v>
      </c>
      <c r="K556" s="155">
        <v>265</v>
      </c>
      <c r="L556" s="155">
        <v>71</v>
      </c>
      <c r="M556" s="152" t="s">
        <v>1287</v>
      </c>
    </row>
    <row r="557" spans="1:13" ht="17.7" customHeight="1">
      <c r="A557" s="155">
        <v>24136</v>
      </c>
      <c r="B557" s="155" t="s">
        <v>16251</v>
      </c>
      <c r="C557" s="156" t="s">
        <v>14244</v>
      </c>
      <c r="D557" s="156" t="s">
        <v>32279</v>
      </c>
      <c r="E557" s="155" t="s">
        <v>2408</v>
      </c>
      <c r="F557" s="155" t="s">
        <v>16252</v>
      </c>
      <c r="G557" s="155" t="s">
        <v>2022</v>
      </c>
      <c r="H557" s="155" t="s">
        <v>16253</v>
      </c>
      <c r="I557" s="155" t="s">
        <v>16254</v>
      </c>
      <c r="J557" s="155">
        <v>530</v>
      </c>
      <c r="K557" s="155">
        <v>279</v>
      </c>
      <c r="L557" s="155">
        <v>72</v>
      </c>
      <c r="M557" s="152" t="s">
        <v>1287</v>
      </c>
    </row>
    <row r="558" spans="1:13" ht="17.7" customHeight="1">
      <c r="A558" s="155">
        <v>26136</v>
      </c>
      <c r="B558" s="155" t="s">
        <v>16255</v>
      </c>
      <c r="C558" s="156" t="s">
        <v>14244</v>
      </c>
      <c r="D558" s="156" t="s">
        <v>32279</v>
      </c>
      <c r="E558" s="155" t="s">
        <v>2408</v>
      </c>
      <c r="F558" s="155" t="s">
        <v>16256</v>
      </c>
      <c r="G558" s="155" t="s">
        <v>7710</v>
      </c>
      <c r="H558" s="155" t="s">
        <v>16257</v>
      </c>
      <c r="I558" s="155" t="s">
        <v>16258</v>
      </c>
      <c r="J558" s="155">
        <v>530</v>
      </c>
      <c r="K558" s="155">
        <v>279</v>
      </c>
      <c r="L558" s="155">
        <v>72</v>
      </c>
      <c r="M558" s="152" t="s">
        <v>1287</v>
      </c>
    </row>
    <row r="559" spans="1:13" ht="17.7" customHeight="1">
      <c r="A559" s="155">
        <v>25266</v>
      </c>
      <c r="B559" s="155" t="s">
        <v>16259</v>
      </c>
      <c r="C559" s="156" t="s">
        <v>14244</v>
      </c>
      <c r="D559" s="156" t="s">
        <v>32279</v>
      </c>
      <c r="E559" s="155" t="s">
        <v>2408</v>
      </c>
      <c r="F559" s="155" t="s">
        <v>16260</v>
      </c>
      <c r="G559" s="155" t="s">
        <v>16261</v>
      </c>
      <c r="H559" s="155" t="s">
        <v>16262</v>
      </c>
      <c r="I559" s="155" t="s">
        <v>16263</v>
      </c>
      <c r="J559" s="155">
        <v>520</v>
      </c>
      <c r="K559" s="155">
        <v>174</v>
      </c>
      <c r="L559" s="155">
        <v>74</v>
      </c>
      <c r="M559" s="152" t="s">
        <v>1287</v>
      </c>
    </row>
    <row r="560" spans="1:13" ht="17.7" customHeight="1">
      <c r="A560" s="155">
        <v>25034</v>
      </c>
      <c r="B560" s="155" t="s">
        <v>16264</v>
      </c>
      <c r="C560" s="156" t="s">
        <v>14244</v>
      </c>
      <c r="D560" s="156" t="s">
        <v>32279</v>
      </c>
      <c r="E560" s="155" t="s">
        <v>2408</v>
      </c>
      <c r="F560" s="155" t="s">
        <v>16265</v>
      </c>
      <c r="G560" s="155" t="s">
        <v>16135</v>
      </c>
      <c r="H560" s="155" t="s">
        <v>16266</v>
      </c>
      <c r="I560" s="155" t="s">
        <v>16267</v>
      </c>
      <c r="J560" s="155">
        <v>520</v>
      </c>
      <c r="K560" s="155">
        <v>280</v>
      </c>
      <c r="L560" s="155">
        <v>75</v>
      </c>
      <c r="M560" s="152" t="s">
        <v>1287</v>
      </c>
    </row>
    <row r="561" spans="1:13" ht="17.7" customHeight="1">
      <c r="A561" s="155">
        <v>26085</v>
      </c>
      <c r="B561" s="155" t="s">
        <v>16268</v>
      </c>
      <c r="C561" s="156" t="s">
        <v>14244</v>
      </c>
      <c r="D561" s="156" t="s">
        <v>32279</v>
      </c>
      <c r="E561" s="155" t="s">
        <v>2408</v>
      </c>
      <c r="F561" s="155" t="s">
        <v>16269</v>
      </c>
      <c r="G561" s="155" t="s">
        <v>16270</v>
      </c>
      <c r="H561" s="155" t="s">
        <v>16271</v>
      </c>
      <c r="I561" s="155" t="s">
        <v>16272</v>
      </c>
      <c r="J561" s="155">
        <v>510</v>
      </c>
      <c r="K561" s="155">
        <v>224</v>
      </c>
      <c r="L561" s="155">
        <v>76</v>
      </c>
      <c r="M561" s="152" t="s">
        <v>1287</v>
      </c>
    </row>
    <row r="562" spans="1:13" ht="17.7" customHeight="1">
      <c r="A562" s="155">
        <v>24177</v>
      </c>
      <c r="B562" s="155" t="s">
        <v>16273</v>
      </c>
      <c r="C562" s="156" t="s">
        <v>14244</v>
      </c>
      <c r="D562" s="156" t="s">
        <v>32279</v>
      </c>
      <c r="E562" s="155" t="s">
        <v>2408</v>
      </c>
      <c r="F562" s="155" t="s">
        <v>16274</v>
      </c>
      <c r="G562" s="155" t="s">
        <v>16275</v>
      </c>
      <c r="H562" s="155" t="s">
        <v>16276</v>
      </c>
      <c r="I562" s="155" t="s">
        <v>16277</v>
      </c>
      <c r="J562" s="155">
        <v>510</v>
      </c>
      <c r="K562" s="155">
        <v>242</v>
      </c>
      <c r="L562" s="155">
        <v>77</v>
      </c>
      <c r="M562" s="152" t="s">
        <v>1287</v>
      </c>
    </row>
    <row r="563" spans="1:13" ht="17.7" customHeight="1">
      <c r="A563" s="155">
        <v>14928</v>
      </c>
      <c r="B563" s="155" t="s">
        <v>16278</v>
      </c>
      <c r="C563" s="156" t="s">
        <v>14244</v>
      </c>
      <c r="D563" s="156" t="s">
        <v>32279</v>
      </c>
      <c r="E563" s="155" t="s">
        <v>2408</v>
      </c>
      <c r="F563" s="155" t="s">
        <v>16279</v>
      </c>
      <c r="G563" s="155" t="s">
        <v>7228</v>
      </c>
      <c r="H563" s="155" t="s">
        <v>16280</v>
      </c>
      <c r="I563" s="155" t="s">
        <v>16281</v>
      </c>
      <c r="J563" s="155">
        <v>510</v>
      </c>
      <c r="K563" s="155">
        <v>246</v>
      </c>
      <c r="L563" s="155">
        <v>78</v>
      </c>
      <c r="M563" s="152" t="s">
        <v>1287</v>
      </c>
    </row>
    <row r="564" spans="1:13" ht="17.7" customHeight="1">
      <c r="A564" s="155">
        <v>15252</v>
      </c>
      <c r="B564" s="155" t="s">
        <v>16282</v>
      </c>
      <c r="C564" s="156" t="s">
        <v>14244</v>
      </c>
      <c r="D564" s="156" t="s">
        <v>32279</v>
      </c>
      <c r="E564" s="155" t="s">
        <v>2408</v>
      </c>
      <c r="F564" s="155" t="s">
        <v>16283</v>
      </c>
      <c r="G564" s="155" t="s">
        <v>16284</v>
      </c>
      <c r="H564" s="155" t="s">
        <v>16285</v>
      </c>
      <c r="I564" s="155" t="s">
        <v>16286</v>
      </c>
      <c r="J564" s="155">
        <v>510</v>
      </c>
      <c r="K564" s="155">
        <v>271</v>
      </c>
      <c r="L564" s="155">
        <v>79</v>
      </c>
      <c r="M564" s="152" t="s">
        <v>1287</v>
      </c>
    </row>
    <row r="565" spans="1:13" ht="17.7" customHeight="1">
      <c r="A565" s="155">
        <v>9054</v>
      </c>
      <c r="B565" s="155" t="s">
        <v>16287</v>
      </c>
      <c r="C565" s="156" t="s">
        <v>14244</v>
      </c>
      <c r="D565" s="156" t="s">
        <v>32279</v>
      </c>
      <c r="E565" s="155" t="s">
        <v>2408</v>
      </c>
      <c r="F565" s="155" t="s">
        <v>16288</v>
      </c>
      <c r="G565" s="155" t="s">
        <v>16288</v>
      </c>
      <c r="H565" s="155" t="s">
        <v>16289</v>
      </c>
      <c r="I565" s="155" t="s">
        <v>16290</v>
      </c>
      <c r="J565" s="155">
        <v>500</v>
      </c>
      <c r="K565" s="155">
        <v>277</v>
      </c>
      <c r="L565" s="155">
        <v>80</v>
      </c>
      <c r="M565" s="152" t="s">
        <v>1287</v>
      </c>
    </row>
    <row r="566" spans="1:13" ht="17.7" customHeight="1">
      <c r="A566" s="155">
        <v>11459</v>
      </c>
      <c r="B566" s="155" t="s">
        <v>16291</v>
      </c>
      <c r="C566" s="156" t="s">
        <v>14244</v>
      </c>
      <c r="D566" s="156" t="s">
        <v>32279</v>
      </c>
      <c r="E566" s="155" t="s">
        <v>2408</v>
      </c>
      <c r="F566" s="155" t="s">
        <v>16292</v>
      </c>
      <c r="G566" s="155" t="s">
        <v>16293</v>
      </c>
      <c r="H566" s="155" t="s">
        <v>16294</v>
      </c>
      <c r="I566" s="155" t="s">
        <v>16295</v>
      </c>
      <c r="J566" s="155">
        <v>500</v>
      </c>
      <c r="K566" s="155">
        <v>288</v>
      </c>
      <c r="L566" s="155">
        <v>81</v>
      </c>
      <c r="M566" s="152" t="s">
        <v>1287</v>
      </c>
    </row>
    <row r="567" spans="1:13" ht="17.7" customHeight="1">
      <c r="A567" s="155">
        <v>9045</v>
      </c>
      <c r="B567" s="155" t="s">
        <v>16296</v>
      </c>
      <c r="C567" s="156" t="s">
        <v>14244</v>
      </c>
      <c r="D567" s="156" t="s">
        <v>32279</v>
      </c>
      <c r="E567" s="155" t="s">
        <v>2408</v>
      </c>
      <c r="F567" s="155" t="s">
        <v>16297</v>
      </c>
      <c r="G567" s="155" t="s">
        <v>16298</v>
      </c>
      <c r="H567" s="155" t="s">
        <v>16299</v>
      </c>
      <c r="I567" s="155" t="s">
        <v>16300</v>
      </c>
      <c r="J567" s="155">
        <v>490</v>
      </c>
      <c r="K567" s="155">
        <v>289</v>
      </c>
      <c r="L567" s="155">
        <v>82</v>
      </c>
      <c r="M567" s="152" t="s">
        <v>1287</v>
      </c>
    </row>
    <row r="568" spans="1:13" ht="17.7" customHeight="1">
      <c r="A568" s="155">
        <v>24144</v>
      </c>
      <c r="B568" s="155" t="s">
        <v>16301</v>
      </c>
      <c r="C568" s="156" t="s">
        <v>14244</v>
      </c>
      <c r="D568" s="156" t="s">
        <v>32279</v>
      </c>
      <c r="E568" s="155" t="s">
        <v>2408</v>
      </c>
      <c r="F568" s="155" t="s">
        <v>16302</v>
      </c>
      <c r="G568" s="155" t="s">
        <v>16275</v>
      </c>
      <c r="H568" s="155" t="s">
        <v>16276</v>
      </c>
      <c r="I568" s="155" t="s">
        <v>16303</v>
      </c>
      <c r="J568" s="155">
        <v>490</v>
      </c>
      <c r="K568" s="155">
        <v>292</v>
      </c>
      <c r="L568" s="155">
        <v>83</v>
      </c>
      <c r="M568" s="152" t="s">
        <v>1287</v>
      </c>
    </row>
    <row r="569" spans="1:13" ht="17.7" customHeight="1">
      <c r="A569" s="155">
        <v>23879</v>
      </c>
      <c r="B569" s="155" t="s">
        <v>16304</v>
      </c>
      <c r="C569" s="156" t="s">
        <v>14244</v>
      </c>
      <c r="D569" s="156" t="s">
        <v>32279</v>
      </c>
      <c r="E569" s="155" t="s">
        <v>2408</v>
      </c>
      <c r="F569" s="155" t="s">
        <v>16305</v>
      </c>
      <c r="G569" s="155" t="s">
        <v>16306</v>
      </c>
      <c r="H569" s="155" t="s">
        <v>16307</v>
      </c>
      <c r="I569" s="155" t="s">
        <v>16308</v>
      </c>
      <c r="J569" s="155">
        <v>480</v>
      </c>
      <c r="K569" s="155">
        <v>267</v>
      </c>
      <c r="L569" s="155">
        <v>84</v>
      </c>
      <c r="M569" s="152" t="s">
        <v>1287</v>
      </c>
    </row>
    <row r="570" spans="1:13" ht="17.7" customHeight="1">
      <c r="A570" s="155">
        <v>25577</v>
      </c>
      <c r="B570" s="155" t="s">
        <v>16309</v>
      </c>
      <c r="C570" s="156" t="s">
        <v>14244</v>
      </c>
      <c r="D570" s="156" t="s">
        <v>32279</v>
      </c>
      <c r="E570" s="155" t="s">
        <v>2408</v>
      </c>
      <c r="F570" s="155" t="s">
        <v>16310</v>
      </c>
      <c r="G570" s="155" t="s">
        <v>16311</v>
      </c>
      <c r="H570" s="155" t="s">
        <v>16312</v>
      </c>
      <c r="I570" s="155" t="s">
        <v>16313</v>
      </c>
      <c r="J570" s="155">
        <v>480</v>
      </c>
      <c r="K570" s="155">
        <v>287</v>
      </c>
      <c r="L570" s="155">
        <v>85</v>
      </c>
      <c r="M570" s="152" t="s">
        <v>1287</v>
      </c>
    </row>
    <row r="571" spans="1:13" ht="17.7" customHeight="1">
      <c r="A571" s="155">
        <v>24980</v>
      </c>
      <c r="B571" s="155" t="s">
        <v>16314</v>
      </c>
      <c r="C571" s="156" t="s">
        <v>14244</v>
      </c>
      <c r="D571" s="156" t="s">
        <v>32279</v>
      </c>
      <c r="E571" s="155" t="s">
        <v>2408</v>
      </c>
      <c r="F571" s="155" t="s">
        <v>16315</v>
      </c>
      <c r="G571" s="155" t="s">
        <v>16097</v>
      </c>
      <c r="H571" s="155" t="s">
        <v>16316</v>
      </c>
      <c r="I571" s="155" t="s">
        <v>20222</v>
      </c>
      <c r="J571" s="155">
        <v>480</v>
      </c>
      <c r="K571" s="155">
        <v>296</v>
      </c>
      <c r="L571" s="155">
        <v>86</v>
      </c>
      <c r="M571" s="152" t="s">
        <v>1287</v>
      </c>
    </row>
    <row r="572" spans="1:13" ht="17.7" customHeight="1">
      <c r="A572" s="155">
        <v>26008</v>
      </c>
      <c r="B572" s="155" t="s">
        <v>16317</v>
      </c>
      <c r="C572" s="156" t="s">
        <v>14244</v>
      </c>
      <c r="D572" s="156" t="s">
        <v>32279</v>
      </c>
      <c r="E572" s="155" t="s">
        <v>2408</v>
      </c>
      <c r="F572" s="155" t="s">
        <v>16318</v>
      </c>
      <c r="G572" s="155" t="s">
        <v>16319</v>
      </c>
      <c r="H572" s="155" t="s">
        <v>16320</v>
      </c>
      <c r="I572" s="155" t="s">
        <v>16321</v>
      </c>
      <c r="J572" s="155">
        <v>470</v>
      </c>
      <c r="K572" s="155">
        <v>206</v>
      </c>
      <c r="L572" s="155">
        <v>87</v>
      </c>
      <c r="M572" s="152" t="s">
        <v>1287</v>
      </c>
    </row>
    <row r="573" spans="1:13" ht="17.7" customHeight="1">
      <c r="A573" s="155">
        <v>11526</v>
      </c>
      <c r="B573" s="155" t="s">
        <v>16322</v>
      </c>
      <c r="C573" s="156" t="s">
        <v>14244</v>
      </c>
      <c r="D573" s="156" t="s">
        <v>32279</v>
      </c>
      <c r="E573" s="155" t="s">
        <v>2408</v>
      </c>
      <c r="F573" s="155" t="s">
        <v>16323</v>
      </c>
      <c r="G573" s="155" t="s">
        <v>16114</v>
      </c>
      <c r="H573" s="155" t="s">
        <v>16115</v>
      </c>
      <c r="I573" s="155" t="s">
        <v>16324</v>
      </c>
      <c r="J573" s="155">
        <v>470</v>
      </c>
      <c r="K573" s="155">
        <v>263</v>
      </c>
      <c r="L573" s="155">
        <v>88</v>
      </c>
      <c r="M573" s="152" t="s">
        <v>1287</v>
      </c>
    </row>
    <row r="574" spans="1:13" ht="17.7" customHeight="1">
      <c r="A574" s="155">
        <v>23454</v>
      </c>
      <c r="B574" s="155" t="s">
        <v>16325</v>
      </c>
      <c r="C574" s="156" t="s">
        <v>14244</v>
      </c>
      <c r="D574" s="156" t="s">
        <v>32279</v>
      </c>
      <c r="E574" s="155" t="s">
        <v>2408</v>
      </c>
      <c r="F574" s="155" t="s">
        <v>16326</v>
      </c>
      <c r="G574" s="155" t="s">
        <v>16326</v>
      </c>
      <c r="H574" s="155" t="s">
        <v>16327</v>
      </c>
      <c r="I574" s="155" t="s">
        <v>16328</v>
      </c>
      <c r="J574" s="155">
        <v>470</v>
      </c>
      <c r="K574" s="155">
        <v>268</v>
      </c>
      <c r="L574" s="155">
        <v>89</v>
      </c>
      <c r="M574" s="152" t="s">
        <v>1287</v>
      </c>
    </row>
    <row r="575" spans="1:13" ht="17.7" customHeight="1">
      <c r="A575" s="155">
        <v>25492</v>
      </c>
      <c r="B575" s="155" t="s">
        <v>16329</v>
      </c>
      <c r="C575" s="156" t="s">
        <v>14244</v>
      </c>
      <c r="D575" s="156" t="s">
        <v>32279</v>
      </c>
      <c r="E575" s="155" t="s">
        <v>2408</v>
      </c>
      <c r="F575" s="155" t="s">
        <v>16330</v>
      </c>
      <c r="G575" s="155" t="s">
        <v>1127</v>
      </c>
      <c r="H575" s="155" t="s">
        <v>2961</v>
      </c>
      <c r="I575" s="155" t="s">
        <v>16331</v>
      </c>
      <c r="J575" s="155">
        <v>470</v>
      </c>
      <c r="K575" s="155">
        <v>280</v>
      </c>
      <c r="L575" s="155">
        <v>90</v>
      </c>
      <c r="M575" s="152" t="s">
        <v>1287</v>
      </c>
    </row>
    <row r="576" spans="1:13" ht="17.7" customHeight="1">
      <c r="A576" s="155">
        <v>25701</v>
      </c>
      <c r="B576" s="155" t="s">
        <v>16332</v>
      </c>
      <c r="C576" s="156" t="s">
        <v>14244</v>
      </c>
      <c r="D576" s="156" t="s">
        <v>32279</v>
      </c>
      <c r="E576" s="155" t="s">
        <v>2408</v>
      </c>
      <c r="F576" s="155" t="s">
        <v>16333</v>
      </c>
      <c r="G576" s="155" t="s">
        <v>16334</v>
      </c>
      <c r="H576" s="155" t="s">
        <v>16335</v>
      </c>
      <c r="I576" s="155" t="s">
        <v>16333</v>
      </c>
      <c r="J576" s="155">
        <v>470</v>
      </c>
      <c r="K576" s="155">
        <v>281</v>
      </c>
      <c r="L576" s="155">
        <v>91</v>
      </c>
      <c r="M576" s="152" t="s">
        <v>1287</v>
      </c>
    </row>
    <row r="577" spans="1:13" ht="17.7" customHeight="1">
      <c r="A577" s="155">
        <v>13079</v>
      </c>
      <c r="B577" s="155" t="s">
        <v>16336</v>
      </c>
      <c r="C577" s="156" t="s">
        <v>14244</v>
      </c>
      <c r="D577" s="156" t="s">
        <v>32279</v>
      </c>
      <c r="E577" s="155" t="s">
        <v>2408</v>
      </c>
      <c r="F577" s="155" t="s">
        <v>16337</v>
      </c>
      <c r="G577" s="155" t="s">
        <v>16338</v>
      </c>
      <c r="H577" s="155" t="s">
        <v>16339</v>
      </c>
      <c r="I577" s="155" t="s">
        <v>16340</v>
      </c>
      <c r="J577" s="155">
        <v>460</v>
      </c>
      <c r="K577" s="155">
        <v>251</v>
      </c>
      <c r="L577" s="155">
        <v>92</v>
      </c>
      <c r="M577" s="152" t="s">
        <v>1287</v>
      </c>
    </row>
    <row r="578" spans="1:13" ht="17.7" customHeight="1">
      <c r="A578" s="155">
        <v>26083</v>
      </c>
      <c r="B578" s="155" t="s">
        <v>16341</v>
      </c>
      <c r="C578" s="156" t="s">
        <v>14244</v>
      </c>
      <c r="D578" s="156" t="s">
        <v>32279</v>
      </c>
      <c r="E578" s="155" t="s">
        <v>2408</v>
      </c>
      <c r="F578" s="155" t="s">
        <v>16342</v>
      </c>
      <c r="G578" s="155" t="s">
        <v>16343</v>
      </c>
      <c r="H578" s="155" t="s">
        <v>16344</v>
      </c>
      <c r="I578" s="155" t="s">
        <v>16345</v>
      </c>
      <c r="J578" s="155">
        <v>460</v>
      </c>
      <c r="K578" s="155">
        <v>265</v>
      </c>
      <c r="L578" s="155">
        <v>93</v>
      </c>
      <c r="M578" s="152" t="s">
        <v>1287</v>
      </c>
    </row>
    <row r="579" spans="1:13" ht="17.7" customHeight="1">
      <c r="A579" s="155">
        <v>14938</v>
      </c>
      <c r="B579" s="155" t="s">
        <v>16346</v>
      </c>
      <c r="C579" s="156" t="s">
        <v>14244</v>
      </c>
      <c r="D579" s="156" t="s">
        <v>32279</v>
      </c>
      <c r="E579" s="155" t="s">
        <v>2408</v>
      </c>
      <c r="F579" s="155" t="s">
        <v>16347</v>
      </c>
      <c r="G579" s="155" t="s">
        <v>7228</v>
      </c>
      <c r="H579" s="155" t="s">
        <v>16348</v>
      </c>
      <c r="I579" s="155" t="s">
        <v>16349</v>
      </c>
      <c r="J579" s="155">
        <v>460</v>
      </c>
      <c r="K579" s="155">
        <v>289</v>
      </c>
      <c r="L579" s="155">
        <v>94</v>
      </c>
      <c r="M579" s="152" t="s">
        <v>1287</v>
      </c>
    </row>
    <row r="580" spans="1:13" ht="17.7" customHeight="1">
      <c r="A580" s="155">
        <v>25048</v>
      </c>
      <c r="B580" s="155" t="s">
        <v>16350</v>
      </c>
      <c r="C580" s="156" t="s">
        <v>14244</v>
      </c>
      <c r="D580" s="156" t="s">
        <v>32279</v>
      </c>
      <c r="E580" s="155" t="s">
        <v>2408</v>
      </c>
      <c r="F580" s="155" t="s">
        <v>16351</v>
      </c>
      <c r="G580" s="155" t="s">
        <v>16135</v>
      </c>
      <c r="H580" s="155" t="s">
        <v>16352</v>
      </c>
      <c r="I580" s="155" t="s">
        <v>16353</v>
      </c>
      <c r="J580" s="155">
        <v>460</v>
      </c>
      <c r="K580" s="155">
        <v>290</v>
      </c>
      <c r="L580" s="155">
        <v>95</v>
      </c>
      <c r="M580" s="152" t="s">
        <v>1287</v>
      </c>
    </row>
    <row r="581" spans="1:13" ht="17.7" customHeight="1">
      <c r="A581" s="155">
        <v>24756</v>
      </c>
      <c r="B581" s="155" t="s">
        <v>16354</v>
      </c>
      <c r="C581" s="156" t="s">
        <v>14244</v>
      </c>
      <c r="D581" s="156" t="s">
        <v>32279</v>
      </c>
      <c r="E581" s="155" t="s">
        <v>2408</v>
      </c>
      <c r="F581" s="155" t="s">
        <v>16355</v>
      </c>
      <c r="G581" s="155" t="s">
        <v>16356</v>
      </c>
      <c r="H581" s="155" t="s">
        <v>16357</v>
      </c>
      <c r="I581" s="155" t="s">
        <v>16358</v>
      </c>
      <c r="J581" s="155">
        <v>450</v>
      </c>
      <c r="K581" s="155">
        <v>270</v>
      </c>
      <c r="L581" s="155">
        <v>96</v>
      </c>
      <c r="M581" s="152" t="s">
        <v>1287</v>
      </c>
    </row>
    <row r="582" spans="1:13" ht="17.7" customHeight="1">
      <c r="A582" s="155">
        <v>25693</v>
      </c>
      <c r="B582" s="155" t="s">
        <v>16359</v>
      </c>
      <c r="C582" s="156" t="s">
        <v>14244</v>
      </c>
      <c r="D582" s="156" t="s">
        <v>32279</v>
      </c>
      <c r="E582" s="155" t="s">
        <v>2408</v>
      </c>
      <c r="F582" s="155" t="s">
        <v>16360</v>
      </c>
      <c r="G582" s="155" t="s">
        <v>16145</v>
      </c>
      <c r="H582" s="155" t="s">
        <v>16146</v>
      </c>
      <c r="I582" s="155" t="s">
        <v>16361</v>
      </c>
      <c r="J582" s="155">
        <v>450</v>
      </c>
      <c r="K582" s="155">
        <v>292</v>
      </c>
      <c r="L582" s="155">
        <v>97</v>
      </c>
      <c r="M582" s="152" t="s">
        <v>1287</v>
      </c>
    </row>
    <row r="583" spans="1:13" ht="17.7" customHeight="1">
      <c r="A583" s="155">
        <v>25092</v>
      </c>
      <c r="B583" s="155" t="s">
        <v>16362</v>
      </c>
      <c r="C583" s="156" t="s">
        <v>14244</v>
      </c>
      <c r="D583" s="156" t="s">
        <v>32279</v>
      </c>
      <c r="E583" s="155" t="s">
        <v>2408</v>
      </c>
      <c r="F583" s="155" t="s">
        <v>16363</v>
      </c>
      <c r="G583" s="155" t="s">
        <v>16025</v>
      </c>
      <c r="H583" s="155" t="s">
        <v>16364</v>
      </c>
      <c r="I583" s="155" t="s">
        <v>16365</v>
      </c>
      <c r="J583" s="155">
        <v>440</v>
      </c>
      <c r="K583" s="155">
        <v>263</v>
      </c>
      <c r="L583" s="155">
        <v>98</v>
      </c>
      <c r="M583" s="152" t="s">
        <v>1287</v>
      </c>
    </row>
    <row r="584" spans="1:13" ht="17.7" customHeight="1">
      <c r="A584" s="155">
        <v>25421</v>
      </c>
      <c r="B584" s="155" t="s">
        <v>16366</v>
      </c>
      <c r="C584" s="156" t="s">
        <v>14244</v>
      </c>
      <c r="D584" s="156" t="s">
        <v>32279</v>
      </c>
      <c r="E584" s="155" t="s">
        <v>2408</v>
      </c>
      <c r="F584" s="155" t="s">
        <v>16367</v>
      </c>
      <c r="G584" s="155" t="s">
        <v>16368</v>
      </c>
      <c r="H584" s="155" t="s">
        <v>16369</v>
      </c>
      <c r="I584" s="155" t="s">
        <v>16370</v>
      </c>
      <c r="J584" s="155">
        <v>440</v>
      </c>
      <c r="K584" s="155">
        <v>280</v>
      </c>
      <c r="L584" s="155">
        <v>99</v>
      </c>
      <c r="M584" s="152" t="s">
        <v>1287</v>
      </c>
    </row>
    <row r="585" spans="1:13" ht="17.7" customHeight="1">
      <c r="A585" s="155">
        <v>23978</v>
      </c>
      <c r="B585" s="155" t="s">
        <v>16371</v>
      </c>
      <c r="C585" s="156" t="s">
        <v>14244</v>
      </c>
      <c r="D585" s="156" t="s">
        <v>32279</v>
      </c>
      <c r="E585" s="155" t="s">
        <v>2408</v>
      </c>
      <c r="F585" s="155" t="s">
        <v>16372</v>
      </c>
      <c r="G585" s="155" t="s">
        <v>2022</v>
      </c>
      <c r="H585" s="155" t="s">
        <v>16253</v>
      </c>
      <c r="I585" s="155" t="s">
        <v>16373</v>
      </c>
      <c r="J585" s="155">
        <v>440</v>
      </c>
      <c r="K585" s="155">
        <v>283</v>
      </c>
      <c r="L585" s="155">
        <v>100</v>
      </c>
      <c r="M585" s="152" t="s">
        <v>1287</v>
      </c>
    </row>
    <row r="586" spans="1:13" ht="17.7" customHeight="1">
      <c r="A586" s="155">
        <v>25408</v>
      </c>
      <c r="B586" s="155" t="s">
        <v>16374</v>
      </c>
      <c r="C586" s="156" t="s">
        <v>14244</v>
      </c>
      <c r="D586" s="156" t="s">
        <v>32279</v>
      </c>
      <c r="E586" s="155" t="s">
        <v>2408</v>
      </c>
      <c r="F586" s="155" t="s">
        <v>16375</v>
      </c>
      <c r="G586" s="155" t="s">
        <v>1127</v>
      </c>
      <c r="H586" s="155" t="s">
        <v>16376</v>
      </c>
      <c r="I586" s="155" t="s">
        <v>16377</v>
      </c>
      <c r="J586" s="155">
        <v>440</v>
      </c>
      <c r="K586" s="155">
        <v>283</v>
      </c>
      <c r="L586" s="155">
        <v>100</v>
      </c>
      <c r="M586" s="152" t="s">
        <v>1287</v>
      </c>
    </row>
    <row r="587" spans="1:13" ht="17.7" customHeight="1">
      <c r="A587" s="155">
        <v>14632</v>
      </c>
      <c r="B587" s="155" t="s">
        <v>16378</v>
      </c>
      <c r="C587" s="156" t="s">
        <v>14244</v>
      </c>
      <c r="D587" s="156" t="s">
        <v>32279</v>
      </c>
      <c r="E587" s="155" t="s">
        <v>2408</v>
      </c>
      <c r="F587" s="155" t="s">
        <v>16379</v>
      </c>
      <c r="G587" s="155" t="s">
        <v>16106</v>
      </c>
      <c r="H587" s="155" t="s">
        <v>16380</v>
      </c>
      <c r="I587" s="155" t="s">
        <v>16381</v>
      </c>
      <c r="J587" s="155">
        <v>440</v>
      </c>
      <c r="K587" s="155">
        <v>295</v>
      </c>
      <c r="L587" s="155">
        <v>102</v>
      </c>
      <c r="M587" s="152" t="s">
        <v>1287</v>
      </c>
    </row>
    <row r="588" spans="1:13" ht="17.7" customHeight="1">
      <c r="A588" s="155">
        <v>9062</v>
      </c>
      <c r="B588" s="155" t="s">
        <v>16382</v>
      </c>
      <c r="C588" s="156" t="s">
        <v>14244</v>
      </c>
      <c r="D588" s="156" t="s">
        <v>32279</v>
      </c>
      <c r="E588" s="155" t="s">
        <v>2408</v>
      </c>
      <c r="F588" s="155" t="s">
        <v>16383</v>
      </c>
      <c r="G588" s="155" t="s">
        <v>16383</v>
      </c>
      <c r="H588" s="155" t="s">
        <v>16384</v>
      </c>
      <c r="I588" s="155" t="s">
        <v>16385</v>
      </c>
      <c r="J588" s="155">
        <v>440</v>
      </c>
      <c r="K588" s="155">
        <v>298</v>
      </c>
      <c r="L588" s="155">
        <v>103</v>
      </c>
      <c r="M588" s="152" t="s">
        <v>1287</v>
      </c>
    </row>
    <row r="589" spans="1:13" ht="17.7" customHeight="1">
      <c r="A589" s="155">
        <v>9350</v>
      </c>
      <c r="B589" s="155" t="s">
        <v>16386</v>
      </c>
      <c r="C589" s="156" t="s">
        <v>14244</v>
      </c>
      <c r="D589" s="156" t="s">
        <v>32279</v>
      </c>
      <c r="E589" s="155" t="s">
        <v>2408</v>
      </c>
      <c r="F589" s="155" t="s">
        <v>16387</v>
      </c>
      <c r="G589" s="155" t="s">
        <v>16388</v>
      </c>
      <c r="H589" s="155" t="s">
        <v>16389</v>
      </c>
      <c r="I589" s="155" t="s">
        <v>16390</v>
      </c>
      <c r="J589" s="155">
        <v>430</v>
      </c>
      <c r="K589" s="155">
        <v>250</v>
      </c>
      <c r="L589" s="155">
        <v>104</v>
      </c>
      <c r="M589" s="152" t="s">
        <v>1287</v>
      </c>
    </row>
    <row r="590" spans="1:13" ht="17.7" customHeight="1">
      <c r="A590" s="155">
        <v>25590</v>
      </c>
      <c r="B590" s="155" t="s">
        <v>16391</v>
      </c>
      <c r="C590" s="156" t="s">
        <v>14244</v>
      </c>
      <c r="D590" s="156" t="s">
        <v>32279</v>
      </c>
      <c r="E590" s="155" t="s">
        <v>2408</v>
      </c>
      <c r="F590" s="155" t="s">
        <v>16392</v>
      </c>
      <c r="G590" s="155" t="s">
        <v>1127</v>
      </c>
      <c r="H590" s="155" t="s">
        <v>16393</v>
      </c>
      <c r="I590" s="155" t="s">
        <v>20223</v>
      </c>
      <c r="J590" s="155">
        <v>430</v>
      </c>
      <c r="K590" s="155">
        <v>277</v>
      </c>
      <c r="L590" s="155">
        <v>105</v>
      </c>
      <c r="M590" s="152" t="s">
        <v>1287</v>
      </c>
    </row>
    <row r="591" spans="1:13" ht="17.7" customHeight="1">
      <c r="A591" s="155">
        <v>25086</v>
      </c>
      <c r="B591" s="155" t="s">
        <v>16394</v>
      </c>
      <c r="C591" s="156" t="s">
        <v>14244</v>
      </c>
      <c r="D591" s="156" t="s">
        <v>32279</v>
      </c>
      <c r="E591" s="155" t="s">
        <v>2408</v>
      </c>
      <c r="F591" s="155" t="s">
        <v>20224</v>
      </c>
      <c r="G591" s="155" t="s">
        <v>16025</v>
      </c>
      <c r="H591" s="155" t="s">
        <v>16193</v>
      </c>
      <c r="I591" s="155" t="s">
        <v>20225</v>
      </c>
      <c r="J591" s="155">
        <v>430</v>
      </c>
      <c r="K591" s="155">
        <v>278</v>
      </c>
      <c r="L591" s="155">
        <v>106</v>
      </c>
      <c r="M591" s="152" t="s">
        <v>1287</v>
      </c>
    </row>
    <row r="592" spans="1:13" ht="17.7" customHeight="1">
      <c r="A592" s="155">
        <v>23853</v>
      </c>
      <c r="B592" s="155" t="s">
        <v>16395</v>
      </c>
      <c r="C592" s="156" t="s">
        <v>14244</v>
      </c>
      <c r="D592" s="156" t="s">
        <v>32279</v>
      </c>
      <c r="E592" s="155" t="s">
        <v>2408</v>
      </c>
      <c r="F592" s="155" t="s">
        <v>16396</v>
      </c>
      <c r="G592" s="155" t="s">
        <v>16012</v>
      </c>
      <c r="H592" s="155" t="s">
        <v>16021</v>
      </c>
      <c r="I592" s="155" t="s">
        <v>16397</v>
      </c>
      <c r="J592" s="155">
        <v>430</v>
      </c>
      <c r="K592" s="155">
        <v>291</v>
      </c>
      <c r="L592" s="155">
        <v>107</v>
      </c>
      <c r="M592" s="152" t="s">
        <v>1287</v>
      </c>
    </row>
    <row r="593" spans="1:40" ht="17.7" customHeight="1">
      <c r="A593" s="155">
        <v>24786</v>
      </c>
      <c r="B593" s="155" t="s">
        <v>16398</v>
      </c>
      <c r="C593" s="156" t="s">
        <v>14244</v>
      </c>
      <c r="D593" s="156" t="s">
        <v>32279</v>
      </c>
      <c r="E593" s="155" t="s">
        <v>2408</v>
      </c>
      <c r="F593" s="155" t="s">
        <v>16399</v>
      </c>
      <c r="G593" s="155" t="s">
        <v>16400</v>
      </c>
      <c r="H593" s="155" t="s">
        <v>16401</v>
      </c>
      <c r="I593" s="155" t="s">
        <v>16402</v>
      </c>
      <c r="J593" s="155">
        <v>430</v>
      </c>
      <c r="K593" s="155">
        <v>300</v>
      </c>
      <c r="L593" s="155">
        <v>108</v>
      </c>
      <c r="M593" s="152" t="s">
        <v>1287</v>
      </c>
    </row>
    <row r="594" spans="1:40" ht="17.7" customHeight="1">
      <c r="A594" s="155">
        <v>15737</v>
      </c>
      <c r="B594" s="155" t="s">
        <v>16403</v>
      </c>
      <c r="C594" s="156" t="s">
        <v>14244</v>
      </c>
      <c r="D594" s="156" t="s">
        <v>32279</v>
      </c>
      <c r="E594" s="155" t="s">
        <v>2408</v>
      </c>
      <c r="F594" s="155" t="s">
        <v>16404</v>
      </c>
      <c r="G594" s="155" t="s">
        <v>16175</v>
      </c>
      <c r="H594" s="155" t="s">
        <v>16405</v>
      </c>
      <c r="I594" s="155" t="s">
        <v>16406</v>
      </c>
      <c r="J594" s="155">
        <v>420</v>
      </c>
      <c r="K594" s="155">
        <v>232</v>
      </c>
      <c r="L594" s="155">
        <v>109</v>
      </c>
      <c r="M594" s="152" t="s">
        <v>1287</v>
      </c>
    </row>
    <row r="595" spans="1:40" ht="17.7" customHeight="1">
      <c r="A595" s="155">
        <v>25402</v>
      </c>
      <c r="B595" s="155" t="s">
        <v>16407</v>
      </c>
      <c r="C595" s="156" t="s">
        <v>14244</v>
      </c>
      <c r="D595" s="156" t="s">
        <v>32279</v>
      </c>
      <c r="E595" s="155" t="s">
        <v>2408</v>
      </c>
      <c r="F595" s="155" t="s">
        <v>16408</v>
      </c>
      <c r="G595" s="155" t="s">
        <v>1127</v>
      </c>
      <c r="H595" s="155" t="s">
        <v>16376</v>
      </c>
      <c r="I595" s="155" t="s">
        <v>16409</v>
      </c>
      <c r="J595" s="155">
        <v>420</v>
      </c>
      <c r="K595" s="155">
        <v>260</v>
      </c>
      <c r="L595" s="155">
        <v>110</v>
      </c>
      <c r="M595" s="152" t="s">
        <v>1287</v>
      </c>
    </row>
    <row r="596" spans="1:40" ht="17.7" customHeight="1">
      <c r="A596" s="155">
        <v>20413</v>
      </c>
      <c r="B596" s="155" t="s">
        <v>16410</v>
      </c>
      <c r="C596" s="156" t="s">
        <v>14244</v>
      </c>
      <c r="D596" s="156" t="s">
        <v>32279</v>
      </c>
      <c r="E596" s="155" t="s">
        <v>2408</v>
      </c>
      <c r="F596" s="155" t="s">
        <v>16411</v>
      </c>
      <c r="G596" s="155" t="s">
        <v>16319</v>
      </c>
      <c r="H596" s="155" t="s">
        <v>16320</v>
      </c>
      <c r="I596" s="155" t="s">
        <v>16412</v>
      </c>
      <c r="J596" s="155">
        <v>420</v>
      </c>
      <c r="K596" s="155">
        <v>278</v>
      </c>
      <c r="L596" s="155">
        <v>111</v>
      </c>
      <c r="M596" s="152" t="s">
        <v>1287</v>
      </c>
    </row>
    <row r="597" spans="1:40" ht="17.7" customHeight="1">
      <c r="A597" s="155">
        <v>25246</v>
      </c>
      <c r="B597" s="155" t="s">
        <v>16413</v>
      </c>
      <c r="C597" s="156" t="s">
        <v>14244</v>
      </c>
      <c r="D597" s="156" t="s">
        <v>32279</v>
      </c>
      <c r="E597" s="155" t="s">
        <v>2408</v>
      </c>
      <c r="F597" s="155" t="s">
        <v>16414</v>
      </c>
      <c r="G597" s="155" t="s">
        <v>16415</v>
      </c>
      <c r="H597" s="155" t="s">
        <v>16416</v>
      </c>
      <c r="I597" s="155" t="s">
        <v>16417</v>
      </c>
      <c r="J597" s="155">
        <v>410</v>
      </c>
      <c r="K597" s="155">
        <v>200</v>
      </c>
      <c r="L597" s="155">
        <v>112</v>
      </c>
      <c r="M597" s="152" t="s">
        <v>1287</v>
      </c>
    </row>
    <row r="598" spans="1:40" ht="17.7" customHeight="1">
      <c r="A598" s="155">
        <v>23905</v>
      </c>
      <c r="B598" s="155" t="s">
        <v>16418</v>
      </c>
      <c r="C598" s="156" t="s">
        <v>14244</v>
      </c>
      <c r="D598" s="156" t="s">
        <v>32279</v>
      </c>
      <c r="E598" s="155" t="s">
        <v>2408</v>
      </c>
      <c r="F598" s="155" t="s">
        <v>16419</v>
      </c>
      <c r="G598" s="155" t="s">
        <v>16420</v>
      </c>
      <c r="H598" s="155" t="s">
        <v>16421</v>
      </c>
      <c r="I598" s="155" t="s">
        <v>20226</v>
      </c>
      <c r="J598" s="155">
        <v>410</v>
      </c>
      <c r="K598" s="155">
        <v>251</v>
      </c>
      <c r="L598" s="155">
        <v>113</v>
      </c>
      <c r="M598" s="152" t="s">
        <v>1287</v>
      </c>
    </row>
    <row r="599" spans="1:40" s="18" customFormat="1" ht="17.7" customHeight="1">
      <c r="A599" s="18">
        <v>30871</v>
      </c>
      <c r="B599" s="18" t="s">
        <v>21351</v>
      </c>
      <c r="C599" s="156" t="s">
        <v>14244</v>
      </c>
      <c r="D599" s="156" t="s">
        <v>32279</v>
      </c>
      <c r="E599" s="155" t="s">
        <v>2408</v>
      </c>
      <c r="F599" s="18" t="s">
        <v>21348</v>
      </c>
      <c r="G599" s="18" t="s">
        <v>21349</v>
      </c>
      <c r="H599" s="18" t="s">
        <v>20282</v>
      </c>
      <c r="I599" s="18" t="s">
        <v>21350</v>
      </c>
      <c r="J599" s="155">
        <v>410</v>
      </c>
      <c r="K599" s="155">
        <v>251</v>
      </c>
      <c r="L599" s="155">
        <v>113</v>
      </c>
      <c r="M599" s="152" t="s">
        <v>1287</v>
      </c>
      <c r="N599" s="151"/>
      <c r="O599" s="151"/>
      <c r="P599" s="151"/>
      <c r="Q599" s="151"/>
      <c r="R599" s="151"/>
      <c r="S599" s="151"/>
      <c r="T599" s="151"/>
      <c r="U599" s="151"/>
      <c r="V599" s="151"/>
      <c r="W599" s="151"/>
      <c r="X599" s="151"/>
      <c r="Y599" s="151"/>
      <c r="Z599" s="151"/>
      <c r="AA599" s="151"/>
      <c r="AB599" s="151"/>
      <c r="AC599" s="151"/>
      <c r="AD599" s="151"/>
      <c r="AE599" s="151"/>
      <c r="AF599" s="151"/>
      <c r="AG599" s="151"/>
      <c r="AH599" s="151"/>
      <c r="AI599" s="151"/>
      <c r="AJ599" s="151"/>
      <c r="AK599" s="151"/>
      <c r="AL599" s="151"/>
      <c r="AM599" s="151"/>
      <c r="AN599" s="151"/>
    </row>
    <row r="600" spans="1:40" ht="17.7" customHeight="1">
      <c r="A600" s="155">
        <v>25432</v>
      </c>
      <c r="B600" s="155" t="s">
        <v>16422</v>
      </c>
      <c r="C600" s="156" t="s">
        <v>14244</v>
      </c>
      <c r="D600" s="156" t="s">
        <v>32279</v>
      </c>
      <c r="E600" s="155" t="s">
        <v>2408</v>
      </c>
      <c r="F600" s="155" t="s">
        <v>16423</v>
      </c>
      <c r="G600" s="155" t="s">
        <v>16424</v>
      </c>
      <c r="H600" s="155" t="s">
        <v>10698</v>
      </c>
      <c r="I600" s="155" t="s">
        <v>16425</v>
      </c>
      <c r="J600" s="155">
        <v>400</v>
      </c>
      <c r="K600" s="155">
        <v>162</v>
      </c>
      <c r="L600" s="155">
        <v>115</v>
      </c>
      <c r="M600" s="152" t="s">
        <v>1289</v>
      </c>
    </row>
    <row r="601" spans="1:40" ht="17.7" customHeight="1">
      <c r="A601" s="155">
        <v>25578</v>
      </c>
      <c r="B601" s="155" t="s">
        <v>16426</v>
      </c>
      <c r="C601" s="156" t="s">
        <v>14244</v>
      </c>
      <c r="D601" s="156" t="s">
        <v>32279</v>
      </c>
      <c r="E601" s="155" t="s">
        <v>2408</v>
      </c>
      <c r="F601" s="155" t="s">
        <v>16427</v>
      </c>
      <c r="G601" s="155" t="s">
        <v>1127</v>
      </c>
      <c r="H601" s="155" t="s">
        <v>16428</v>
      </c>
      <c r="I601" s="155" t="s">
        <v>16429</v>
      </c>
      <c r="J601" s="155">
        <v>400</v>
      </c>
      <c r="K601" s="155">
        <v>199</v>
      </c>
      <c r="L601" s="155">
        <v>116</v>
      </c>
      <c r="M601" s="152" t="s">
        <v>1289</v>
      </c>
    </row>
    <row r="602" spans="1:40" ht="17.7" customHeight="1">
      <c r="A602" s="155">
        <v>26149</v>
      </c>
      <c r="B602" s="155" t="s">
        <v>16430</v>
      </c>
      <c r="C602" s="156" t="s">
        <v>14244</v>
      </c>
      <c r="D602" s="156" t="s">
        <v>32279</v>
      </c>
      <c r="E602" s="155" t="s">
        <v>2408</v>
      </c>
      <c r="F602" s="155" t="s">
        <v>16431</v>
      </c>
      <c r="G602" s="155" t="s">
        <v>7710</v>
      </c>
      <c r="H602" s="155" t="s">
        <v>16257</v>
      </c>
      <c r="I602" s="155" t="s">
        <v>16432</v>
      </c>
      <c r="J602" s="155">
        <v>400</v>
      </c>
      <c r="K602" s="155">
        <v>266</v>
      </c>
      <c r="L602" s="155">
        <v>117</v>
      </c>
      <c r="M602" s="152" t="s">
        <v>1289</v>
      </c>
    </row>
    <row r="603" spans="1:40" ht="17.7" customHeight="1">
      <c r="A603" s="155">
        <v>25399</v>
      </c>
      <c r="B603" s="155" t="s">
        <v>16433</v>
      </c>
      <c r="C603" s="156" t="s">
        <v>14244</v>
      </c>
      <c r="D603" s="156" t="s">
        <v>32279</v>
      </c>
      <c r="E603" s="155" t="s">
        <v>2408</v>
      </c>
      <c r="F603" s="155" t="s">
        <v>16434</v>
      </c>
      <c r="G603" s="155" t="s">
        <v>16435</v>
      </c>
      <c r="H603" s="155" t="s">
        <v>16436</v>
      </c>
      <c r="I603" s="155" t="s">
        <v>16437</v>
      </c>
      <c r="J603" s="155">
        <v>400</v>
      </c>
      <c r="K603" s="155">
        <v>275</v>
      </c>
      <c r="L603" s="155">
        <v>118</v>
      </c>
      <c r="M603" s="152" t="s">
        <v>1289</v>
      </c>
    </row>
    <row r="604" spans="1:40" ht="17.7" customHeight="1">
      <c r="A604" s="155">
        <v>25516</v>
      </c>
      <c r="B604" s="155" t="s">
        <v>16438</v>
      </c>
      <c r="C604" s="156" t="s">
        <v>14244</v>
      </c>
      <c r="D604" s="156" t="s">
        <v>32279</v>
      </c>
      <c r="E604" s="155" t="s">
        <v>2408</v>
      </c>
      <c r="F604" s="155" t="s">
        <v>16439</v>
      </c>
      <c r="G604" s="155" t="s">
        <v>16440</v>
      </c>
      <c r="H604" s="155" t="s">
        <v>5254</v>
      </c>
      <c r="I604" s="155" t="s">
        <v>16441</v>
      </c>
      <c r="J604" s="155">
        <v>400</v>
      </c>
      <c r="K604" s="155">
        <v>277</v>
      </c>
      <c r="L604" s="155">
        <v>119</v>
      </c>
      <c r="M604" s="152" t="s">
        <v>1289</v>
      </c>
    </row>
    <row r="605" spans="1:40" ht="17.7" customHeight="1">
      <c r="A605" s="155">
        <v>23769</v>
      </c>
      <c r="B605" s="155" t="s">
        <v>16442</v>
      </c>
      <c r="C605" s="156" t="s">
        <v>14244</v>
      </c>
      <c r="D605" s="156" t="s">
        <v>32279</v>
      </c>
      <c r="E605" s="155" t="s">
        <v>2408</v>
      </c>
      <c r="F605" s="155" t="s">
        <v>16443</v>
      </c>
      <c r="G605" s="155" t="s">
        <v>16127</v>
      </c>
      <c r="H605" s="155" t="s">
        <v>4100</v>
      </c>
      <c r="I605" s="155" t="s">
        <v>16444</v>
      </c>
      <c r="J605" s="155">
        <v>400</v>
      </c>
      <c r="K605" s="155">
        <v>293</v>
      </c>
      <c r="L605" s="155">
        <v>120</v>
      </c>
      <c r="M605" s="152" t="s">
        <v>1289</v>
      </c>
    </row>
    <row r="606" spans="1:40" ht="17.7" customHeight="1">
      <c r="A606" s="155">
        <v>25058</v>
      </c>
      <c r="B606" s="155" t="s">
        <v>16445</v>
      </c>
      <c r="C606" s="156" t="s">
        <v>14244</v>
      </c>
      <c r="D606" s="156" t="s">
        <v>32279</v>
      </c>
      <c r="E606" s="155" t="s">
        <v>2408</v>
      </c>
      <c r="F606" s="155" t="s">
        <v>16446</v>
      </c>
      <c r="G606" s="155" t="s">
        <v>16447</v>
      </c>
      <c r="H606" s="155" t="s">
        <v>16448</v>
      </c>
      <c r="I606" s="155" t="s">
        <v>16449</v>
      </c>
      <c r="J606" s="155">
        <v>390</v>
      </c>
      <c r="K606" s="155">
        <v>229</v>
      </c>
      <c r="L606" s="155">
        <v>121</v>
      </c>
      <c r="M606" s="152" t="s">
        <v>1289</v>
      </c>
    </row>
    <row r="607" spans="1:40" ht="17.7" customHeight="1">
      <c r="A607" s="155">
        <v>25084</v>
      </c>
      <c r="B607" s="155" t="s">
        <v>16450</v>
      </c>
      <c r="C607" s="156" t="s">
        <v>14244</v>
      </c>
      <c r="D607" s="156" t="s">
        <v>32279</v>
      </c>
      <c r="E607" s="155" t="s">
        <v>2408</v>
      </c>
      <c r="F607" s="155" t="s">
        <v>16451</v>
      </c>
      <c r="G607" s="155" t="s">
        <v>16452</v>
      </c>
      <c r="H607" s="155" t="s">
        <v>16453</v>
      </c>
      <c r="I607" s="155" t="s">
        <v>20227</v>
      </c>
      <c r="J607" s="155">
        <v>390</v>
      </c>
      <c r="K607" s="155">
        <v>244</v>
      </c>
      <c r="L607" s="155">
        <v>122</v>
      </c>
      <c r="M607" s="152" t="s">
        <v>1289</v>
      </c>
    </row>
    <row r="608" spans="1:40" ht="17.7" customHeight="1">
      <c r="A608" s="155">
        <v>25638</v>
      </c>
      <c r="B608" s="155" t="s">
        <v>16454</v>
      </c>
      <c r="C608" s="156" t="s">
        <v>14244</v>
      </c>
      <c r="D608" s="156" t="s">
        <v>32279</v>
      </c>
      <c r="E608" s="155" t="s">
        <v>2408</v>
      </c>
      <c r="F608" s="155" t="s">
        <v>16455</v>
      </c>
      <c r="G608" s="155" t="s">
        <v>16456</v>
      </c>
      <c r="H608" s="155" t="s">
        <v>16457</v>
      </c>
      <c r="I608" s="155" t="s">
        <v>16458</v>
      </c>
      <c r="J608" s="155">
        <v>390</v>
      </c>
      <c r="K608" s="155">
        <v>258</v>
      </c>
      <c r="L608" s="155">
        <v>123</v>
      </c>
      <c r="M608" s="152" t="s">
        <v>1289</v>
      </c>
    </row>
    <row r="609" spans="1:13" ht="17.7" customHeight="1">
      <c r="A609" s="155">
        <v>26593</v>
      </c>
      <c r="B609" s="155" t="s">
        <v>16459</v>
      </c>
      <c r="C609" s="156" t="s">
        <v>14244</v>
      </c>
      <c r="D609" s="156" t="s">
        <v>32279</v>
      </c>
      <c r="E609" s="155" t="s">
        <v>2408</v>
      </c>
      <c r="F609" s="155" t="s">
        <v>16460</v>
      </c>
      <c r="G609" s="155" t="s">
        <v>16461</v>
      </c>
      <c r="H609" s="155" t="s">
        <v>12070</v>
      </c>
      <c r="I609" s="155" t="s">
        <v>16462</v>
      </c>
      <c r="J609" s="155">
        <v>390</v>
      </c>
      <c r="K609" s="155">
        <v>272</v>
      </c>
      <c r="L609" s="155">
        <v>124</v>
      </c>
      <c r="M609" s="152" t="s">
        <v>1289</v>
      </c>
    </row>
    <row r="610" spans="1:13" ht="17.7" customHeight="1">
      <c r="A610" s="155">
        <v>24132</v>
      </c>
      <c r="B610" s="155" t="s">
        <v>16463</v>
      </c>
      <c r="C610" s="156" t="s">
        <v>14244</v>
      </c>
      <c r="D610" s="156" t="s">
        <v>32279</v>
      </c>
      <c r="E610" s="155" t="s">
        <v>2408</v>
      </c>
      <c r="F610" s="155" t="s">
        <v>16464</v>
      </c>
      <c r="G610" s="155" t="s">
        <v>16275</v>
      </c>
      <c r="H610" s="155" t="s">
        <v>16465</v>
      </c>
      <c r="I610" s="155" t="s">
        <v>16466</v>
      </c>
      <c r="J610" s="155">
        <v>390</v>
      </c>
      <c r="K610" s="155">
        <v>273</v>
      </c>
      <c r="L610" s="155">
        <v>125</v>
      </c>
      <c r="M610" s="152" t="s">
        <v>1289</v>
      </c>
    </row>
    <row r="611" spans="1:13" ht="17.7" customHeight="1">
      <c r="A611" s="155">
        <v>24200</v>
      </c>
      <c r="B611" s="155" t="s">
        <v>16467</v>
      </c>
      <c r="C611" s="156" t="s">
        <v>14244</v>
      </c>
      <c r="D611" s="156" t="s">
        <v>32279</v>
      </c>
      <c r="E611" s="155" t="s">
        <v>2408</v>
      </c>
      <c r="F611" s="155" t="s">
        <v>16468</v>
      </c>
      <c r="G611" s="155" t="s">
        <v>16012</v>
      </c>
      <c r="H611" s="155" t="s">
        <v>16469</v>
      </c>
      <c r="I611" s="155" t="s">
        <v>16470</v>
      </c>
      <c r="J611" s="155">
        <v>390</v>
      </c>
      <c r="K611" s="155">
        <v>284</v>
      </c>
      <c r="L611" s="155">
        <v>126</v>
      </c>
      <c r="M611" s="152" t="s">
        <v>1289</v>
      </c>
    </row>
    <row r="612" spans="1:13" ht="17.7" customHeight="1">
      <c r="A612" s="155">
        <v>25042</v>
      </c>
      <c r="B612" s="155" t="s">
        <v>16471</v>
      </c>
      <c r="C612" s="156" t="s">
        <v>14244</v>
      </c>
      <c r="D612" s="156" t="s">
        <v>32279</v>
      </c>
      <c r="E612" s="155" t="s">
        <v>2408</v>
      </c>
      <c r="F612" s="155" t="s">
        <v>16472</v>
      </c>
      <c r="G612" s="155" t="s">
        <v>16135</v>
      </c>
      <c r="H612" s="155" t="s">
        <v>16266</v>
      </c>
      <c r="I612" s="155" t="s">
        <v>16473</v>
      </c>
      <c r="J612" s="155">
        <v>390</v>
      </c>
      <c r="K612" s="155">
        <v>287</v>
      </c>
      <c r="L612" s="155">
        <v>127</v>
      </c>
      <c r="M612" s="152" t="s">
        <v>1289</v>
      </c>
    </row>
    <row r="613" spans="1:13" ht="17.7" customHeight="1">
      <c r="A613" s="155">
        <v>23030</v>
      </c>
      <c r="B613" s="155" t="s">
        <v>16474</v>
      </c>
      <c r="C613" s="156" t="s">
        <v>14244</v>
      </c>
      <c r="D613" s="156" t="s">
        <v>32279</v>
      </c>
      <c r="E613" s="155" t="s">
        <v>2408</v>
      </c>
      <c r="F613" s="155" t="s">
        <v>16475</v>
      </c>
      <c r="G613" s="155" t="s">
        <v>16062</v>
      </c>
      <c r="H613" s="155" t="s">
        <v>11740</v>
      </c>
      <c r="I613" s="155" t="s">
        <v>16476</v>
      </c>
      <c r="J613" s="155">
        <v>390</v>
      </c>
      <c r="K613" s="155">
        <v>298</v>
      </c>
      <c r="L613" s="155">
        <v>128</v>
      </c>
      <c r="M613" s="152" t="s">
        <v>1289</v>
      </c>
    </row>
    <row r="614" spans="1:13" ht="17.7" customHeight="1">
      <c r="A614" s="155">
        <v>25906</v>
      </c>
      <c r="B614" s="155" t="s">
        <v>16477</v>
      </c>
      <c r="C614" s="156" t="s">
        <v>14244</v>
      </c>
      <c r="D614" s="156" t="s">
        <v>32279</v>
      </c>
      <c r="E614" s="155" t="s">
        <v>2408</v>
      </c>
      <c r="F614" s="155" t="s">
        <v>16478</v>
      </c>
      <c r="G614" s="155" t="s">
        <v>16200</v>
      </c>
      <c r="H614" s="155" t="s">
        <v>16479</v>
      </c>
      <c r="I614" s="155" t="s">
        <v>16480</v>
      </c>
      <c r="J614" s="155">
        <v>380</v>
      </c>
      <c r="K614" s="155">
        <v>254</v>
      </c>
      <c r="L614" s="155">
        <v>129</v>
      </c>
      <c r="M614" s="152" t="s">
        <v>1289</v>
      </c>
    </row>
    <row r="615" spans="1:13" ht="17.7" customHeight="1">
      <c r="A615" s="155">
        <v>13120</v>
      </c>
      <c r="B615" s="155" t="s">
        <v>16481</v>
      </c>
      <c r="C615" s="156" t="s">
        <v>14244</v>
      </c>
      <c r="D615" s="156" t="s">
        <v>32279</v>
      </c>
      <c r="E615" s="155" t="s">
        <v>2408</v>
      </c>
      <c r="F615" s="155" t="s">
        <v>16482</v>
      </c>
      <c r="G615" s="155" t="s">
        <v>16483</v>
      </c>
      <c r="H615" s="155" t="s">
        <v>16484</v>
      </c>
      <c r="I615" s="155" t="s">
        <v>16485</v>
      </c>
      <c r="J615" s="155">
        <v>380</v>
      </c>
      <c r="K615" s="155">
        <v>262</v>
      </c>
      <c r="L615" s="155">
        <v>130</v>
      </c>
      <c r="M615" s="152" t="s">
        <v>1289</v>
      </c>
    </row>
    <row r="616" spans="1:13" ht="17.7" customHeight="1">
      <c r="A616" s="155">
        <v>15078</v>
      </c>
      <c r="B616" s="155" t="s">
        <v>16486</v>
      </c>
      <c r="C616" s="156" t="s">
        <v>14244</v>
      </c>
      <c r="D616" s="156" t="s">
        <v>32279</v>
      </c>
      <c r="E616" s="155" t="s">
        <v>2408</v>
      </c>
      <c r="F616" s="155" t="s">
        <v>16487</v>
      </c>
      <c r="G616" s="155" t="s">
        <v>16488</v>
      </c>
      <c r="H616" s="155" t="s">
        <v>16489</v>
      </c>
      <c r="I616" s="155" t="s">
        <v>16490</v>
      </c>
      <c r="J616" s="155">
        <v>380</v>
      </c>
      <c r="K616" s="155">
        <v>268</v>
      </c>
      <c r="L616" s="155">
        <v>131</v>
      </c>
      <c r="M616" s="152" t="s">
        <v>1289</v>
      </c>
    </row>
    <row r="617" spans="1:13" ht="17.7" customHeight="1">
      <c r="A617" s="155">
        <v>15497</v>
      </c>
      <c r="B617" s="155" t="s">
        <v>16491</v>
      </c>
      <c r="C617" s="156" t="s">
        <v>14244</v>
      </c>
      <c r="D617" s="156" t="s">
        <v>32279</v>
      </c>
      <c r="E617" s="155" t="s">
        <v>2408</v>
      </c>
      <c r="F617" s="155" t="s">
        <v>16492</v>
      </c>
      <c r="G617" s="155" t="s">
        <v>16493</v>
      </c>
      <c r="H617" s="155" t="s">
        <v>16494</v>
      </c>
      <c r="I617" s="155" t="s">
        <v>16495</v>
      </c>
      <c r="J617" s="155">
        <v>380</v>
      </c>
      <c r="K617" s="155">
        <v>270</v>
      </c>
      <c r="L617" s="155">
        <v>132</v>
      </c>
      <c r="M617" s="152" t="s">
        <v>1289</v>
      </c>
    </row>
    <row r="618" spans="1:13" ht="17.7" customHeight="1">
      <c r="A618" s="155">
        <v>25218</v>
      </c>
      <c r="B618" s="155" t="s">
        <v>16496</v>
      </c>
      <c r="C618" s="156" t="s">
        <v>14244</v>
      </c>
      <c r="D618" s="156" t="s">
        <v>32279</v>
      </c>
      <c r="E618" s="155" t="s">
        <v>2408</v>
      </c>
      <c r="F618" s="155" t="s">
        <v>16497</v>
      </c>
      <c r="G618" s="155" t="s">
        <v>16334</v>
      </c>
      <c r="H618" s="155" t="s">
        <v>16335</v>
      </c>
      <c r="I618" s="155" t="s">
        <v>16498</v>
      </c>
      <c r="J618" s="155">
        <v>380</v>
      </c>
      <c r="K618" s="155">
        <v>296</v>
      </c>
      <c r="L618" s="155">
        <v>133</v>
      </c>
      <c r="M618" s="152" t="s">
        <v>1289</v>
      </c>
    </row>
    <row r="619" spans="1:13" ht="17.7" customHeight="1">
      <c r="A619" s="155">
        <v>23295</v>
      </c>
      <c r="B619" s="155" t="s">
        <v>16499</v>
      </c>
      <c r="C619" s="156" t="s">
        <v>14244</v>
      </c>
      <c r="D619" s="156" t="s">
        <v>32279</v>
      </c>
      <c r="E619" s="155" t="s">
        <v>2408</v>
      </c>
      <c r="F619" s="155" t="s">
        <v>16500</v>
      </c>
      <c r="G619" s="155" t="s">
        <v>16501</v>
      </c>
      <c r="H619" s="155" t="s">
        <v>16502</v>
      </c>
      <c r="I619" s="155" t="s">
        <v>16503</v>
      </c>
      <c r="J619" s="155">
        <v>380</v>
      </c>
      <c r="K619" s="155">
        <v>299</v>
      </c>
      <c r="L619" s="155">
        <v>134</v>
      </c>
      <c r="M619" s="152" t="s">
        <v>1289</v>
      </c>
    </row>
    <row r="620" spans="1:13" ht="17.7" customHeight="1">
      <c r="A620" s="155">
        <v>26111</v>
      </c>
      <c r="B620" s="155" t="s">
        <v>16504</v>
      </c>
      <c r="C620" s="156" t="s">
        <v>14244</v>
      </c>
      <c r="D620" s="156" t="s">
        <v>32279</v>
      </c>
      <c r="E620" s="155" t="s">
        <v>2408</v>
      </c>
      <c r="F620" s="155" t="s">
        <v>16505</v>
      </c>
      <c r="G620" s="155" t="s">
        <v>16506</v>
      </c>
      <c r="H620" s="155" t="s">
        <v>16507</v>
      </c>
      <c r="I620" s="155" t="s">
        <v>16508</v>
      </c>
      <c r="J620" s="155">
        <v>370</v>
      </c>
      <c r="K620" s="155">
        <v>300</v>
      </c>
      <c r="L620" s="155">
        <v>135</v>
      </c>
      <c r="M620" s="152" t="s">
        <v>1289</v>
      </c>
    </row>
    <row r="621" spans="1:13" ht="17.7" customHeight="1">
      <c r="A621" s="155">
        <v>25017</v>
      </c>
      <c r="B621" s="155" t="s">
        <v>16509</v>
      </c>
      <c r="C621" s="156" t="s">
        <v>14244</v>
      </c>
      <c r="D621" s="156" t="s">
        <v>32279</v>
      </c>
      <c r="E621" s="155" t="s">
        <v>2408</v>
      </c>
      <c r="F621" s="155" t="s">
        <v>16510</v>
      </c>
      <c r="G621" s="155" t="s">
        <v>16511</v>
      </c>
      <c r="H621" s="155" t="s">
        <v>16512</v>
      </c>
      <c r="I621" s="155" t="s">
        <v>16513</v>
      </c>
      <c r="J621" s="155">
        <v>360</v>
      </c>
      <c r="K621" s="155">
        <v>285</v>
      </c>
      <c r="L621" s="155">
        <v>136</v>
      </c>
      <c r="M621" s="152" t="s">
        <v>1289</v>
      </c>
    </row>
    <row r="622" spans="1:13" ht="17.7" customHeight="1">
      <c r="A622" s="155">
        <v>26218</v>
      </c>
      <c r="B622" s="155" t="s">
        <v>16514</v>
      </c>
      <c r="C622" s="156" t="s">
        <v>14244</v>
      </c>
      <c r="D622" s="156" t="s">
        <v>32279</v>
      </c>
      <c r="E622" s="155" t="s">
        <v>2408</v>
      </c>
      <c r="F622" s="155" t="s">
        <v>16515</v>
      </c>
      <c r="G622" s="155" t="s">
        <v>16506</v>
      </c>
      <c r="H622" s="155" t="s">
        <v>16507</v>
      </c>
      <c r="I622" s="155" t="s">
        <v>16516</v>
      </c>
      <c r="J622" s="155">
        <v>360</v>
      </c>
      <c r="K622" s="155">
        <v>300</v>
      </c>
      <c r="L622" s="155">
        <v>137</v>
      </c>
      <c r="M622" s="152" t="s">
        <v>1289</v>
      </c>
    </row>
    <row r="623" spans="1:13" ht="17.7" customHeight="1">
      <c r="A623" s="155">
        <v>23962</v>
      </c>
      <c r="B623" s="155" t="s">
        <v>16517</v>
      </c>
      <c r="C623" s="156" t="s">
        <v>14244</v>
      </c>
      <c r="D623" s="156" t="s">
        <v>32279</v>
      </c>
      <c r="E623" s="155" t="s">
        <v>2408</v>
      </c>
      <c r="F623" s="155" t="s">
        <v>16518</v>
      </c>
      <c r="G623" s="155" t="s">
        <v>16420</v>
      </c>
      <c r="H623" s="155" t="s">
        <v>16519</v>
      </c>
      <c r="I623" s="155" t="s">
        <v>16520</v>
      </c>
      <c r="J623" s="155">
        <v>350</v>
      </c>
      <c r="K623" s="155">
        <v>269</v>
      </c>
      <c r="L623" s="155">
        <v>138</v>
      </c>
      <c r="M623" s="152" t="s">
        <v>1289</v>
      </c>
    </row>
    <row r="624" spans="1:13" ht="17.7" customHeight="1">
      <c r="A624" s="155">
        <v>8915</v>
      </c>
      <c r="B624" s="155" t="s">
        <v>16521</v>
      </c>
      <c r="C624" s="156" t="s">
        <v>14244</v>
      </c>
      <c r="D624" s="156" t="s">
        <v>32279</v>
      </c>
      <c r="E624" s="155" t="s">
        <v>2408</v>
      </c>
      <c r="F624" s="155" t="s">
        <v>16522</v>
      </c>
      <c r="G624" s="155" t="s">
        <v>16523</v>
      </c>
      <c r="H624" s="155" t="s">
        <v>16524</v>
      </c>
      <c r="I624" s="155" t="s">
        <v>16525</v>
      </c>
      <c r="J624" s="155">
        <v>350</v>
      </c>
      <c r="K624" s="155">
        <v>300</v>
      </c>
      <c r="L624" s="155">
        <v>139</v>
      </c>
      <c r="M624" s="152" t="s">
        <v>1289</v>
      </c>
    </row>
    <row r="625" spans="1:13" ht="17.7" customHeight="1">
      <c r="A625" s="155">
        <v>24782</v>
      </c>
      <c r="B625" s="155" t="s">
        <v>16526</v>
      </c>
      <c r="C625" s="156" t="s">
        <v>14244</v>
      </c>
      <c r="D625" s="156" t="s">
        <v>32279</v>
      </c>
      <c r="E625" s="155" t="s">
        <v>2408</v>
      </c>
      <c r="F625" s="155" t="s">
        <v>16527</v>
      </c>
      <c r="G625" s="155" t="s">
        <v>16227</v>
      </c>
      <c r="H625" s="155" t="s">
        <v>16528</v>
      </c>
      <c r="I625" s="155" t="s">
        <v>16529</v>
      </c>
      <c r="J625" s="155">
        <v>340</v>
      </c>
      <c r="K625" s="155">
        <v>241</v>
      </c>
      <c r="L625" s="155">
        <v>140</v>
      </c>
      <c r="M625" s="152" t="s">
        <v>1289</v>
      </c>
    </row>
    <row r="626" spans="1:13" ht="17.7" customHeight="1">
      <c r="A626" s="155">
        <v>13214</v>
      </c>
      <c r="B626" s="155" t="s">
        <v>16530</v>
      </c>
      <c r="C626" s="156" t="s">
        <v>14244</v>
      </c>
      <c r="D626" s="156" t="s">
        <v>32279</v>
      </c>
      <c r="E626" s="155" t="s">
        <v>2408</v>
      </c>
      <c r="F626" s="155" t="s">
        <v>16531</v>
      </c>
      <c r="G626" s="155" t="s">
        <v>16532</v>
      </c>
      <c r="H626" s="155" t="s">
        <v>16533</v>
      </c>
      <c r="I626" s="155" t="s">
        <v>16534</v>
      </c>
      <c r="J626" s="155">
        <v>340</v>
      </c>
      <c r="K626" s="155">
        <v>256</v>
      </c>
      <c r="L626" s="155">
        <v>141</v>
      </c>
      <c r="M626" s="152" t="s">
        <v>1289</v>
      </c>
    </row>
    <row r="627" spans="1:13" ht="17.7" customHeight="1">
      <c r="A627" s="155">
        <v>25307</v>
      </c>
      <c r="B627" s="155" t="s">
        <v>16535</v>
      </c>
      <c r="C627" s="156" t="s">
        <v>14244</v>
      </c>
      <c r="D627" s="156" t="s">
        <v>32279</v>
      </c>
      <c r="E627" s="155" t="s">
        <v>2408</v>
      </c>
      <c r="F627" s="155" t="s">
        <v>16536</v>
      </c>
      <c r="G627" s="155" t="s">
        <v>16537</v>
      </c>
      <c r="H627" s="155" t="s">
        <v>16538</v>
      </c>
      <c r="I627" s="155" t="s">
        <v>16539</v>
      </c>
      <c r="J627" s="155">
        <v>340</v>
      </c>
      <c r="K627" s="155">
        <v>300</v>
      </c>
      <c r="L627" s="155">
        <v>142</v>
      </c>
      <c r="M627" s="152" t="s">
        <v>1289</v>
      </c>
    </row>
    <row r="628" spans="1:13" ht="17.7" customHeight="1">
      <c r="A628" s="155">
        <v>24805</v>
      </c>
      <c r="B628" s="155" t="s">
        <v>16540</v>
      </c>
      <c r="C628" s="156" t="s">
        <v>14244</v>
      </c>
      <c r="D628" s="156" t="s">
        <v>32279</v>
      </c>
      <c r="E628" s="155" t="s">
        <v>2408</v>
      </c>
      <c r="F628" s="155" t="s">
        <v>16541</v>
      </c>
      <c r="G628" s="155" t="s">
        <v>16542</v>
      </c>
      <c r="H628" s="155" t="s">
        <v>16543</v>
      </c>
      <c r="I628" s="155" t="s">
        <v>16544</v>
      </c>
      <c r="J628" s="155">
        <v>330</v>
      </c>
      <c r="K628" s="155">
        <v>268</v>
      </c>
      <c r="L628" s="155">
        <v>143</v>
      </c>
      <c r="M628" s="152" t="s">
        <v>1289</v>
      </c>
    </row>
    <row r="629" spans="1:13" ht="17.7" customHeight="1">
      <c r="A629" s="155">
        <v>25049</v>
      </c>
      <c r="B629" s="155" t="s">
        <v>16545</v>
      </c>
      <c r="C629" s="156" t="s">
        <v>14244</v>
      </c>
      <c r="D629" s="156" t="s">
        <v>32279</v>
      </c>
      <c r="E629" s="155" t="s">
        <v>2408</v>
      </c>
      <c r="F629" s="155" t="s">
        <v>16546</v>
      </c>
      <c r="G629" s="155" t="s">
        <v>16547</v>
      </c>
      <c r="H629" s="155" t="s">
        <v>16548</v>
      </c>
      <c r="I629" s="155" t="s">
        <v>20228</v>
      </c>
      <c r="J629" s="155">
        <v>320</v>
      </c>
      <c r="K629" s="155">
        <v>234</v>
      </c>
      <c r="L629" s="155">
        <v>144</v>
      </c>
      <c r="M629" s="152" t="s">
        <v>1289</v>
      </c>
    </row>
    <row r="630" spans="1:13" ht="17.7" customHeight="1">
      <c r="A630" s="155">
        <v>14911</v>
      </c>
      <c r="B630" s="155" t="s">
        <v>16549</v>
      </c>
      <c r="C630" s="156" t="s">
        <v>14244</v>
      </c>
      <c r="D630" s="156" t="s">
        <v>32279</v>
      </c>
      <c r="E630" s="155" t="s">
        <v>2408</v>
      </c>
      <c r="F630" s="155" t="s">
        <v>16550</v>
      </c>
      <c r="G630" s="155" t="s">
        <v>7228</v>
      </c>
      <c r="H630" s="155" t="s">
        <v>7229</v>
      </c>
      <c r="I630" s="155" t="s">
        <v>16551</v>
      </c>
      <c r="J630" s="155">
        <v>320</v>
      </c>
      <c r="K630" s="155">
        <v>266</v>
      </c>
      <c r="L630" s="155">
        <v>145</v>
      </c>
      <c r="M630" s="152" t="s">
        <v>1289</v>
      </c>
    </row>
    <row r="631" spans="1:13" ht="17.7" customHeight="1">
      <c r="A631" s="155">
        <v>25206</v>
      </c>
      <c r="B631" s="155" t="s">
        <v>16552</v>
      </c>
      <c r="C631" s="156" t="s">
        <v>14244</v>
      </c>
      <c r="D631" s="156" t="s">
        <v>32279</v>
      </c>
      <c r="E631" s="155" t="s">
        <v>2408</v>
      </c>
      <c r="F631" s="155" t="s">
        <v>16553</v>
      </c>
      <c r="G631" s="155" t="s">
        <v>16415</v>
      </c>
      <c r="H631" s="155" t="s">
        <v>16554</v>
      </c>
      <c r="I631" s="155" t="s">
        <v>16555</v>
      </c>
      <c r="J631" s="155">
        <v>320</v>
      </c>
      <c r="K631" s="155">
        <v>282</v>
      </c>
      <c r="L631" s="155">
        <v>146</v>
      </c>
      <c r="M631" s="152" t="s">
        <v>1289</v>
      </c>
    </row>
    <row r="632" spans="1:13" ht="17.7" customHeight="1">
      <c r="A632" s="155">
        <v>25445</v>
      </c>
      <c r="B632" s="155" t="s">
        <v>16556</v>
      </c>
      <c r="C632" s="156" t="s">
        <v>14244</v>
      </c>
      <c r="D632" s="156" t="s">
        <v>32279</v>
      </c>
      <c r="E632" s="155" t="s">
        <v>2408</v>
      </c>
      <c r="F632" s="155" t="s">
        <v>16557</v>
      </c>
      <c r="G632" s="155" t="s">
        <v>16558</v>
      </c>
      <c r="H632" s="155" t="s">
        <v>16559</v>
      </c>
      <c r="I632" s="155" t="s">
        <v>16560</v>
      </c>
      <c r="J632" s="155">
        <v>320</v>
      </c>
      <c r="K632" s="155">
        <v>293</v>
      </c>
      <c r="L632" s="155">
        <v>147</v>
      </c>
      <c r="M632" s="152" t="s">
        <v>1289</v>
      </c>
    </row>
    <row r="633" spans="1:13" ht="17.7" customHeight="1">
      <c r="A633" s="155">
        <v>25070</v>
      </c>
      <c r="B633" s="155" t="s">
        <v>16561</v>
      </c>
      <c r="C633" s="156" t="s">
        <v>14244</v>
      </c>
      <c r="D633" s="156" t="s">
        <v>32279</v>
      </c>
      <c r="E633" s="155" t="s">
        <v>2408</v>
      </c>
      <c r="F633" s="155" t="s">
        <v>16562</v>
      </c>
      <c r="G633" s="155" t="s">
        <v>16415</v>
      </c>
      <c r="H633" s="155" t="s">
        <v>16554</v>
      </c>
      <c r="I633" s="155" t="s">
        <v>16563</v>
      </c>
      <c r="J633" s="155">
        <v>320</v>
      </c>
      <c r="K633" s="155">
        <v>293</v>
      </c>
      <c r="L633" s="155">
        <v>147</v>
      </c>
      <c r="M633" s="152" t="s">
        <v>1289</v>
      </c>
    </row>
    <row r="634" spans="1:13" ht="17.7" customHeight="1">
      <c r="A634" s="155">
        <v>8946</v>
      </c>
      <c r="B634" s="155" t="s">
        <v>16564</v>
      </c>
      <c r="C634" s="156" t="s">
        <v>14244</v>
      </c>
      <c r="D634" s="156" t="s">
        <v>32279</v>
      </c>
      <c r="E634" s="155" t="s">
        <v>2408</v>
      </c>
      <c r="F634" s="155" t="s">
        <v>16565</v>
      </c>
      <c r="G634" s="155" t="s">
        <v>16523</v>
      </c>
      <c r="H634" s="155" t="s">
        <v>16524</v>
      </c>
      <c r="I634" s="155" t="s">
        <v>16566</v>
      </c>
      <c r="J634" s="155">
        <v>320</v>
      </c>
      <c r="K634" s="155">
        <v>300</v>
      </c>
      <c r="L634" s="155">
        <v>149</v>
      </c>
      <c r="M634" s="152" t="s">
        <v>1289</v>
      </c>
    </row>
    <row r="635" spans="1:13" ht="17.7" customHeight="1">
      <c r="A635" s="155">
        <v>26806</v>
      </c>
      <c r="B635" s="155" t="s">
        <v>16567</v>
      </c>
      <c r="C635" s="156" t="s">
        <v>14244</v>
      </c>
      <c r="D635" s="156" t="s">
        <v>32279</v>
      </c>
      <c r="E635" s="155" t="s">
        <v>2408</v>
      </c>
      <c r="F635" s="155" t="s">
        <v>16568</v>
      </c>
      <c r="G635" s="155" t="s">
        <v>16537</v>
      </c>
      <c r="H635" s="155" t="s">
        <v>16569</v>
      </c>
      <c r="I635" s="155" t="s">
        <v>16570</v>
      </c>
      <c r="J635" s="155">
        <v>310</v>
      </c>
      <c r="K635" s="155">
        <v>125</v>
      </c>
      <c r="L635" s="155">
        <v>150</v>
      </c>
      <c r="M635" s="152" t="s">
        <v>1289</v>
      </c>
    </row>
    <row r="636" spans="1:13" ht="17.7" customHeight="1">
      <c r="A636" s="155">
        <v>23092</v>
      </c>
      <c r="B636" s="155" t="s">
        <v>16571</v>
      </c>
      <c r="C636" s="156" t="s">
        <v>14244</v>
      </c>
      <c r="D636" s="156" t="s">
        <v>32279</v>
      </c>
      <c r="E636" s="155" t="s">
        <v>2408</v>
      </c>
      <c r="F636" s="155" t="s">
        <v>16572</v>
      </c>
      <c r="G636" s="155" t="s">
        <v>16573</v>
      </c>
      <c r="H636" s="155" t="s">
        <v>16574</v>
      </c>
      <c r="I636" s="155" t="s">
        <v>16575</v>
      </c>
      <c r="J636" s="155">
        <v>310</v>
      </c>
      <c r="K636" s="155">
        <v>217</v>
      </c>
      <c r="L636" s="155">
        <v>151</v>
      </c>
      <c r="M636" s="152" t="s">
        <v>1289</v>
      </c>
    </row>
    <row r="637" spans="1:13" ht="17.7" customHeight="1">
      <c r="A637" s="155">
        <v>25060</v>
      </c>
      <c r="B637" s="155" t="s">
        <v>16576</v>
      </c>
      <c r="C637" s="156" t="s">
        <v>14244</v>
      </c>
      <c r="D637" s="156" t="s">
        <v>32279</v>
      </c>
      <c r="E637" s="155" t="s">
        <v>2408</v>
      </c>
      <c r="F637" s="155" t="s">
        <v>16577</v>
      </c>
      <c r="G637" s="155" t="s">
        <v>16511</v>
      </c>
      <c r="H637" s="155" t="s">
        <v>16578</v>
      </c>
      <c r="I637" s="155" t="s">
        <v>16579</v>
      </c>
      <c r="J637" s="155">
        <v>310</v>
      </c>
      <c r="K637" s="155">
        <v>258</v>
      </c>
      <c r="L637" s="155">
        <v>152</v>
      </c>
      <c r="M637" s="152" t="s">
        <v>1289</v>
      </c>
    </row>
    <row r="638" spans="1:13" ht="17.7" customHeight="1">
      <c r="A638" s="155">
        <v>26619</v>
      </c>
      <c r="B638" s="155" t="s">
        <v>16580</v>
      </c>
      <c r="C638" s="156" t="s">
        <v>14244</v>
      </c>
      <c r="D638" s="156" t="s">
        <v>32279</v>
      </c>
      <c r="E638" s="155" t="s">
        <v>2408</v>
      </c>
      <c r="F638" s="155" t="s">
        <v>16581</v>
      </c>
      <c r="G638" s="155" t="s">
        <v>16461</v>
      </c>
      <c r="H638" s="155" t="s">
        <v>12070</v>
      </c>
      <c r="I638" s="155" t="s">
        <v>16582</v>
      </c>
      <c r="J638" s="155">
        <v>300</v>
      </c>
      <c r="K638" s="155">
        <v>280</v>
      </c>
      <c r="L638" s="155">
        <v>153</v>
      </c>
      <c r="M638" s="152" t="s">
        <v>1289</v>
      </c>
    </row>
    <row r="639" spans="1:13" ht="17.7" customHeight="1">
      <c r="A639" s="155">
        <v>25594</v>
      </c>
      <c r="B639" s="155" t="s">
        <v>16583</v>
      </c>
      <c r="C639" s="156" t="s">
        <v>14244</v>
      </c>
      <c r="D639" s="156" t="s">
        <v>32279</v>
      </c>
      <c r="E639" s="155" t="s">
        <v>2408</v>
      </c>
      <c r="F639" s="155" t="s">
        <v>16584</v>
      </c>
      <c r="G639" s="155" t="s">
        <v>1127</v>
      </c>
      <c r="H639" s="155" t="s">
        <v>16231</v>
      </c>
      <c r="I639" s="155" t="s">
        <v>16585</v>
      </c>
      <c r="J639" s="155">
        <v>290</v>
      </c>
      <c r="K639" s="155">
        <v>132</v>
      </c>
      <c r="L639" s="155">
        <v>154</v>
      </c>
      <c r="M639" s="152" t="s">
        <v>1289</v>
      </c>
    </row>
    <row r="640" spans="1:13" ht="17.7" customHeight="1">
      <c r="A640" s="155">
        <v>13084</v>
      </c>
      <c r="B640" s="155" t="s">
        <v>16586</v>
      </c>
      <c r="C640" s="156" t="s">
        <v>14244</v>
      </c>
      <c r="D640" s="156" t="s">
        <v>32279</v>
      </c>
      <c r="E640" s="155" t="s">
        <v>2408</v>
      </c>
      <c r="F640" s="155" t="s">
        <v>16587</v>
      </c>
      <c r="G640" s="155" t="s">
        <v>16588</v>
      </c>
      <c r="H640" s="155" t="s">
        <v>16589</v>
      </c>
      <c r="I640" s="155" t="s">
        <v>16590</v>
      </c>
      <c r="J640" s="155">
        <v>290</v>
      </c>
      <c r="K640" s="155">
        <v>254</v>
      </c>
      <c r="L640" s="155">
        <v>155</v>
      </c>
      <c r="M640" s="152" t="s">
        <v>1289</v>
      </c>
    </row>
    <row r="641" spans="1:13" ht="17.7" customHeight="1">
      <c r="A641" s="155">
        <v>9082</v>
      </c>
      <c r="B641" s="155" t="s">
        <v>16591</v>
      </c>
      <c r="C641" s="156" t="s">
        <v>14244</v>
      </c>
      <c r="D641" s="156" t="s">
        <v>32279</v>
      </c>
      <c r="E641" s="155" t="s">
        <v>2408</v>
      </c>
      <c r="F641" s="155" t="s">
        <v>16592</v>
      </c>
      <c r="G641" s="155" t="s">
        <v>16593</v>
      </c>
      <c r="H641" s="155" t="s">
        <v>16594</v>
      </c>
      <c r="I641" s="155" t="s">
        <v>16595</v>
      </c>
      <c r="J641" s="155">
        <v>290</v>
      </c>
      <c r="K641" s="155">
        <v>254</v>
      </c>
      <c r="L641" s="155">
        <v>155</v>
      </c>
      <c r="M641" s="152" t="s">
        <v>1289</v>
      </c>
    </row>
    <row r="642" spans="1:13" ht="17.7" customHeight="1">
      <c r="A642" s="155">
        <v>25609</v>
      </c>
      <c r="B642" s="155" t="s">
        <v>16596</v>
      </c>
      <c r="C642" s="156" t="s">
        <v>14244</v>
      </c>
      <c r="D642" s="156" t="s">
        <v>32279</v>
      </c>
      <c r="E642" s="155" t="s">
        <v>2408</v>
      </c>
      <c r="F642" s="155" t="s">
        <v>16597</v>
      </c>
      <c r="G642" s="155" t="s">
        <v>16598</v>
      </c>
      <c r="H642" s="155" t="s">
        <v>16599</v>
      </c>
      <c r="I642" s="155" t="s">
        <v>16600</v>
      </c>
      <c r="J642" s="155">
        <v>290</v>
      </c>
      <c r="K642" s="155">
        <v>268</v>
      </c>
      <c r="L642" s="155">
        <v>157</v>
      </c>
      <c r="M642" s="152" t="s">
        <v>1289</v>
      </c>
    </row>
    <row r="643" spans="1:13" ht="17.7" customHeight="1">
      <c r="A643" s="155">
        <v>25439</v>
      </c>
      <c r="B643" s="155" t="s">
        <v>16601</v>
      </c>
      <c r="C643" s="156" t="s">
        <v>14244</v>
      </c>
      <c r="D643" s="156" t="s">
        <v>32279</v>
      </c>
      <c r="E643" s="155" t="s">
        <v>2408</v>
      </c>
      <c r="F643" s="155" t="s">
        <v>16602</v>
      </c>
      <c r="G643" s="155" t="s">
        <v>16440</v>
      </c>
      <c r="H643" s="155" t="s">
        <v>5254</v>
      </c>
      <c r="I643" s="155" t="s">
        <v>16603</v>
      </c>
      <c r="J643" s="155">
        <v>290</v>
      </c>
      <c r="K643" s="155">
        <v>270</v>
      </c>
      <c r="L643" s="155">
        <v>158</v>
      </c>
      <c r="M643" s="152" t="s">
        <v>1289</v>
      </c>
    </row>
    <row r="644" spans="1:13" ht="17.7" customHeight="1">
      <c r="A644" s="155">
        <v>25446</v>
      </c>
      <c r="B644" s="155" t="s">
        <v>16604</v>
      </c>
      <c r="C644" s="156" t="s">
        <v>14244</v>
      </c>
      <c r="D644" s="156" t="s">
        <v>32279</v>
      </c>
      <c r="E644" s="155" t="s">
        <v>2408</v>
      </c>
      <c r="F644" s="155" t="s">
        <v>16605</v>
      </c>
      <c r="G644" s="155" t="s">
        <v>16368</v>
      </c>
      <c r="H644" s="155" t="s">
        <v>16606</v>
      </c>
      <c r="I644" s="155" t="s">
        <v>16607</v>
      </c>
      <c r="J644" s="155">
        <v>290</v>
      </c>
      <c r="K644" s="155">
        <v>272</v>
      </c>
      <c r="L644" s="155">
        <v>159</v>
      </c>
      <c r="M644" s="152" t="s">
        <v>1289</v>
      </c>
    </row>
    <row r="645" spans="1:13" ht="17.7" customHeight="1">
      <c r="A645" s="155">
        <v>25431</v>
      </c>
      <c r="B645" s="155" t="s">
        <v>16608</v>
      </c>
      <c r="C645" s="156" t="s">
        <v>14244</v>
      </c>
      <c r="D645" s="156" t="s">
        <v>32279</v>
      </c>
      <c r="E645" s="155" t="s">
        <v>2408</v>
      </c>
      <c r="F645" s="155" t="s">
        <v>16609</v>
      </c>
      <c r="G645" s="155" t="s">
        <v>1127</v>
      </c>
      <c r="H645" s="155" t="s">
        <v>16243</v>
      </c>
      <c r="I645" s="155" t="s">
        <v>16610</v>
      </c>
      <c r="J645" s="155">
        <v>290</v>
      </c>
      <c r="K645" s="155">
        <v>280</v>
      </c>
      <c r="L645" s="155">
        <v>160</v>
      </c>
      <c r="M645" s="152" t="s">
        <v>1289</v>
      </c>
    </row>
    <row r="646" spans="1:13" ht="17.7" customHeight="1">
      <c r="A646" s="155">
        <v>23985</v>
      </c>
      <c r="B646" s="155" t="s">
        <v>16611</v>
      </c>
      <c r="C646" s="156" t="s">
        <v>14244</v>
      </c>
      <c r="D646" s="156" t="s">
        <v>32279</v>
      </c>
      <c r="E646" s="155" t="s">
        <v>2408</v>
      </c>
      <c r="F646" s="155" t="s">
        <v>16612</v>
      </c>
      <c r="G646" s="155" t="s">
        <v>16613</v>
      </c>
      <c r="H646" s="155" t="s">
        <v>16614</v>
      </c>
      <c r="I646" s="155" t="s">
        <v>20229</v>
      </c>
      <c r="J646" s="155">
        <v>270</v>
      </c>
      <c r="K646" s="155">
        <v>267</v>
      </c>
      <c r="L646" s="155">
        <v>161</v>
      </c>
      <c r="M646" s="152" t="s">
        <v>1289</v>
      </c>
    </row>
    <row r="647" spans="1:13" ht="17.7" customHeight="1">
      <c r="A647" s="155">
        <v>25109</v>
      </c>
      <c r="B647" s="155" t="s">
        <v>16615</v>
      </c>
      <c r="C647" s="156" t="s">
        <v>14244</v>
      </c>
      <c r="D647" s="156" t="s">
        <v>32279</v>
      </c>
      <c r="E647" s="155" t="s">
        <v>2408</v>
      </c>
      <c r="F647" s="155" t="s">
        <v>16616</v>
      </c>
      <c r="G647" s="155" t="s">
        <v>16617</v>
      </c>
      <c r="H647" s="155" t="s">
        <v>16618</v>
      </c>
      <c r="I647" s="155" t="s">
        <v>16619</v>
      </c>
      <c r="J647" s="155">
        <v>260</v>
      </c>
      <c r="K647" s="155">
        <v>162</v>
      </c>
      <c r="L647" s="155">
        <v>162</v>
      </c>
      <c r="M647" s="152" t="s">
        <v>1289</v>
      </c>
    </row>
    <row r="648" spans="1:13" ht="17.7" customHeight="1">
      <c r="A648" s="155">
        <v>16393</v>
      </c>
      <c r="B648" s="155" t="s">
        <v>16620</v>
      </c>
      <c r="C648" s="156" t="s">
        <v>14244</v>
      </c>
      <c r="D648" s="156" t="s">
        <v>32279</v>
      </c>
      <c r="E648" s="155" t="s">
        <v>2408</v>
      </c>
      <c r="F648" s="155" t="s">
        <v>16621</v>
      </c>
      <c r="G648" s="155" t="s">
        <v>10390</v>
      </c>
      <c r="H648" s="155" t="s">
        <v>10394</v>
      </c>
      <c r="I648" s="155" t="s">
        <v>16622</v>
      </c>
      <c r="J648" s="155">
        <v>260</v>
      </c>
      <c r="K648" s="155">
        <v>180</v>
      </c>
      <c r="L648" s="155">
        <v>163</v>
      </c>
      <c r="M648" s="152" t="s">
        <v>1289</v>
      </c>
    </row>
    <row r="649" spans="1:13" ht="17.7" customHeight="1">
      <c r="A649" s="155">
        <v>12208</v>
      </c>
      <c r="B649" s="155" t="s">
        <v>16623</v>
      </c>
      <c r="C649" s="156" t="s">
        <v>14244</v>
      </c>
      <c r="D649" s="156" t="s">
        <v>32279</v>
      </c>
      <c r="E649" s="155" t="s">
        <v>2408</v>
      </c>
      <c r="F649" s="155" t="s">
        <v>16624</v>
      </c>
      <c r="G649" s="155" t="s">
        <v>7228</v>
      </c>
      <c r="H649" s="155" t="s">
        <v>16348</v>
      </c>
      <c r="I649" s="155" t="s">
        <v>16625</v>
      </c>
      <c r="J649" s="155">
        <v>260</v>
      </c>
      <c r="K649" s="155">
        <v>269</v>
      </c>
      <c r="L649" s="155">
        <v>164</v>
      </c>
      <c r="M649" s="152" t="s">
        <v>1289</v>
      </c>
    </row>
    <row r="650" spans="1:13" ht="17.7" customHeight="1">
      <c r="A650" s="155">
        <v>14636</v>
      </c>
      <c r="B650" s="155" t="s">
        <v>16626</v>
      </c>
      <c r="C650" s="156" t="s">
        <v>14244</v>
      </c>
      <c r="D650" s="156" t="s">
        <v>32279</v>
      </c>
      <c r="E650" s="155" t="s">
        <v>2408</v>
      </c>
      <c r="F650" s="155" t="s">
        <v>16627</v>
      </c>
      <c r="G650" s="155" t="s">
        <v>16106</v>
      </c>
      <c r="H650" s="155" t="s">
        <v>16107</v>
      </c>
      <c r="I650" s="155" t="s">
        <v>16628</v>
      </c>
      <c r="J650" s="155">
        <v>260</v>
      </c>
      <c r="K650" s="155">
        <v>285</v>
      </c>
      <c r="L650" s="155">
        <v>165</v>
      </c>
      <c r="M650" s="152" t="s">
        <v>1289</v>
      </c>
    </row>
    <row r="651" spans="1:13" ht="17.7" customHeight="1">
      <c r="A651" s="155">
        <v>25107</v>
      </c>
      <c r="B651" s="155" t="s">
        <v>16629</v>
      </c>
      <c r="C651" s="156" t="s">
        <v>14244</v>
      </c>
      <c r="D651" s="156" t="s">
        <v>32279</v>
      </c>
      <c r="E651" s="155" t="s">
        <v>2408</v>
      </c>
      <c r="F651" s="155" t="s">
        <v>16630</v>
      </c>
      <c r="G651" s="155" t="s">
        <v>16631</v>
      </c>
      <c r="H651" s="155" t="s">
        <v>4717</v>
      </c>
      <c r="I651" s="155" t="s">
        <v>16632</v>
      </c>
      <c r="J651" s="155">
        <v>250</v>
      </c>
      <c r="K651" s="155">
        <v>62</v>
      </c>
      <c r="L651" s="155">
        <v>166</v>
      </c>
      <c r="M651" s="152" t="s">
        <v>1289</v>
      </c>
    </row>
    <row r="652" spans="1:13" ht="17.7" customHeight="1">
      <c r="A652" s="155">
        <v>15338</v>
      </c>
      <c r="B652" s="155" t="s">
        <v>16633</v>
      </c>
      <c r="C652" s="156" t="s">
        <v>14244</v>
      </c>
      <c r="D652" s="156" t="s">
        <v>32279</v>
      </c>
      <c r="E652" s="155" t="s">
        <v>2408</v>
      </c>
      <c r="F652" s="155" t="s">
        <v>16634</v>
      </c>
      <c r="G652" s="155" t="s">
        <v>16635</v>
      </c>
      <c r="H652" s="155" t="s">
        <v>13045</v>
      </c>
      <c r="I652" s="155" t="s">
        <v>16636</v>
      </c>
      <c r="J652" s="155">
        <v>250</v>
      </c>
      <c r="K652" s="155">
        <v>132</v>
      </c>
      <c r="L652" s="155">
        <v>167</v>
      </c>
      <c r="M652" s="152" t="s">
        <v>1289</v>
      </c>
    </row>
    <row r="653" spans="1:13" ht="17.7" customHeight="1">
      <c r="A653" s="155">
        <v>15232</v>
      </c>
      <c r="B653" s="155" t="s">
        <v>16637</v>
      </c>
      <c r="C653" s="156" t="s">
        <v>14244</v>
      </c>
      <c r="D653" s="156" t="s">
        <v>32279</v>
      </c>
      <c r="E653" s="155" t="s">
        <v>2408</v>
      </c>
      <c r="F653" s="155" t="s">
        <v>16638</v>
      </c>
      <c r="G653" s="155" t="s">
        <v>16488</v>
      </c>
      <c r="H653" s="155" t="s">
        <v>16639</v>
      </c>
      <c r="I653" s="155" t="s">
        <v>20230</v>
      </c>
      <c r="J653" s="155">
        <v>250</v>
      </c>
      <c r="K653" s="155">
        <v>282</v>
      </c>
      <c r="L653" s="155">
        <v>168</v>
      </c>
      <c r="M653" s="152" t="s">
        <v>1289</v>
      </c>
    </row>
    <row r="654" spans="1:13" ht="17.7" customHeight="1">
      <c r="A654" s="155">
        <v>9639</v>
      </c>
      <c r="B654" s="155" t="s">
        <v>16640</v>
      </c>
      <c r="C654" s="156" t="s">
        <v>14244</v>
      </c>
      <c r="D654" s="156" t="s">
        <v>32279</v>
      </c>
      <c r="E654" s="155" t="s">
        <v>2408</v>
      </c>
      <c r="F654" s="155" t="s">
        <v>16641</v>
      </c>
      <c r="G654" s="155" t="s">
        <v>16642</v>
      </c>
      <c r="H654" s="155" t="s">
        <v>16643</v>
      </c>
      <c r="I654" s="155" t="s">
        <v>16644</v>
      </c>
      <c r="J654" s="155">
        <v>240</v>
      </c>
      <c r="K654" s="155">
        <v>228</v>
      </c>
      <c r="L654" s="155">
        <v>169</v>
      </c>
      <c r="M654" s="152" t="s">
        <v>1289</v>
      </c>
    </row>
    <row r="655" spans="1:13" ht="17.7" customHeight="1">
      <c r="A655" s="155">
        <v>24735</v>
      </c>
      <c r="B655" s="155" t="s">
        <v>16645</v>
      </c>
      <c r="C655" s="156" t="s">
        <v>14244</v>
      </c>
      <c r="D655" s="156" t="s">
        <v>32279</v>
      </c>
      <c r="E655" s="155" t="s">
        <v>2408</v>
      </c>
      <c r="F655" s="155" t="s">
        <v>16646</v>
      </c>
      <c r="G655" s="155" t="s">
        <v>16647</v>
      </c>
      <c r="H655" s="155" t="s">
        <v>16648</v>
      </c>
      <c r="I655" s="155" t="s">
        <v>16649</v>
      </c>
      <c r="J655" s="155">
        <v>240</v>
      </c>
      <c r="K655" s="155">
        <v>300</v>
      </c>
      <c r="L655" s="155">
        <v>170</v>
      </c>
      <c r="M655" s="152" t="s">
        <v>1289</v>
      </c>
    </row>
    <row r="656" spans="1:13" ht="17.7" customHeight="1">
      <c r="A656" s="155">
        <v>22953</v>
      </c>
      <c r="B656" s="155" t="s">
        <v>16650</v>
      </c>
      <c r="C656" s="156" t="s">
        <v>14244</v>
      </c>
      <c r="D656" s="156" t="s">
        <v>32279</v>
      </c>
      <c r="E656" s="155" t="s">
        <v>2408</v>
      </c>
      <c r="F656" s="155" t="s">
        <v>16651</v>
      </c>
      <c r="G656" s="155" t="s">
        <v>16573</v>
      </c>
      <c r="H656" s="155" t="s">
        <v>16574</v>
      </c>
      <c r="I656" s="155" t="s">
        <v>16652</v>
      </c>
      <c r="J656" s="155">
        <v>230</v>
      </c>
      <c r="K656" s="155">
        <v>296</v>
      </c>
      <c r="L656" s="155">
        <v>171</v>
      </c>
      <c r="M656" s="152" t="s">
        <v>1289</v>
      </c>
    </row>
    <row r="657" spans="1:13" ht="17.7" customHeight="1">
      <c r="A657" s="155">
        <v>13210</v>
      </c>
      <c r="B657" s="155" t="s">
        <v>16653</v>
      </c>
      <c r="C657" s="156" t="s">
        <v>14244</v>
      </c>
      <c r="D657" s="156" t="s">
        <v>32279</v>
      </c>
      <c r="E657" s="155" t="s">
        <v>2408</v>
      </c>
      <c r="F657" s="155" t="s">
        <v>16654</v>
      </c>
      <c r="G657" s="155" t="s">
        <v>16655</v>
      </c>
      <c r="H657" s="155" t="s">
        <v>16656</v>
      </c>
      <c r="I657" s="155" t="s">
        <v>16657</v>
      </c>
      <c r="J657" s="155">
        <v>220</v>
      </c>
      <c r="K657" s="155">
        <v>195</v>
      </c>
      <c r="L657" s="155">
        <v>172</v>
      </c>
      <c r="M657" s="152" t="s">
        <v>1289</v>
      </c>
    </row>
    <row r="658" spans="1:13" ht="17.7" customHeight="1">
      <c r="A658" s="155">
        <v>24180</v>
      </c>
      <c r="B658" s="155" t="s">
        <v>16658</v>
      </c>
      <c r="C658" s="156" t="s">
        <v>14244</v>
      </c>
      <c r="D658" s="156" t="s">
        <v>32279</v>
      </c>
      <c r="E658" s="155" t="s">
        <v>2408</v>
      </c>
      <c r="F658" s="155" t="s">
        <v>16659</v>
      </c>
      <c r="G658" s="155" t="s">
        <v>16275</v>
      </c>
      <c r="H658" s="155" t="s">
        <v>16465</v>
      </c>
      <c r="I658" s="155" t="s">
        <v>20231</v>
      </c>
      <c r="J658" s="155">
        <v>220</v>
      </c>
      <c r="K658" s="155">
        <v>273</v>
      </c>
      <c r="L658" s="155">
        <v>173</v>
      </c>
      <c r="M658" s="152" t="s">
        <v>1289</v>
      </c>
    </row>
    <row r="659" spans="1:13" ht="17.7" customHeight="1">
      <c r="A659" s="155">
        <v>23133</v>
      </c>
      <c r="B659" s="155" t="s">
        <v>16660</v>
      </c>
      <c r="C659" s="156" t="s">
        <v>14244</v>
      </c>
      <c r="D659" s="156" t="s">
        <v>32279</v>
      </c>
      <c r="E659" s="155" t="s">
        <v>2408</v>
      </c>
      <c r="F659" s="155" t="s">
        <v>16661</v>
      </c>
      <c r="G659" s="155" t="s">
        <v>16573</v>
      </c>
      <c r="H659" s="155" t="s">
        <v>16662</v>
      </c>
      <c r="I659" s="155" t="s">
        <v>16663</v>
      </c>
      <c r="J659" s="155">
        <v>220</v>
      </c>
      <c r="K659" s="155">
        <v>300</v>
      </c>
      <c r="L659" s="155">
        <v>174</v>
      </c>
      <c r="M659" s="152" t="s">
        <v>1289</v>
      </c>
    </row>
    <row r="660" spans="1:13" ht="17.7" customHeight="1">
      <c r="A660" s="155">
        <v>24233</v>
      </c>
      <c r="B660" s="155" t="s">
        <v>16664</v>
      </c>
      <c r="C660" s="156" t="s">
        <v>14244</v>
      </c>
      <c r="D660" s="156" t="s">
        <v>32279</v>
      </c>
      <c r="E660" s="155" t="s">
        <v>2408</v>
      </c>
      <c r="F660" s="155" t="s">
        <v>16665</v>
      </c>
      <c r="G660" s="155" t="s">
        <v>16666</v>
      </c>
      <c r="H660" s="155" t="s">
        <v>16667</v>
      </c>
      <c r="I660" s="155" t="s">
        <v>16668</v>
      </c>
      <c r="J660" s="155">
        <v>210</v>
      </c>
      <c r="K660" s="155">
        <v>56</v>
      </c>
      <c r="L660" s="155">
        <v>175</v>
      </c>
      <c r="M660" s="152" t="s">
        <v>1289</v>
      </c>
    </row>
    <row r="661" spans="1:13" ht="17.7" customHeight="1">
      <c r="A661" s="155">
        <v>11433</v>
      </c>
      <c r="B661" s="155" t="s">
        <v>16669</v>
      </c>
      <c r="C661" s="156" t="s">
        <v>14244</v>
      </c>
      <c r="D661" s="156" t="s">
        <v>32279</v>
      </c>
      <c r="E661" s="155" t="s">
        <v>2408</v>
      </c>
      <c r="F661" s="155" t="s">
        <v>16670</v>
      </c>
      <c r="G661" s="155" t="s">
        <v>16293</v>
      </c>
      <c r="H661" s="155" t="s">
        <v>16671</v>
      </c>
      <c r="I661" s="155" t="s">
        <v>16672</v>
      </c>
      <c r="J661" s="155">
        <v>210</v>
      </c>
      <c r="K661" s="155">
        <v>247</v>
      </c>
      <c r="L661" s="155">
        <v>176</v>
      </c>
      <c r="M661" s="152" t="s">
        <v>1289</v>
      </c>
    </row>
    <row r="662" spans="1:13" ht="17.7" customHeight="1">
      <c r="A662" s="155">
        <v>24809</v>
      </c>
      <c r="B662" s="155" t="s">
        <v>16673</v>
      </c>
      <c r="C662" s="156" t="s">
        <v>14244</v>
      </c>
      <c r="D662" s="156" t="s">
        <v>32279</v>
      </c>
      <c r="E662" s="155" t="s">
        <v>2408</v>
      </c>
      <c r="F662" s="155" t="s">
        <v>16674</v>
      </c>
      <c r="G662" s="155" t="s">
        <v>16542</v>
      </c>
      <c r="H662" s="155" t="s">
        <v>16675</v>
      </c>
      <c r="I662" s="155" t="s">
        <v>16676</v>
      </c>
      <c r="J662" s="155">
        <v>210</v>
      </c>
      <c r="K662" s="155">
        <v>280</v>
      </c>
      <c r="L662" s="155">
        <v>177</v>
      </c>
      <c r="M662" s="152" t="s">
        <v>1289</v>
      </c>
    </row>
    <row r="663" spans="1:13" ht="17.7" customHeight="1">
      <c r="A663" s="155">
        <v>12627</v>
      </c>
      <c r="B663" s="155" t="s">
        <v>16677</v>
      </c>
      <c r="C663" s="156" t="s">
        <v>14244</v>
      </c>
      <c r="D663" s="156" t="s">
        <v>32279</v>
      </c>
      <c r="E663" s="155" t="s">
        <v>2408</v>
      </c>
      <c r="F663" s="155" t="s">
        <v>16678</v>
      </c>
      <c r="G663" s="155" t="s">
        <v>16679</v>
      </c>
      <c r="H663" s="155" t="s">
        <v>16680</v>
      </c>
      <c r="I663" s="155" t="s">
        <v>20232</v>
      </c>
      <c r="J663" s="155">
        <v>200</v>
      </c>
      <c r="K663" s="155">
        <v>241</v>
      </c>
      <c r="L663" s="155">
        <v>178</v>
      </c>
      <c r="M663" s="152" t="s">
        <v>1289</v>
      </c>
    </row>
    <row r="664" spans="1:13" ht="17.7" customHeight="1">
      <c r="A664" s="155">
        <v>13218</v>
      </c>
      <c r="B664" s="155" t="s">
        <v>16681</v>
      </c>
      <c r="C664" s="156" t="s">
        <v>14244</v>
      </c>
      <c r="D664" s="156" t="s">
        <v>32279</v>
      </c>
      <c r="E664" s="155" t="s">
        <v>2408</v>
      </c>
      <c r="F664" s="155" t="s">
        <v>16682</v>
      </c>
      <c r="G664" s="155" t="s">
        <v>16532</v>
      </c>
      <c r="H664" s="155" t="s">
        <v>16533</v>
      </c>
      <c r="I664" s="155" t="s">
        <v>16683</v>
      </c>
      <c r="J664" s="155">
        <v>200</v>
      </c>
      <c r="K664" s="155">
        <v>271</v>
      </c>
      <c r="L664" s="155">
        <v>179</v>
      </c>
      <c r="M664" s="152" t="s">
        <v>1289</v>
      </c>
    </row>
    <row r="665" spans="1:13" ht="17.7" customHeight="1">
      <c r="A665" s="155">
        <v>23800</v>
      </c>
      <c r="B665" s="155" t="s">
        <v>16684</v>
      </c>
      <c r="C665" s="156" t="s">
        <v>14244</v>
      </c>
      <c r="D665" s="156" t="s">
        <v>32279</v>
      </c>
      <c r="E665" s="155" t="s">
        <v>2408</v>
      </c>
      <c r="F665" s="155" t="s">
        <v>16685</v>
      </c>
      <c r="G665" s="155" t="s">
        <v>16306</v>
      </c>
      <c r="H665" s="155" t="s">
        <v>16686</v>
      </c>
      <c r="I665" s="155" t="s">
        <v>16687</v>
      </c>
      <c r="J665" s="155">
        <v>200</v>
      </c>
      <c r="K665" s="155">
        <v>288</v>
      </c>
      <c r="L665" s="155">
        <v>180</v>
      </c>
      <c r="M665" s="152" t="s">
        <v>1289</v>
      </c>
    </row>
    <row r="666" spans="1:13" ht="17.7" customHeight="1">
      <c r="A666" s="155">
        <v>8899</v>
      </c>
      <c r="B666" s="155" t="s">
        <v>16688</v>
      </c>
      <c r="C666" s="156" t="s">
        <v>14244</v>
      </c>
      <c r="D666" s="156" t="s">
        <v>32279</v>
      </c>
      <c r="E666" s="155" t="s">
        <v>2408</v>
      </c>
      <c r="F666" s="155" t="s">
        <v>16689</v>
      </c>
      <c r="G666" s="155" t="s">
        <v>16690</v>
      </c>
      <c r="H666" s="155" t="s">
        <v>16691</v>
      </c>
      <c r="I666" s="155" t="s">
        <v>16692</v>
      </c>
      <c r="J666" s="155">
        <v>190</v>
      </c>
      <c r="K666" s="155">
        <v>218</v>
      </c>
      <c r="L666" s="155">
        <v>181</v>
      </c>
      <c r="M666" s="152" t="s">
        <v>1289</v>
      </c>
    </row>
    <row r="667" spans="1:13" ht="17.7" customHeight="1">
      <c r="A667" s="155">
        <v>8882</v>
      </c>
      <c r="B667" s="155" t="s">
        <v>16693</v>
      </c>
      <c r="C667" s="156" t="s">
        <v>14244</v>
      </c>
      <c r="D667" s="156" t="s">
        <v>32279</v>
      </c>
      <c r="E667" s="155" t="s">
        <v>2408</v>
      </c>
      <c r="F667" s="155" t="s">
        <v>16694</v>
      </c>
      <c r="G667" s="155" t="s">
        <v>16690</v>
      </c>
      <c r="H667" s="155" t="s">
        <v>16695</v>
      </c>
      <c r="I667" s="155" t="s">
        <v>16696</v>
      </c>
      <c r="J667" s="155">
        <v>190</v>
      </c>
      <c r="K667" s="155">
        <v>230</v>
      </c>
      <c r="L667" s="155">
        <v>182</v>
      </c>
      <c r="M667" s="152" t="s">
        <v>1289</v>
      </c>
    </row>
    <row r="668" spans="1:13" ht="17.7" customHeight="1">
      <c r="A668" s="155">
        <v>24432</v>
      </c>
      <c r="B668" s="155" t="s">
        <v>16697</v>
      </c>
      <c r="C668" s="156" t="s">
        <v>14244</v>
      </c>
      <c r="D668" s="156" t="s">
        <v>32279</v>
      </c>
      <c r="E668" s="155" t="s">
        <v>2408</v>
      </c>
      <c r="F668" s="155" t="s">
        <v>16698</v>
      </c>
      <c r="G668" s="155" t="s">
        <v>16699</v>
      </c>
      <c r="H668" s="155" t="s">
        <v>16700</v>
      </c>
      <c r="I668" s="155" t="s">
        <v>16701</v>
      </c>
      <c r="J668" s="155">
        <v>180</v>
      </c>
      <c r="K668" s="155">
        <v>174</v>
      </c>
      <c r="L668" s="155">
        <v>183</v>
      </c>
      <c r="M668" s="152" t="s">
        <v>1289</v>
      </c>
    </row>
    <row r="669" spans="1:13" ht="17.7" customHeight="1">
      <c r="A669" s="155">
        <v>9694</v>
      </c>
      <c r="B669" s="155" t="s">
        <v>16702</v>
      </c>
      <c r="C669" s="156" t="s">
        <v>14244</v>
      </c>
      <c r="D669" s="156" t="s">
        <v>32279</v>
      </c>
      <c r="E669" s="155" t="s">
        <v>2408</v>
      </c>
      <c r="F669" s="155" t="s">
        <v>16703</v>
      </c>
      <c r="G669" s="155" t="s">
        <v>16642</v>
      </c>
      <c r="H669" s="155" t="s">
        <v>16643</v>
      </c>
      <c r="I669" s="155" t="s">
        <v>16704</v>
      </c>
      <c r="J669" s="155">
        <v>180</v>
      </c>
      <c r="K669" s="155">
        <v>199</v>
      </c>
      <c r="L669" s="155">
        <v>184</v>
      </c>
      <c r="M669" s="152" t="s">
        <v>1289</v>
      </c>
    </row>
    <row r="670" spans="1:13" ht="17.7" customHeight="1">
      <c r="A670" s="155">
        <v>25211</v>
      </c>
      <c r="B670" s="155" t="s">
        <v>16705</v>
      </c>
      <c r="C670" s="156" t="s">
        <v>14244</v>
      </c>
      <c r="D670" s="156" t="s">
        <v>32279</v>
      </c>
      <c r="E670" s="155" t="s">
        <v>2408</v>
      </c>
      <c r="F670" s="155" t="s">
        <v>16706</v>
      </c>
      <c r="G670" s="155" t="s">
        <v>16707</v>
      </c>
      <c r="H670" s="155" t="s">
        <v>16708</v>
      </c>
      <c r="I670" s="155" t="s">
        <v>16709</v>
      </c>
      <c r="J670" s="155">
        <v>180</v>
      </c>
      <c r="K670" s="155">
        <v>269</v>
      </c>
      <c r="L670" s="155">
        <v>185</v>
      </c>
      <c r="M670" s="152" t="s">
        <v>1289</v>
      </c>
    </row>
    <row r="671" spans="1:13" ht="17.7" customHeight="1">
      <c r="A671" s="155">
        <v>26002</v>
      </c>
      <c r="B671" s="155" t="s">
        <v>16710</v>
      </c>
      <c r="C671" s="156" t="s">
        <v>14244</v>
      </c>
      <c r="D671" s="156" t="s">
        <v>32279</v>
      </c>
      <c r="E671" s="155" t="s">
        <v>2408</v>
      </c>
      <c r="F671" s="155" t="s">
        <v>16711</v>
      </c>
      <c r="G671" s="155" t="s">
        <v>16712</v>
      </c>
      <c r="H671" s="155" t="s">
        <v>16713</v>
      </c>
      <c r="I671" s="155" t="s">
        <v>16714</v>
      </c>
      <c r="J671" s="155">
        <v>180</v>
      </c>
      <c r="K671" s="155">
        <v>300</v>
      </c>
      <c r="L671" s="155">
        <v>186</v>
      </c>
      <c r="M671" s="152" t="s">
        <v>1289</v>
      </c>
    </row>
    <row r="672" spans="1:13" ht="17.7" customHeight="1">
      <c r="A672" s="155">
        <v>8118</v>
      </c>
      <c r="B672" s="155" t="s">
        <v>16715</v>
      </c>
      <c r="C672" s="156" t="s">
        <v>14244</v>
      </c>
      <c r="D672" s="156" t="s">
        <v>32279</v>
      </c>
      <c r="E672" s="155" t="s">
        <v>2408</v>
      </c>
      <c r="F672" s="155" t="s">
        <v>16716</v>
      </c>
      <c r="G672" s="155" t="s">
        <v>16261</v>
      </c>
      <c r="H672" s="155" t="s">
        <v>16262</v>
      </c>
      <c r="I672" s="155" t="s">
        <v>16717</v>
      </c>
      <c r="J672" s="155">
        <v>170</v>
      </c>
      <c r="K672" s="155">
        <v>196</v>
      </c>
      <c r="L672" s="155">
        <v>187</v>
      </c>
      <c r="M672" s="152" t="s">
        <v>1289</v>
      </c>
    </row>
    <row r="673" spans="1:13" ht="17.7" customHeight="1">
      <c r="A673" s="155">
        <v>24187</v>
      </c>
      <c r="B673" s="155" t="s">
        <v>16718</v>
      </c>
      <c r="C673" s="156" t="s">
        <v>14244</v>
      </c>
      <c r="D673" s="156" t="s">
        <v>32279</v>
      </c>
      <c r="E673" s="155" t="s">
        <v>2408</v>
      </c>
      <c r="F673" s="155" t="s">
        <v>16719</v>
      </c>
      <c r="G673" s="155" t="s">
        <v>16720</v>
      </c>
      <c r="H673" s="155" t="s">
        <v>16721</v>
      </c>
      <c r="I673" s="155" t="s">
        <v>16722</v>
      </c>
      <c r="J673" s="155">
        <v>170</v>
      </c>
      <c r="K673" s="155">
        <v>249</v>
      </c>
      <c r="L673" s="155">
        <v>188</v>
      </c>
      <c r="M673" s="152" t="s">
        <v>1289</v>
      </c>
    </row>
    <row r="674" spans="1:13" ht="17.7" customHeight="1">
      <c r="A674" s="155">
        <v>24836</v>
      </c>
      <c r="B674" s="155" t="s">
        <v>16723</v>
      </c>
      <c r="C674" s="156" t="s">
        <v>14244</v>
      </c>
      <c r="D674" s="156" t="s">
        <v>32279</v>
      </c>
      <c r="E674" s="155" t="s">
        <v>2408</v>
      </c>
      <c r="F674" s="155" t="s">
        <v>16724</v>
      </c>
      <c r="G674" s="155" t="s">
        <v>16725</v>
      </c>
      <c r="H674" s="155" t="s">
        <v>16726</v>
      </c>
      <c r="I674" s="155" t="s">
        <v>16727</v>
      </c>
      <c r="J674" s="155">
        <v>170</v>
      </c>
      <c r="K674" s="155">
        <v>281</v>
      </c>
      <c r="L674" s="155">
        <v>189</v>
      </c>
      <c r="M674" s="152" t="s">
        <v>1289</v>
      </c>
    </row>
    <row r="675" spans="1:13" ht="17.7" customHeight="1">
      <c r="A675" s="155">
        <v>25096</v>
      </c>
      <c r="B675" s="155" t="s">
        <v>16728</v>
      </c>
      <c r="C675" s="156" t="s">
        <v>14244</v>
      </c>
      <c r="D675" s="156" t="s">
        <v>32279</v>
      </c>
      <c r="E675" s="155" t="s">
        <v>2408</v>
      </c>
      <c r="F675" s="155" t="s">
        <v>16729</v>
      </c>
      <c r="G675" s="155" t="s">
        <v>16730</v>
      </c>
      <c r="H675" s="155" t="s">
        <v>16731</v>
      </c>
      <c r="I675" s="155" t="s">
        <v>16732</v>
      </c>
      <c r="J675" s="155">
        <v>160</v>
      </c>
      <c r="K675" s="155">
        <v>218</v>
      </c>
      <c r="L675" s="155">
        <v>190</v>
      </c>
      <c r="M675" s="152" t="s">
        <v>1289</v>
      </c>
    </row>
    <row r="676" spans="1:13" ht="17.7" customHeight="1">
      <c r="A676" s="155">
        <v>24833</v>
      </c>
      <c r="B676" s="155" t="s">
        <v>16733</v>
      </c>
      <c r="C676" s="156" t="s">
        <v>14244</v>
      </c>
      <c r="D676" s="156" t="s">
        <v>32279</v>
      </c>
      <c r="E676" s="155" t="s">
        <v>2408</v>
      </c>
      <c r="F676" s="155" t="s">
        <v>16734</v>
      </c>
      <c r="G676" s="155" t="s">
        <v>16735</v>
      </c>
      <c r="H676" s="155" t="s">
        <v>16736</v>
      </c>
      <c r="I676" s="155" t="s">
        <v>16737</v>
      </c>
      <c r="J676" s="155">
        <v>160</v>
      </c>
      <c r="K676" s="155">
        <v>266</v>
      </c>
      <c r="L676" s="155">
        <v>191</v>
      </c>
      <c r="M676" s="152" t="s">
        <v>1289</v>
      </c>
    </row>
    <row r="677" spans="1:13" ht="17.7" customHeight="1">
      <c r="A677" s="155">
        <v>25946</v>
      </c>
      <c r="B677" s="155" t="s">
        <v>16738</v>
      </c>
      <c r="C677" s="156" t="s">
        <v>14244</v>
      </c>
      <c r="D677" s="156" t="s">
        <v>32279</v>
      </c>
      <c r="E677" s="155" t="s">
        <v>2408</v>
      </c>
      <c r="F677" s="155" t="s">
        <v>16739</v>
      </c>
      <c r="G677" s="155" t="s">
        <v>16740</v>
      </c>
      <c r="H677" s="155" t="s">
        <v>16741</v>
      </c>
      <c r="I677" s="155" t="s">
        <v>16742</v>
      </c>
      <c r="J677" s="155">
        <v>150</v>
      </c>
      <c r="K677" s="155">
        <v>159</v>
      </c>
      <c r="L677" s="155">
        <v>192</v>
      </c>
      <c r="M677" s="152" t="s">
        <v>1289</v>
      </c>
    </row>
    <row r="678" spans="1:13" ht="17.7" customHeight="1">
      <c r="A678" s="155">
        <v>25149</v>
      </c>
      <c r="B678" s="155" t="s">
        <v>16743</v>
      </c>
      <c r="C678" s="156" t="s">
        <v>14244</v>
      </c>
      <c r="D678" s="156" t="s">
        <v>32279</v>
      </c>
      <c r="E678" s="155" t="s">
        <v>2408</v>
      </c>
      <c r="F678" s="155" t="s">
        <v>16744</v>
      </c>
      <c r="G678" s="155" t="s">
        <v>16745</v>
      </c>
      <c r="H678" s="155" t="s">
        <v>16746</v>
      </c>
      <c r="I678" s="155" t="s">
        <v>20233</v>
      </c>
      <c r="J678" s="155">
        <v>150</v>
      </c>
      <c r="K678" s="155">
        <v>231</v>
      </c>
      <c r="L678" s="155">
        <v>193</v>
      </c>
      <c r="M678" s="152" t="s">
        <v>1289</v>
      </c>
    </row>
    <row r="679" spans="1:13" ht="17.7" customHeight="1">
      <c r="A679" s="155">
        <v>23928</v>
      </c>
      <c r="B679" s="155" t="s">
        <v>16747</v>
      </c>
      <c r="C679" s="156" t="s">
        <v>14244</v>
      </c>
      <c r="D679" s="156" t="s">
        <v>32279</v>
      </c>
      <c r="E679" s="155" t="s">
        <v>2408</v>
      </c>
      <c r="F679" s="155" t="s">
        <v>16420</v>
      </c>
      <c r="G679" s="155" t="s">
        <v>16420</v>
      </c>
      <c r="H679" s="155" t="s">
        <v>16519</v>
      </c>
      <c r="I679" s="155" t="s">
        <v>16748</v>
      </c>
      <c r="J679" s="155">
        <v>141</v>
      </c>
      <c r="K679" s="155">
        <v>278</v>
      </c>
      <c r="L679" s="155">
        <v>194</v>
      </c>
      <c r="M679" s="152" t="s">
        <v>1289</v>
      </c>
    </row>
    <row r="680" spans="1:13" ht="17.7" customHeight="1">
      <c r="A680" s="155">
        <v>25948</v>
      </c>
      <c r="B680" s="155" t="s">
        <v>16749</v>
      </c>
      <c r="C680" s="156" t="s">
        <v>14244</v>
      </c>
      <c r="D680" s="156" t="s">
        <v>32279</v>
      </c>
      <c r="E680" s="155" t="s">
        <v>2408</v>
      </c>
      <c r="F680" s="155" t="s">
        <v>16750</v>
      </c>
      <c r="G680" s="155" t="s">
        <v>16751</v>
      </c>
      <c r="H680" s="155" t="s">
        <v>16752</v>
      </c>
      <c r="I680" s="155" t="s">
        <v>16753</v>
      </c>
      <c r="J680" s="155">
        <v>140</v>
      </c>
      <c r="K680" s="155">
        <v>158</v>
      </c>
      <c r="L680" s="155">
        <v>195</v>
      </c>
      <c r="M680" s="152" t="s">
        <v>1289</v>
      </c>
    </row>
    <row r="681" spans="1:13" ht="17.7" customHeight="1">
      <c r="A681" s="155">
        <v>25908</v>
      </c>
      <c r="B681" s="155" t="s">
        <v>16754</v>
      </c>
      <c r="C681" s="156" t="s">
        <v>14244</v>
      </c>
      <c r="D681" s="156" t="s">
        <v>32279</v>
      </c>
      <c r="E681" s="155" t="s">
        <v>2408</v>
      </c>
      <c r="F681" s="155" t="s">
        <v>16755</v>
      </c>
      <c r="G681" s="155" t="s">
        <v>16756</v>
      </c>
      <c r="H681" s="155" t="s">
        <v>16757</v>
      </c>
      <c r="I681" s="155" t="s">
        <v>16758</v>
      </c>
      <c r="J681" s="155">
        <v>140</v>
      </c>
      <c r="K681" s="155">
        <v>246</v>
      </c>
      <c r="L681" s="155">
        <v>196</v>
      </c>
      <c r="M681" s="152" t="s">
        <v>1289</v>
      </c>
    </row>
    <row r="682" spans="1:13" ht="17.7" customHeight="1">
      <c r="A682" s="155">
        <v>25921</v>
      </c>
      <c r="B682" s="155" t="s">
        <v>16759</v>
      </c>
      <c r="C682" s="156" t="s">
        <v>14244</v>
      </c>
      <c r="D682" s="156" t="s">
        <v>32279</v>
      </c>
      <c r="E682" s="155" t="s">
        <v>2408</v>
      </c>
      <c r="F682" s="155" t="s">
        <v>16760</v>
      </c>
      <c r="G682" s="155" t="s">
        <v>16761</v>
      </c>
      <c r="H682" s="155" t="s">
        <v>16762</v>
      </c>
      <c r="I682" s="155" t="s">
        <v>16763</v>
      </c>
      <c r="J682" s="155">
        <v>130</v>
      </c>
      <c r="K682" s="155">
        <v>164</v>
      </c>
      <c r="L682" s="155">
        <v>197</v>
      </c>
      <c r="M682" s="152" t="s">
        <v>1289</v>
      </c>
    </row>
    <row r="683" spans="1:13" ht="17.7" customHeight="1">
      <c r="A683" s="155">
        <v>25199</v>
      </c>
      <c r="B683" s="155" t="s">
        <v>16764</v>
      </c>
      <c r="C683" s="156" t="s">
        <v>14244</v>
      </c>
      <c r="D683" s="156" t="s">
        <v>32279</v>
      </c>
      <c r="E683" s="155" t="s">
        <v>2408</v>
      </c>
      <c r="F683" s="155" t="s">
        <v>16765</v>
      </c>
      <c r="G683" s="155" t="s">
        <v>16745</v>
      </c>
      <c r="H683" s="155" t="s">
        <v>16746</v>
      </c>
      <c r="I683" s="155" t="s">
        <v>16766</v>
      </c>
      <c r="J683" s="155">
        <v>130</v>
      </c>
      <c r="K683" s="155">
        <v>221</v>
      </c>
      <c r="L683" s="155">
        <v>198</v>
      </c>
      <c r="M683" s="152" t="s">
        <v>1289</v>
      </c>
    </row>
    <row r="684" spans="1:13" ht="17.7" customHeight="1">
      <c r="A684" s="155">
        <v>23918</v>
      </c>
      <c r="B684" s="155" t="s">
        <v>16767</v>
      </c>
      <c r="C684" s="156" t="s">
        <v>14244</v>
      </c>
      <c r="D684" s="156" t="s">
        <v>32279</v>
      </c>
      <c r="E684" s="155" t="s">
        <v>2408</v>
      </c>
      <c r="F684" s="155" t="s">
        <v>16768</v>
      </c>
      <c r="G684" s="155" t="s">
        <v>16420</v>
      </c>
      <c r="H684" s="155" t="s">
        <v>16421</v>
      </c>
      <c r="I684" s="155" t="s">
        <v>16769</v>
      </c>
      <c r="J684" s="155">
        <v>130</v>
      </c>
      <c r="K684" s="155">
        <v>225</v>
      </c>
      <c r="L684" s="155">
        <v>199</v>
      </c>
      <c r="M684" s="152" t="s">
        <v>1289</v>
      </c>
    </row>
    <row r="685" spans="1:13" ht="17.7" customHeight="1">
      <c r="A685" s="155">
        <v>12675</v>
      </c>
      <c r="B685" s="155" t="s">
        <v>16770</v>
      </c>
      <c r="C685" s="156" t="s">
        <v>14244</v>
      </c>
      <c r="D685" s="156" t="s">
        <v>32279</v>
      </c>
      <c r="E685" s="155" t="s">
        <v>2408</v>
      </c>
      <c r="F685" s="155" t="s">
        <v>16771</v>
      </c>
      <c r="G685" s="155" t="s">
        <v>9537</v>
      </c>
      <c r="H685" s="155" t="s">
        <v>16772</v>
      </c>
      <c r="I685" s="155" t="s">
        <v>16773</v>
      </c>
      <c r="J685" s="155">
        <v>130</v>
      </c>
      <c r="K685" s="155">
        <v>300</v>
      </c>
      <c r="L685" s="155">
        <v>200</v>
      </c>
      <c r="M685" s="152" t="s">
        <v>1289</v>
      </c>
    </row>
    <row r="686" spans="1:13" ht="17.7" customHeight="1">
      <c r="A686" s="155">
        <v>23926</v>
      </c>
      <c r="B686" s="155" t="s">
        <v>16774</v>
      </c>
      <c r="C686" s="156" t="s">
        <v>14244</v>
      </c>
      <c r="D686" s="156" t="s">
        <v>32279</v>
      </c>
      <c r="E686" s="155" t="s">
        <v>2408</v>
      </c>
      <c r="F686" s="155" t="s">
        <v>16775</v>
      </c>
      <c r="G686" s="155" t="s">
        <v>16613</v>
      </c>
      <c r="H686" s="155" t="s">
        <v>16776</v>
      </c>
      <c r="I686" s="155" t="s">
        <v>16777</v>
      </c>
      <c r="J686" s="155">
        <v>120</v>
      </c>
      <c r="K686" s="155">
        <v>145</v>
      </c>
      <c r="L686" s="155">
        <v>201</v>
      </c>
      <c r="M686" s="152" t="s">
        <v>1289</v>
      </c>
    </row>
    <row r="687" spans="1:13" ht="17.7" customHeight="1">
      <c r="A687" s="155">
        <v>25888</v>
      </c>
      <c r="B687" s="155" t="s">
        <v>16778</v>
      </c>
      <c r="C687" s="156" t="s">
        <v>14244</v>
      </c>
      <c r="D687" s="156" t="s">
        <v>32279</v>
      </c>
      <c r="E687" s="155" t="s">
        <v>2408</v>
      </c>
      <c r="F687" s="155" t="s">
        <v>16779</v>
      </c>
      <c r="G687" s="155" t="s">
        <v>16751</v>
      </c>
      <c r="H687" s="155" t="s">
        <v>16780</v>
      </c>
      <c r="I687" s="155" t="s">
        <v>16781</v>
      </c>
      <c r="J687" s="155">
        <v>110</v>
      </c>
      <c r="K687" s="155">
        <v>164</v>
      </c>
      <c r="L687" s="155">
        <v>202</v>
      </c>
      <c r="M687" s="152" t="s">
        <v>1289</v>
      </c>
    </row>
    <row r="688" spans="1:13" ht="17.7" customHeight="1">
      <c r="A688" s="155">
        <v>11998</v>
      </c>
      <c r="B688" s="155" t="s">
        <v>16782</v>
      </c>
      <c r="C688" s="156" t="s">
        <v>14244</v>
      </c>
      <c r="D688" s="156" t="s">
        <v>32279</v>
      </c>
      <c r="E688" s="155" t="s">
        <v>2408</v>
      </c>
      <c r="F688" s="155" t="s">
        <v>16783</v>
      </c>
      <c r="G688" s="155" t="s">
        <v>16784</v>
      </c>
      <c r="H688" s="155" t="s">
        <v>16785</v>
      </c>
      <c r="I688" s="155" t="s">
        <v>16786</v>
      </c>
      <c r="J688" s="155">
        <v>110</v>
      </c>
      <c r="K688" s="155">
        <v>225</v>
      </c>
      <c r="L688" s="155">
        <v>203</v>
      </c>
      <c r="M688" s="152" t="s">
        <v>1289</v>
      </c>
    </row>
    <row r="689" spans="1:13" ht="17.7" customHeight="1">
      <c r="A689" s="155">
        <v>26639</v>
      </c>
      <c r="B689" s="155" t="s">
        <v>16787</v>
      </c>
      <c r="C689" s="156" t="s">
        <v>14244</v>
      </c>
      <c r="D689" s="156" t="s">
        <v>32279</v>
      </c>
      <c r="E689" s="155" t="s">
        <v>2408</v>
      </c>
      <c r="F689" s="155" t="s">
        <v>16788</v>
      </c>
      <c r="G689" s="155" t="s">
        <v>16461</v>
      </c>
      <c r="H689" s="155" t="s">
        <v>16789</v>
      </c>
      <c r="I689" s="155" t="s">
        <v>16790</v>
      </c>
      <c r="J689" s="155">
        <v>110</v>
      </c>
      <c r="K689" s="155">
        <v>288</v>
      </c>
      <c r="L689" s="155">
        <v>204</v>
      </c>
      <c r="M689" s="152" t="s">
        <v>1289</v>
      </c>
    </row>
    <row r="690" spans="1:13" ht="17.7" customHeight="1">
      <c r="A690" s="155">
        <v>25627</v>
      </c>
      <c r="B690" s="155" t="s">
        <v>16791</v>
      </c>
      <c r="C690" s="156" t="s">
        <v>14244</v>
      </c>
      <c r="D690" s="156" t="s">
        <v>32279</v>
      </c>
      <c r="E690" s="155" t="s">
        <v>2408</v>
      </c>
      <c r="F690" s="155" t="s">
        <v>16792</v>
      </c>
      <c r="G690" s="155" t="s">
        <v>16793</v>
      </c>
      <c r="H690" s="155" t="s">
        <v>16794</v>
      </c>
      <c r="I690" s="155" t="s">
        <v>16795</v>
      </c>
      <c r="J690" s="155">
        <v>110</v>
      </c>
      <c r="K690" s="155">
        <v>290</v>
      </c>
      <c r="L690" s="155">
        <v>205</v>
      </c>
      <c r="M690" s="152" t="s">
        <v>1289</v>
      </c>
    </row>
    <row r="691" spans="1:13" ht="17.7" customHeight="1">
      <c r="A691" s="155">
        <v>12461</v>
      </c>
      <c r="B691" s="155" t="s">
        <v>16796</v>
      </c>
      <c r="C691" s="156" t="s">
        <v>14244</v>
      </c>
      <c r="D691" s="156" t="s">
        <v>32279</v>
      </c>
      <c r="E691" s="155" t="s">
        <v>2408</v>
      </c>
      <c r="F691" s="155" t="s">
        <v>16797</v>
      </c>
      <c r="G691" s="155" t="s">
        <v>16679</v>
      </c>
      <c r="H691" s="155" t="s">
        <v>16798</v>
      </c>
      <c r="I691" s="155" t="s">
        <v>16799</v>
      </c>
      <c r="J691" s="155">
        <v>100</v>
      </c>
      <c r="K691" s="155">
        <v>143</v>
      </c>
      <c r="L691" s="155">
        <v>206</v>
      </c>
      <c r="M691" s="152" t="s">
        <v>1289</v>
      </c>
    </row>
    <row r="692" spans="1:13" ht="17.7" customHeight="1">
      <c r="A692" s="155">
        <v>25631</v>
      </c>
      <c r="B692" s="155" t="s">
        <v>16800</v>
      </c>
      <c r="C692" s="156" t="s">
        <v>14244</v>
      </c>
      <c r="D692" s="156" t="s">
        <v>32279</v>
      </c>
      <c r="E692" s="155" t="s">
        <v>2408</v>
      </c>
      <c r="F692" s="155" t="s">
        <v>16801</v>
      </c>
      <c r="G692" s="155" t="s">
        <v>16793</v>
      </c>
      <c r="H692" s="155" t="s">
        <v>16794</v>
      </c>
      <c r="I692" s="155" t="s">
        <v>16802</v>
      </c>
      <c r="J692" s="155">
        <v>100</v>
      </c>
      <c r="K692" s="155">
        <v>259</v>
      </c>
      <c r="L692" s="155">
        <v>207</v>
      </c>
      <c r="M692" s="152" t="s">
        <v>1289</v>
      </c>
    </row>
    <row r="693" spans="1:13" ht="17.7" customHeight="1">
      <c r="A693" s="155">
        <v>8627</v>
      </c>
      <c r="B693" s="155" t="s">
        <v>16803</v>
      </c>
      <c r="C693" s="156" t="s">
        <v>14244</v>
      </c>
      <c r="D693" s="156" t="s">
        <v>32279</v>
      </c>
      <c r="E693" s="155" t="s">
        <v>2408</v>
      </c>
      <c r="F693" s="155" t="s">
        <v>16804</v>
      </c>
      <c r="G693" s="155" t="s">
        <v>16805</v>
      </c>
      <c r="H693" s="155" t="s">
        <v>16806</v>
      </c>
      <c r="I693" s="155" t="s">
        <v>16807</v>
      </c>
      <c r="J693" s="155">
        <v>90</v>
      </c>
      <c r="K693" s="155">
        <v>121</v>
      </c>
      <c r="L693" s="155">
        <v>208</v>
      </c>
      <c r="M693" s="152" t="s">
        <v>1289</v>
      </c>
    </row>
    <row r="694" spans="1:13" ht="17.7" customHeight="1">
      <c r="A694" s="155">
        <v>25958</v>
      </c>
      <c r="B694" s="155" t="s">
        <v>16808</v>
      </c>
      <c r="C694" s="156" t="s">
        <v>14244</v>
      </c>
      <c r="D694" s="156" t="s">
        <v>32279</v>
      </c>
      <c r="E694" s="155" t="s">
        <v>2408</v>
      </c>
      <c r="F694" s="155" t="s">
        <v>16809</v>
      </c>
      <c r="G694" s="155" t="s">
        <v>16740</v>
      </c>
      <c r="H694" s="155" t="s">
        <v>13307</v>
      </c>
      <c r="I694" s="155" t="s">
        <v>16810</v>
      </c>
      <c r="J694" s="155">
        <v>90</v>
      </c>
      <c r="K694" s="155">
        <v>152</v>
      </c>
      <c r="L694" s="155">
        <v>209</v>
      </c>
      <c r="M694" s="152" t="s">
        <v>1289</v>
      </c>
    </row>
    <row r="695" spans="1:13" ht="17.7" customHeight="1">
      <c r="A695" s="155">
        <v>25938</v>
      </c>
      <c r="B695" s="155" t="s">
        <v>16811</v>
      </c>
      <c r="C695" s="156" t="s">
        <v>14244</v>
      </c>
      <c r="D695" s="156" t="s">
        <v>32279</v>
      </c>
      <c r="E695" s="155" t="s">
        <v>2408</v>
      </c>
      <c r="F695" s="155" t="s">
        <v>16812</v>
      </c>
      <c r="G695" s="155" t="s">
        <v>16813</v>
      </c>
      <c r="H695" s="155" t="s">
        <v>16814</v>
      </c>
      <c r="I695" s="155" t="s">
        <v>16815</v>
      </c>
      <c r="J695" s="155">
        <v>90</v>
      </c>
      <c r="K695" s="155">
        <v>157</v>
      </c>
      <c r="L695" s="155">
        <v>210</v>
      </c>
      <c r="M695" s="152" t="s">
        <v>1289</v>
      </c>
    </row>
    <row r="696" spans="1:13" ht="17.7" customHeight="1">
      <c r="A696" s="155">
        <v>24813</v>
      </c>
      <c r="B696" s="155" t="s">
        <v>16816</v>
      </c>
      <c r="C696" s="156" t="s">
        <v>14244</v>
      </c>
      <c r="D696" s="156" t="s">
        <v>32279</v>
      </c>
      <c r="E696" s="155" t="s">
        <v>2408</v>
      </c>
      <c r="F696" s="155" t="s">
        <v>16817</v>
      </c>
      <c r="G696" s="155" t="s">
        <v>16227</v>
      </c>
      <c r="H696" s="155" t="s">
        <v>16528</v>
      </c>
      <c r="I696" s="155" t="s">
        <v>16818</v>
      </c>
      <c r="J696" s="155">
        <v>90</v>
      </c>
      <c r="K696" s="155">
        <v>264</v>
      </c>
      <c r="L696" s="155">
        <v>211</v>
      </c>
      <c r="M696" s="152" t="s">
        <v>1289</v>
      </c>
    </row>
    <row r="697" spans="1:13" ht="17.7" customHeight="1">
      <c r="A697" s="155">
        <v>14863</v>
      </c>
      <c r="B697" s="155" t="s">
        <v>16819</v>
      </c>
      <c r="C697" s="156" t="s">
        <v>14244</v>
      </c>
      <c r="D697" s="156" t="s">
        <v>32279</v>
      </c>
      <c r="E697" s="155" t="s">
        <v>2408</v>
      </c>
      <c r="F697" s="155" t="s">
        <v>16820</v>
      </c>
      <c r="G697" s="155" t="s">
        <v>16821</v>
      </c>
      <c r="H697" s="155" t="s">
        <v>16822</v>
      </c>
      <c r="I697" s="155" t="s">
        <v>16823</v>
      </c>
      <c r="J697" s="155">
        <v>90</v>
      </c>
      <c r="K697" s="155">
        <v>277</v>
      </c>
      <c r="L697" s="155">
        <v>212</v>
      </c>
      <c r="M697" s="152" t="s">
        <v>1289</v>
      </c>
    </row>
    <row r="698" spans="1:13" ht="17.7" customHeight="1">
      <c r="A698" s="155">
        <v>23235</v>
      </c>
      <c r="B698" s="155" t="s">
        <v>16824</v>
      </c>
      <c r="C698" s="156" t="s">
        <v>14244</v>
      </c>
      <c r="D698" s="156" t="s">
        <v>32279</v>
      </c>
      <c r="E698" s="155" t="s">
        <v>2408</v>
      </c>
      <c r="F698" s="155" t="s">
        <v>16825</v>
      </c>
      <c r="G698" s="155" t="s">
        <v>16573</v>
      </c>
      <c r="H698" s="155" t="s">
        <v>16662</v>
      </c>
      <c r="I698" s="155" t="s">
        <v>16826</v>
      </c>
      <c r="J698" s="155">
        <v>80</v>
      </c>
      <c r="K698" s="155">
        <v>157</v>
      </c>
      <c r="L698" s="155">
        <v>213</v>
      </c>
      <c r="M698" s="152" t="s">
        <v>1289</v>
      </c>
    </row>
    <row r="699" spans="1:13" ht="17.7" customHeight="1">
      <c r="A699" s="155">
        <v>25904</v>
      </c>
      <c r="B699" s="155" t="s">
        <v>16827</v>
      </c>
      <c r="C699" s="156" t="s">
        <v>14244</v>
      </c>
      <c r="D699" s="156" t="s">
        <v>32279</v>
      </c>
      <c r="E699" s="155" t="s">
        <v>2408</v>
      </c>
      <c r="F699" s="155" t="s">
        <v>16828</v>
      </c>
      <c r="G699" s="155" t="s">
        <v>16756</v>
      </c>
      <c r="H699" s="155" t="s">
        <v>16757</v>
      </c>
      <c r="I699" s="155" t="s">
        <v>16829</v>
      </c>
      <c r="J699" s="155">
        <v>71</v>
      </c>
      <c r="K699" s="155">
        <v>282</v>
      </c>
      <c r="L699" s="155">
        <v>214</v>
      </c>
      <c r="M699" s="152" t="s">
        <v>1289</v>
      </c>
    </row>
    <row r="700" spans="1:13" ht="17.7" customHeight="1">
      <c r="A700" s="155">
        <v>24311</v>
      </c>
      <c r="B700" s="155" t="s">
        <v>16830</v>
      </c>
      <c r="C700" s="156" t="s">
        <v>14244</v>
      </c>
      <c r="D700" s="156" t="s">
        <v>32279</v>
      </c>
      <c r="E700" s="155" t="s">
        <v>2408</v>
      </c>
      <c r="F700" s="155" t="s">
        <v>16831</v>
      </c>
      <c r="G700" s="155" t="s">
        <v>9454</v>
      </c>
      <c r="H700" s="155" t="s">
        <v>16832</v>
      </c>
      <c r="I700" s="155" t="s">
        <v>16833</v>
      </c>
      <c r="J700" s="155">
        <v>70</v>
      </c>
      <c r="K700" s="155">
        <v>140</v>
      </c>
      <c r="L700" s="155">
        <v>215</v>
      </c>
      <c r="M700" s="152" t="s">
        <v>1289</v>
      </c>
    </row>
    <row r="701" spans="1:13" ht="17.7" customHeight="1">
      <c r="A701" s="155">
        <v>26133</v>
      </c>
      <c r="B701" s="155" t="s">
        <v>16834</v>
      </c>
      <c r="C701" s="156" t="s">
        <v>14244</v>
      </c>
      <c r="D701" s="156" t="s">
        <v>32279</v>
      </c>
      <c r="E701" s="155" t="s">
        <v>2408</v>
      </c>
      <c r="F701" s="155" t="s">
        <v>16835</v>
      </c>
      <c r="G701" s="155" t="s">
        <v>16836</v>
      </c>
      <c r="H701" s="155" t="s">
        <v>16837</v>
      </c>
      <c r="I701" s="155" t="s">
        <v>16838</v>
      </c>
      <c r="J701" s="155">
        <v>70</v>
      </c>
      <c r="K701" s="155">
        <v>179</v>
      </c>
      <c r="L701" s="155">
        <v>216</v>
      </c>
      <c r="M701" s="152" t="s">
        <v>1289</v>
      </c>
    </row>
    <row r="702" spans="1:13" ht="17.7" customHeight="1">
      <c r="A702" s="155">
        <v>24285</v>
      </c>
      <c r="B702" s="155" t="s">
        <v>16839</v>
      </c>
      <c r="C702" s="156" t="s">
        <v>14244</v>
      </c>
      <c r="D702" s="156" t="s">
        <v>32279</v>
      </c>
      <c r="E702" s="155" t="s">
        <v>2408</v>
      </c>
      <c r="F702" s="155" t="s">
        <v>16840</v>
      </c>
      <c r="G702" s="155" t="s">
        <v>9454</v>
      </c>
      <c r="H702" s="155" t="s">
        <v>16832</v>
      </c>
      <c r="I702" s="155" t="s">
        <v>16841</v>
      </c>
      <c r="J702" s="155">
        <v>70</v>
      </c>
      <c r="K702" s="155">
        <v>200</v>
      </c>
      <c r="L702" s="155">
        <v>217</v>
      </c>
      <c r="M702" s="152" t="s">
        <v>1289</v>
      </c>
    </row>
    <row r="703" spans="1:13" ht="17.7" customHeight="1">
      <c r="A703" s="155">
        <v>23686</v>
      </c>
      <c r="B703" s="155" t="s">
        <v>16842</v>
      </c>
      <c r="C703" s="156" t="s">
        <v>14244</v>
      </c>
      <c r="D703" s="156" t="s">
        <v>32279</v>
      </c>
      <c r="E703" s="155" t="s">
        <v>2408</v>
      </c>
      <c r="F703" s="155" t="s">
        <v>16843</v>
      </c>
      <c r="G703" s="155" t="s">
        <v>16844</v>
      </c>
      <c r="H703" s="155" t="s">
        <v>16845</v>
      </c>
      <c r="I703" s="155" t="s">
        <v>20234</v>
      </c>
      <c r="J703" s="155">
        <v>60</v>
      </c>
      <c r="K703" s="155">
        <v>150</v>
      </c>
      <c r="L703" s="155">
        <v>218</v>
      </c>
      <c r="M703" s="152" t="s">
        <v>1289</v>
      </c>
    </row>
    <row r="704" spans="1:13" ht="17.7" customHeight="1">
      <c r="A704" s="155">
        <v>24820</v>
      </c>
      <c r="B704" s="155" t="s">
        <v>16846</v>
      </c>
      <c r="C704" s="156" t="s">
        <v>14244</v>
      </c>
      <c r="D704" s="156" t="s">
        <v>32279</v>
      </c>
      <c r="E704" s="155" t="s">
        <v>2408</v>
      </c>
      <c r="F704" s="155" t="s">
        <v>16847</v>
      </c>
      <c r="G704" s="155" t="s">
        <v>16848</v>
      </c>
      <c r="H704" s="155" t="s">
        <v>16849</v>
      </c>
      <c r="I704" s="155" t="s">
        <v>16850</v>
      </c>
      <c r="J704" s="155">
        <v>60</v>
      </c>
      <c r="K704" s="155">
        <v>255</v>
      </c>
      <c r="L704" s="155">
        <v>219</v>
      </c>
      <c r="M704" s="152" t="s">
        <v>1289</v>
      </c>
    </row>
    <row r="705" spans="1:13" ht="17.7" customHeight="1">
      <c r="A705" s="155">
        <v>26066</v>
      </c>
      <c r="B705" s="155" t="s">
        <v>16851</v>
      </c>
      <c r="C705" s="156" t="s">
        <v>14244</v>
      </c>
      <c r="D705" s="156" t="s">
        <v>32279</v>
      </c>
      <c r="E705" s="155" t="s">
        <v>2408</v>
      </c>
      <c r="F705" s="155" t="s">
        <v>20235</v>
      </c>
      <c r="G705" s="155" t="s">
        <v>16227</v>
      </c>
      <c r="H705" s="155" t="s">
        <v>12581</v>
      </c>
      <c r="I705" s="155" t="s">
        <v>20236</v>
      </c>
      <c r="J705" s="155">
        <v>60</v>
      </c>
      <c r="K705" s="155">
        <v>300</v>
      </c>
      <c r="L705" s="155">
        <v>220</v>
      </c>
      <c r="M705" s="152" t="s">
        <v>1289</v>
      </c>
    </row>
    <row r="706" spans="1:13" ht="17.7" customHeight="1">
      <c r="A706" s="155">
        <v>23316</v>
      </c>
      <c r="B706" s="155" t="s">
        <v>16852</v>
      </c>
      <c r="C706" s="156" t="s">
        <v>14244</v>
      </c>
      <c r="D706" s="156" t="s">
        <v>32279</v>
      </c>
      <c r="E706" s="155" t="s">
        <v>2408</v>
      </c>
      <c r="F706" s="155" t="s">
        <v>16853</v>
      </c>
      <c r="G706" s="155" t="s">
        <v>16501</v>
      </c>
      <c r="H706" s="155" t="s">
        <v>16502</v>
      </c>
      <c r="I706" s="155" t="s">
        <v>16854</v>
      </c>
      <c r="J706" s="155">
        <v>50</v>
      </c>
      <c r="K706" s="155">
        <v>150</v>
      </c>
      <c r="L706" s="155">
        <v>221</v>
      </c>
      <c r="M706" s="152" t="s">
        <v>1289</v>
      </c>
    </row>
    <row r="707" spans="1:13" ht="17.7" customHeight="1">
      <c r="A707" s="155">
        <v>25369</v>
      </c>
      <c r="B707" s="155" t="s">
        <v>16855</v>
      </c>
      <c r="C707" s="156" t="s">
        <v>14244</v>
      </c>
      <c r="D707" s="156" t="s">
        <v>32279</v>
      </c>
      <c r="E707" s="155" t="s">
        <v>2408</v>
      </c>
      <c r="F707" s="155" t="s">
        <v>16856</v>
      </c>
      <c r="G707" s="155" t="s">
        <v>16368</v>
      </c>
      <c r="H707" s="155" t="s">
        <v>16606</v>
      </c>
      <c r="I707" s="155" t="s">
        <v>16857</v>
      </c>
      <c r="J707" s="155">
        <v>50</v>
      </c>
      <c r="K707" s="155">
        <v>245</v>
      </c>
      <c r="L707" s="155">
        <v>222</v>
      </c>
      <c r="M707" s="152" t="s">
        <v>1289</v>
      </c>
    </row>
    <row r="708" spans="1:13" ht="17.7" customHeight="1">
      <c r="A708" s="155">
        <v>25845</v>
      </c>
      <c r="B708" s="155" t="s">
        <v>16858</v>
      </c>
      <c r="C708" s="156" t="s">
        <v>14244</v>
      </c>
      <c r="D708" s="156" t="s">
        <v>32279</v>
      </c>
      <c r="E708" s="155" t="s">
        <v>2408</v>
      </c>
      <c r="F708" s="155" t="s">
        <v>16859</v>
      </c>
      <c r="G708" s="155" t="s">
        <v>16756</v>
      </c>
      <c r="H708" s="155" t="s">
        <v>16860</v>
      </c>
      <c r="I708" s="155" t="s">
        <v>16861</v>
      </c>
      <c r="J708" s="155">
        <v>30</v>
      </c>
      <c r="K708" s="155">
        <v>205</v>
      </c>
      <c r="L708" s="155">
        <v>223</v>
      </c>
      <c r="M708" s="152" t="s">
        <v>1289</v>
      </c>
    </row>
    <row r="709" spans="1:13" ht="17.7" customHeight="1">
      <c r="A709" s="155">
        <v>26147</v>
      </c>
      <c r="B709" s="155" t="s">
        <v>16862</v>
      </c>
      <c r="C709" s="156" t="s">
        <v>14244</v>
      </c>
      <c r="D709" s="156" t="s">
        <v>32279</v>
      </c>
      <c r="E709" s="155" t="s">
        <v>2408</v>
      </c>
      <c r="F709" s="155" t="s">
        <v>16863</v>
      </c>
      <c r="G709" s="155" t="s">
        <v>16712</v>
      </c>
      <c r="H709" s="155" t="s">
        <v>16864</v>
      </c>
      <c r="I709" s="155" t="s">
        <v>16865</v>
      </c>
      <c r="J709" s="155">
        <v>20</v>
      </c>
      <c r="K709" s="155">
        <v>300</v>
      </c>
      <c r="L709" s="155">
        <v>224</v>
      </c>
      <c r="M709" s="152" t="s">
        <v>1289</v>
      </c>
    </row>
    <row r="710" spans="1:13" ht="17.7" customHeight="1">
      <c r="A710" s="155"/>
      <c r="B710" s="155"/>
      <c r="C710" s="155"/>
      <c r="D710" s="155"/>
      <c r="E710" s="155"/>
      <c r="F710" s="155"/>
      <c r="G710" s="155"/>
      <c r="H710" s="155"/>
      <c r="I710" s="155"/>
      <c r="J710" s="155"/>
      <c r="K710" s="155"/>
      <c r="L710" s="155"/>
      <c r="M710" s="152"/>
    </row>
    <row r="711" spans="1:13" ht="17.7" customHeight="1">
      <c r="A711" s="155">
        <v>23134</v>
      </c>
      <c r="B711" s="155" t="s">
        <v>16866</v>
      </c>
      <c r="C711" s="155" t="s">
        <v>14039</v>
      </c>
      <c r="D711" s="156" t="s">
        <v>32279</v>
      </c>
      <c r="E711" s="155" t="s">
        <v>17</v>
      </c>
      <c r="F711" s="155" t="s">
        <v>16867</v>
      </c>
      <c r="G711" s="155" t="s">
        <v>16868</v>
      </c>
      <c r="H711" s="155" t="s">
        <v>16869</v>
      </c>
      <c r="I711" s="155" t="s">
        <v>16870</v>
      </c>
      <c r="J711" s="155">
        <v>1040</v>
      </c>
      <c r="K711" s="155">
        <v>180</v>
      </c>
      <c r="L711" s="157">
        <v>1</v>
      </c>
      <c r="M711" s="153" t="s">
        <v>1281</v>
      </c>
    </row>
    <row r="712" spans="1:13" ht="17.7" customHeight="1">
      <c r="A712" s="155">
        <v>22703</v>
      </c>
      <c r="B712" s="155" t="s">
        <v>16871</v>
      </c>
      <c r="C712" s="155" t="s">
        <v>14039</v>
      </c>
      <c r="D712" s="156" t="s">
        <v>32279</v>
      </c>
      <c r="E712" s="155" t="s">
        <v>17</v>
      </c>
      <c r="F712" s="155" t="s">
        <v>16872</v>
      </c>
      <c r="G712" s="155" t="s">
        <v>15157</v>
      </c>
      <c r="H712" s="155" t="s">
        <v>16873</v>
      </c>
      <c r="I712" s="155" t="s">
        <v>16874</v>
      </c>
      <c r="J712" s="155">
        <v>1000</v>
      </c>
      <c r="K712" s="155">
        <v>285</v>
      </c>
      <c r="L712" s="157">
        <v>2</v>
      </c>
      <c r="M712" s="153" t="s">
        <v>1283</v>
      </c>
    </row>
    <row r="713" spans="1:13" ht="17.7" customHeight="1">
      <c r="A713" s="155">
        <v>24133</v>
      </c>
      <c r="B713" s="155" t="s">
        <v>16875</v>
      </c>
      <c r="C713" s="155" t="s">
        <v>14039</v>
      </c>
      <c r="D713" s="156" t="s">
        <v>32279</v>
      </c>
      <c r="E713" s="155" t="s">
        <v>17</v>
      </c>
      <c r="F713" s="155" t="s">
        <v>16876</v>
      </c>
      <c r="G713" s="155" t="s">
        <v>20237</v>
      </c>
      <c r="H713" s="155" t="s">
        <v>16877</v>
      </c>
      <c r="I713" s="155" t="s">
        <v>16878</v>
      </c>
      <c r="J713" s="155">
        <v>990</v>
      </c>
      <c r="K713" s="155">
        <v>215</v>
      </c>
      <c r="L713" s="157">
        <v>3</v>
      </c>
      <c r="M713" s="153" t="s">
        <v>1285</v>
      </c>
    </row>
    <row r="714" spans="1:13" ht="17.7" customHeight="1">
      <c r="A714" s="155">
        <v>25214</v>
      </c>
      <c r="B714" s="155" t="s">
        <v>16879</v>
      </c>
      <c r="C714" s="155" t="s">
        <v>14039</v>
      </c>
      <c r="D714" s="156" t="s">
        <v>32279</v>
      </c>
      <c r="E714" s="155" t="s">
        <v>17</v>
      </c>
      <c r="F714" s="155" t="s">
        <v>16880</v>
      </c>
      <c r="G714" s="155" t="s">
        <v>15101</v>
      </c>
      <c r="H714" s="155" t="s">
        <v>15102</v>
      </c>
      <c r="I714" s="155" t="s">
        <v>16881</v>
      </c>
      <c r="J714" s="155">
        <v>980</v>
      </c>
      <c r="K714" s="155">
        <v>212</v>
      </c>
      <c r="L714" s="157">
        <v>4</v>
      </c>
      <c r="M714" s="158" t="s">
        <v>1279</v>
      </c>
    </row>
    <row r="715" spans="1:13" ht="17.7" customHeight="1">
      <c r="A715" s="155">
        <v>16905</v>
      </c>
      <c r="B715" s="155" t="s">
        <v>16882</v>
      </c>
      <c r="C715" s="155" t="s">
        <v>14039</v>
      </c>
      <c r="D715" s="156" t="s">
        <v>32279</v>
      </c>
      <c r="E715" s="155" t="s">
        <v>17</v>
      </c>
      <c r="F715" s="155" t="s">
        <v>16883</v>
      </c>
      <c r="G715" s="155" t="s">
        <v>2576</v>
      </c>
      <c r="H715" s="155" t="s">
        <v>2577</v>
      </c>
      <c r="I715" s="155" t="s">
        <v>16884</v>
      </c>
      <c r="J715" s="155">
        <v>960</v>
      </c>
      <c r="K715" s="155">
        <v>157</v>
      </c>
      <c r="L715" s="157">
        <v>5</v>
      </c>
      <c r="M715" s="158" t="s">
        <v>1279</v>
      </c>
    </row>
    <row r="716" spans="1:13" ht="17.7" customHeight="1">
      <c r="A716" s="155">
        <v>17116</v>
      </c>
      <c r="B716" s="155" t="s">
        <v>16885</v>
      </c>
      <c r="C716" s="155" t="s">
        <v>14039</v>
      </c>
      <c r="D716" s="156" t="s">
        <v>32279</v>
      </c>
      <c r="E716" s="155" t="s">
        <v>17</v>
      </c>
      <c r="F716" s="155" t="s">
        <v>16886</v>
      </c>
      <c r="G716" s="155" t="s">
        <v>16887</v>
      </c>
      <c r="H716" s="155" t="s">
        <v>16888</v>
      </c>
      <c r="I716" s="155" t="s">
        <v>16889</v>
      </c>
      <c r="J716" s="155">
        <v>960</v>
      </c>
      <c r="K716" s="155">
        <v>204</v>
      </c>
      <c r="L716" s="157">
        <v>6</v>
      </c>
      <c r="M716" s="158" t="s">
        <v>1279</v>
      </c>
    </row>
    <row r="717" spans="1:13" ht="17.7" customHeight="1">
      <c r="A717" s="155">
        <v>25645</v>
      </c>
      <c r="B717" s="155" t="s">
        <v>16890</v>
      </c>
      <c r="C717" s="155" t="s">
        <v>14039</v>
      </c>
      <c r="D717" s="156" t="s">
        <v>32279</v>
      </c>
      <c r="E717" s="155" t="s">
        <v>17</v>
      </c>
      <c r="F717" s="155" t="s">
        <v>16891</v>
      </c>
      <c r="G717" s="155" t="s">
        <v>16712</v>
      </c>
      <c r="H717" s="155" t="s">
        <v>16892</v>
      </c>
      <c r="I717" s="155" t="s">
        <v>16893</v>
      </c>
      <c r="J717" s="155">
        <v>950</v>
      </c>
      <c r="K717" s="155">
        <v>253</v>
      </c>
      <c r="L717" s="157">
        <v>7</v>
      </c>
      <c r="M717" s="158" t="s">
        <v>1279</v>
      </c>
    </row>
    <row r="718" spans="1:13" ht="17.7" customHeight="1">
      <c r="A718" s="155">
        <v>18740</v>
      </c>
      <c r="B718" s="155" t="s">
        <v>16894</v>
      </c>
      <c r="C718" s="155" t="s">
        <v>14039</v>
      </c>
      <c r="D718" s="156" t="s">
        <v>32279</v>
      </c>
      <c r="E718" s="155" t="s">
        <v>17</v>
      </c>
      <c r="F718" s="155" t="s">
        <v>16895</v>
      </c>
      <c r="G718" s="155" t="s">
        <v>16712</v>
      </c>
      <c r="H718" s="155" t="s">
        <v>16892</v>
      </c>
      <c r="I718" s="155" t="s">
        <v>16896</v>
      </c>
      <c r="J718" s="155">
        <v>950</v>
      </c>
      <c r="K718" s="155">
        <v>300</v>
      </c>
      <c r="L718" s="157">
        <v>8</v>
      </c>
      <c r="M718" s="158" t="s">
        <v>1279</v>
      </c>
    </row>
    <row r="719" spans="1:13" ht="17.7" customHeight="1">
      <c r="A719" s="155">
        <v>19873</v>
      </c>
      <c r="B719" s="155" t="s">
        <v>16897</v>
      </c>
      <c r="C719" s="155" t="s">
        <v>14039</v>
      </c>
      <c r="D719" s="156" t="s">
        <v>32279</v>
      </c>
      <c r="E719" s="155" t="s">
        <v>17</v>
      </c>
      <c r="F719" s="155" t="s">
        <v>16898</v>
      </c>
      <c r="G719" s="155" t="s">
        <v>16899</v>
      </c>
      <c r="H719" s="155" t="s">
        <v>16900</v>
      </c>
      <c r="I719" s="155" t="s">
        <v>16901</v>
      </c>
      <c r="J719" s="155">
        <v>940</v>
      </c>
      <c r="K719" s="155">
        <v>208</v>
      </c>
      <c r="L719" s="157">
        <v>9</v>
      </c>
      <c r="M719" s="158" t="s">
        <v>1279</v>
      </c>
    </row>
    <row r="720" spans="1:13" ht="17.7" customHeight="1">
      <c r="A720" s="155">
        <v>24633</v>
      </c>
      <c r="B720" s="155" t="s">
        <v>16902</v>
      </c>
      <c r="C720" s="155" t="s">
        <v>14039</v>
      </c>
      <c r="D720" s="156" t="s">
        <v>32279</v>
      </c>
      <c r="E720" s="155" t="s">
        <v>17</v>
      </c>
      <c r="F720" s="155" t="s">
        <v>16903</v>
      </c>
      <c r="G720" s="155" t="s">
        <v>16904</v>
      </c>
      <c r="H720" s="155" t="s">
        <v>16905</v>
      </c>
      <c r="I720" s="155" t="s">
        <v>16906</v>
      </c>
      <c r="J720" s="155">
        <v>940</v>
      </c>
      <c r="K720" s="155">
        <v>276</v>
      </c>
      <c r="L720" s="157">
        <v>10</v>
      </c>
      <c r="M720" s="158" t="s">
        <v>1279</v>
      </c>
    </row>
    <row r="721" spans="1:23" ht="17.7" customHeight="1">
      <c r="A721" s="155">
        <v>24148</v>
      </c>
      <c r="B721" s="155" t="s">
        <v>16907</v>
      </c>
      <c r="C721" s="155" t="s">
        <v>14039</v>
      </c>
      <c r="D721" s="156" t="s">
        <v>32279</v>
      </c>
      <c r="E721" s="155" t="s">
        <v>17</v>
      </c>
      <c r="F721" s="155" t="s">
        <v>16908</v>
      </c>
      <c r="G721" s="155" t="s">
        <v>16012</v>
      </c>
      <c r="H721" s="155" t="s">
        <v>16017</v>
      </c>
      <c r="I721" s="155" t="s">
        <v>16909</v>
      </c>
      <c r="J721" s="155">
        <v>930</v>
      </c>
      <c r="K721" s="155">
        <v>238</v>
      </c>
      <c r="L721" s="157">
        <v>11</v>
      </c>
      <c r="M721" s="158" t="s">
        <v>1279</v>
      </c>
    </row>
    <row r="722" spans="1:23" ht="17.7" customHeight="1">
      <c r="A722" s="155">
        <v>23743</v>
      </c>
      <c r="B722" s="155" t="s">
        <v>16910</v>
      </c>
      <c r="C722" s="155" t="s">
        <v>14039</v>
      </c>
      <c r="D722" s="156" t="s">
        <v>32279</v>
      </c>
      <c r="E722" s="155" t="s">
        <v>17</v>
      </c>
      <c r="F722" s="155" t="s">
        <v>16911</v>
      </c>
      <c r="G722" s="155" t="s">
        <v>16025</v>
      </c>
      <c r="H722" s="155" t="s">
        <v>16912</v>
      </c>
      <c r="I722" s="155" t="s">
        <v>16913</v>
      </c>
      <c r="J722" s="155">
        <v>930</v>
      </c>
      <c r="K722" s="155">
        <v>269</v>
      </c>
      <c r="L722" s="157">
        <v>12</v>
      </c>
      <c r="M722" s="158" t="s">
        <v>1279</v>
      </c>
    </row>
    <row r="723" spans="1:23" ht="17.7" customHeight="1">
      <c r="A723" s="155">
        <v>13063</v>
      </c>
      <c r="B723" s="155" t="s">
        <v>16914</v>
      </c>
      <c r="C723" s="155" t="s">
        <v>14039</v>
      </c>
      <c r="D723" s="156" t="s">
        <v>32279</v>
      </c>
      <c r="E723" s="155" t="s">
        <v>17</v>
      </c>
      <c r="F723" s="155" t="s">
        <v>16915</v>
      </c>
      <c r="G723" s="155" t="s">
        <v>16916</v>
      </c>
      <c r="H723" s="155" t="s">
        <v>16917</v>
      </c>
      <c r="I723" s="155" t="s">
        <v>16918</v>
      </c>
      <c r="J723" s="155">
        <v>920</v>
      </c>
      <c r="K723" s="155">
        <v>288</v>
      </c>
      <c r="L723" s="157">
        <v>13</v>
      </c>
      <c r="M723" s="158" t="s">
        <v>1279</v>
      </c>
    </row>
    <row r="724" spans="1:23" ht="17.7" customHeight="1">
      <c r="A724" s="155">
        <v>24420</v>
      </c>
      <c r="B724" s="155" t="s">
        <v>16919</v>
      </c>
      <c r="C724" s="155" t="s">
        <v>14039</v>
      </c>
      <c r="D724" s="156" t="s">
        <v>32279</v>
      </c>
      <c r="E724" s="155" t="s">
        <v>17</v>
      </c>
      <c r="F724" s="155" t="s">
        <v>16920</v>
      </c>
      <c r="G724" s="155" t="s">
        <v>16921</v>
      </c>
      <c r="H724" s="155" t="s">
        <v>16922</v>
      </c>
      <c r="I724" s="155" t="s">
        <v>16923</v>
      </c>
      <c r="J724" s="155">
        <v>910</v>
      </c>
      <c r="K724" s="155">
        <v>222</v>
      </c>
      <c r="L724" s="157">
        <v>14</v>
      </c>
      <c r="M724" s="158" t="s">
        <v>1279</v>
      </c>
    </row>
    <row r="725" spans="1:23" ht="17.7" customHeight="1">
      <c r="A725" s="155">
        <v>24439</v>
      </c>
      <c r="B725" s="155" t="s">
        <v>16924</v>
      </c>
      <c r="C725" s="155" t="s">
        <v>14039</v>
      </c>
      <c r="D725" s="156" t="s">
        <v>32279</v>
      </c>
      <c r="E725" s="155" t="s">
        <v>17</v>
      </c>
      <c r="F725" s="155" t="s">
        <v>16925</v>
      </c>
      <c r="G725" s="155" t="s">
        <v>16926</v>
      </c>
      <c r="H725" s="155" t="s">
        <v>16927</v>
      </c>
      <c r="I725" s="155" t="s">
        <v>20238</v>
      </c>
      <c r="J725" s="155">
        <v>910</v>
      </c>
      <c r="K725" s="155">
        <v>236</v>
      </c>
      <c r="L725" s="157">
        <v>15</v>
      </c>
      <c r="M725" s="158" t="s">
        <v>1279</v>
      </c>
    </row>
    <row r="726" spans="1:23" ht="17.7" customHeight="1">
      <c r="A726" s="155">
        <v>25004</v>
      </c>
      <c r="B726" s="155" t="s">
        <v>16928</v>
      </c>
      <c r="C726" s="155" t="s">
        <v>14039</v>
      </c>
      <c r="D726" s="156" t="s">
        <v>32279</v>
      </c>
      <c r="E726" s="155" t="s">
        <v>17</v>
      </c>
      <c r="F726" s="155" t="s">
        <v>16929</v>
      </c>
      <c r="G726" s="155" t="s">
        <v>3403</v>
      </c>
      <c r="H726" s="155" t="s">
        <v>16930</v>
      </c>
      <c r="I726" s="155" t="s">
        <v>16931</v>
      </c>
      <c r="J726" s="155">
        <v>910</v>
      </c>
      <c r="K726" s="155">
        <v>264</v>
      </c>
      <c r="L726" s="157">
        <v>16</v>
      </c>
      <c r="M726" s="158" t="s">
        <v>1279</v>
      </c>
    </row>
    <row r="727" spans="1:23" ht="17.7" customHeight="1">
      <c r="A727" s="155">
        <v>16736</v>
      </c>
      <c r="B727" s="155" t="s">
        <v>16932</v>
      </c>
      <c r="C727" s="155" t="s">
        <v>14039</v>
      </c>
      <c r="D727" s="156" t="s">
        <v>32279</v>
      </c>
      <c r="E727" s="155" t="s">
        <v>17</v>
      </c>
      <c r="F727" s="155" t="s">
        <v>16933</v>
      </c>
      <c r="G727" s="155" t="s">
        <v>16934</v>
      </c>
      <c r="H727" s="155" t="s">
        <v>16935</v>
      </c>
      <c r="I727" s="155" t="s">
        <v>16936</v>
      </c>
      <c r="J727" s="155">
        <v>900</v>
      </c>
      <c r="K727" s="155">
        <v>283</v>
      </c>
      <c r="L727" s="157">
        <v>17</v>
      </c>
      <c r="M727" s="158" t="s">
        <v>1279</v>
      </c>
    </row>
    <row r="728" spans="1:23" ht="17.7" customHeight="1">
      <c r="A728" s="155">
        <v>16297</v>
      </c>
      <c r="B728" s="155" t="s">
        <v>16937</v>
      </c>
      <c r="C728" s="155" t="s">
        <v>14039</v>
      </c>
      <c r="D728" s="156" t="s">
        <v>32279</v>
      </c>
      <c r="E728" s="155" t="s">
        <v>17</v>
      </c>
      <c r="F728" s="155" t="s">
        <v>16938</v>
      </c>
      <c r="G728" s="155" t="s">
        <v>15191</v>
      </c>
      <c r="H728" s="155" t="s">
        <v>16939</v>
      </c>
      <c r="I728" s="155" t="s">
        <v>16940</v>
      </c>
      <c r="J728" s="155">
        <v>900</v>
      </c>
      <c r="K728" s="155">
        <v>287</v>
      </c>
      <c r="L728" s="157">
        <v>18</v>
      </c>
      <c r="M728" s="158" t="s">
        <v>1279</v>
      </c>
    </row>
    <row r="729" spans="1:23" ht="17.7" customHeight="1">
      <c r="A729" s="155">
        <v>13874</v>
      </c>
      <c r="B729" s="155" t="s">
        <v>16941</v>
      </c>
      <c r="C729" s="155" t="s">
        <v>14039</v>
      </c>
      <c r="D729" s="156" t="s">
        <v>32279</v>
      </c>
      <c r="E729" s="155" t="s">
        <v>17</v>
      </c>
      <c r="F729" s="155" t="s">
        <v>16942</v>
      </c>
      <c r="G729" s="155" t="s">
        <v>16943</v>
      </c>
      <c r="H729" s="155" t="s">
        <v>16944</v>
      </c>
      <c r="I729" s="155" t="s">
        <v>16945</v>
      </c>
      <c r="J729" s="155">
        <v>900</v>
      </c>
      <c r="K729" s="155">
        <v>290</v>
      </c>
      <c r="L729" s="157">
        <v>19</v>
      </c>
      <c r="M729" s="158" t="s">
        <v>1279</v>
      </c>
    </row>
    <row r="730" spans="1:23" ht="17.7" customHeight="1">
      <c r="A730" s="155">
        <v>22878</v>
      </c>
      <c r="B730" s="155" t="s">
        <v>16946</v>
      </c>
      <c r="C730" s="155" t="s">
        <v>14039</v>
      </c>
      <c r="D730" s="156" t="s">
        <v>32279</v>
      </c>
      <c r="E730" s="155" t="s">
        <v>17</v>
      </c>
      <c r="F730" s="155" t="s">
        <v>16947</v>
      </c>
      <c r="G730" s="155" t="s">
        <v>14578</v>
      </c>
      <c r="H730" s="155" t="s">
        <v>16948</v>
      </c>
      <c r="I730" s="155" t="s">
        <v>16949</v>
      </c>
      <c r="J730" s="155">
        <v>880</v>
      </c>
      <c r="K730" s="155">
        <v>242</v>
      </c>
      <c r="L730" s="157">
        <v>20</v>
      </c>
      <c r="M730" s="158" t="s">
        <v>1279</v>
      </c>
    </row>
    <row r="731" spans="1:23" ht="18" customHeight="1">
      <c r="A731" s="155">
        <v>16885</v>
      </c>
      <c r="B731" s="155" t="s">
        <v>16950</v>
      </c>
      <c r="C731" s="156" t="s">
        <v>14244</v>
      </c>
      <c r="D731" s="156" t="s">
        <v>32279</v>
      </c>
      <c r="E731" s="155" t="s">
        <v>17</v>
      </c>
      <c r="F731" s="155" t="s">
        <v>16951</v>
      </c>
      <c r="G731" s="155" t="s">
        <v>15106</v>
      </c>
      <c r="H731" s="155" t="s">
        <v>15107</v>
      </c>
      <c r="I731" s="155" t="s">
        <v>16952</v>
      </c>
      <c r="J731" s="155">
        <v>880</v>
      </c>
      <c r="K731" s="155">
        <v>278</v>
      </c>
      <c r="L731" s="157">
        <v>21</v>
      </c>
      <c r="M731" s="158" t="s">
        <v>1279</v>
      </c>
      <c r="N731" s="159"/>
      <c r="O731" s="159"/>
      <c r="P731" s="159"/>
      <c r="Q731" s="159"/>
      <c r="R731" s="159"/>
      <c r="S731" s="159"/>
      <c r="T731" s="159"/>
      <c r="U731" s="159"/>
      <c r="V731" s="159"/>
      <c r="W731" s="159"/>
    </row>
    <row r="732" spans="1:23" ht="18" customHeight="1">
      <c r="A732" s="155">
        <v>24156</v>
      </c>
      <c r="B732" s="155" t="s">
        <v>16953</v>
      </c>
      <c r="C732" s="156" t="s">
        <v>14244</v>
      </c>
      <c r="D732" s="156" t="s">
        <v>32279</v>
      </c>
      <c r="E732" s="155" t="s">
        <v>17</v>
      </c>
      <c r="F732" s="155" t="s">
        <v>16954</v>
      </c>
      <c r="G732" s="155" t="s">
        <v>16955</v>
      </c>
      <c r="H732" s="155" t="s">
        <v>16956</v>
      </c>
      <c r="I732" s="155" t="s">
        <v>16957</v>
      </c>
      <c r="J732" s="155">
        <v>880</v>
      </c>
      <c r="K732" s="155">
        <v>280</v>
      </c>
      <c r="L732" s="157">
        <v>22</v>
      </c>
      <c r="M732" s="158" t="s">
        <v>1279</v>
      </c>
    </row>
    <row r="733" spans="1:23" ht="17.7" customHeight="1">
      <c r="A733" s="155">
        <v>13107</v>
      </c>
      <c r="B733" s="155" t="s">
        <v>16958</v>
      </c>
      <c r="C733" s="155" t="s">
        <v>14039</v>
      </c>
      <c r="D733" s="156" t="s">
        <v>32279</v>
      </c>
      <c r="E733" s="155" t="s">
        <v>17</v>
      </c>
      <c r="F733" s="155" t="s">
        <v>16959</v>
      </c>
      <c r="G733" s="155" t="s">
        <v>16943</v>
      </c>
      <c r="H733" s="155" t="s">
        <v>16960</v>
      </c>
      <c r="I733" s="155" t="s">
        <v>16961</v>
      </c>
      <c r="J733" s="155">
        <v>870</v>
      </c>
      <c r="K733" s="155">
        <v>254</v>
      </c>
      <c r="L733" s="157">
        <v>23</v>
      </c>
      <c r="M733" s="158" t="s">
        <v>1279</v>
      </c>
    </row>
    <row r="734" spans="1:23" ht="17.7" customHeight="1">
      <c r="A734" s="155">
        <v>24171</v>
      </c>
      <c r="B734" s="155" t="s">
        <v>16962</v>
      </c>
      <c r="C734" s="155" t="s">
        <v>14039</v>
      </c>
      <c r="D734" s="156" t="s">
        <v>32279</v>
      </c>
      <c r="E734" s="155" t="s">
        <v>17</v>
      </c>
      <c r="F734" s="155" t="s">
        <v>16963</v>
      </c>
      <c r="G734" s="155" t="s">
        <v>16964</v>
      </c>
      <c r="H734" s="155" t="s">
        <v>16965</v>
      </c>
      <c r="I734" s="155" t="s">
        <v>16966</v>
      </c>
      <c r="J734" s="155">
        <v>870</v>
      </c>
      <c r="K734" s="155">
        <v>274</v>
      </c>
      <c r="L734" s="157">
        <v>24</v>
      </c>
      <c r="M734" s="158" t="s">
        <v>1279</v>
      </c>
    </row>
    <row r="735" spans="1:23" ht="17.7" customHeight="1">
      <c r="A735" s="155">
        <v>22888</v>
      </c>
      <c r="B735" s="155" t="s">
        <v>16967</v>
      </c>
      <c r="C735" s="155" t="s">
        <v>14039</v>
      </c>
      <c r="D735" s="156" t="s">
        <v>32279</v>
      </c>
      <c r="E735" s="155" t="s">
        <v>17</v>
      </c>
      <c r="F735" s="155" t="s">
        <v>16968</v>
      </c>
      <c r="G735" s="155" t="s">
        <v>14578</v>
      </c>
      <c r="H735" s="155" t="s">
        <v>16969</v>
      </c>
      <c r="I735" s="155" t="s">
        <v>16970</v>
      </c>
      <c r="J735" s="155">
        <v>850</v>
      </c>
      <c r="K735" s="155">
        <v>254</v>
      </c>
      <c r="L735" s="157">
        <v>25</v>
      </c>
      <c r="M735" s="158" t="s">
        <v>1279</v>
      </c>
    </row>
    <row r="736" spans="1:23" ht="17.7" customHeight="1">
      <c r="A736" s="155">
        <v>12590</v>
      </c>
      <c r="B736" s="155" t="s">
        <v>16971</v>
      </c>
      <c r="C736" s="155" t="s">
        <v>14039</v>
      </c>
      <c r="D736" s="156" t="s">
        <v>32279</v>
      </c>
      <c r="E736" s="155" t="s">
        <v>17</v>
      </c>
      <c r="F736" s="155" t="s">
        <v>16972</v>
      </c>
      <c r="G736" s="155" t="s">
        <v>16062</v>
      </c>
      <c r="H736" s="155" t="s">
        <v>11740</v>
      </c>
      <c r="I736" s="155" t="s">
        <v>16973</v>
      </c>
      <c r="J736" s="155">
        <v>850</v>
      </c>
      <c r="K736" s="155">
        <v>254</v>
      </c>
      <c r="L736" s="157">
        <v>25</v>
      </c>
      <c r="M736" s="158" t="s">
        <v>1279</v>
      </c>
    </row>
    <row r="737" spans="1:13" ht="17.7" customHeight="1">
      <c r="A737" s="155">
        <v>17655</v>
      </c>
      <c r="B737" s="155" t="s">
        <v>16974</v>
      </c>
      <c r="C737" s="155" t="s">
        <v>14039</v>
      </c>
      <c r="D737" s="156" t="s">
        <v>32279</v>
      </c>
      <c r="E737" s="155" t="s">
        <v>17</v>
      </c>
      <c r="F737" s="155" t="s">
        <v>16975</v>
      </c>
      <c r="G737" s="155" t="s">
        <v>16976</v>
      </c>
      <c r="H737" s="155" t="s">
        <v>16977</v>
      </c>
      <c r="I737" s="155" t="s">
        <v>16978</v>
      </c>
      <c r="J737" s="155">
        <v>850</v>
      </c>
      <c r="K737" s="155">
        <v>280</v>
      </c>
      <c r="L737" s="157">
        <v>27</v>
      </c>
      <c r="M737" s="158" t="s">
        <v>1279</v>
      </c>
    </row>
    <row r="738" spans="1:13" ht="17.7" customHeight="1">
      <c r="A738" s="155">
        <v>7849</v>
      </c>
      <c r="B738" s="155" t="s">
        <v>16979</v>
      </c>
      <c r="C738" s="155" t="s">
        <v>14039</v>
      </c>
      <c r="D738" s="156" t="s">
        <v>32279</v>
      </c>
      <c r="E738" s="155" t="s">
        <v>17</v>
      </c>
      <c r="F738" s="155" t="s">
        <v>16980</v>
      </c>
      <c r="G738" s="155" t="s">
        <v>16981</v>
      </c>
      <c r="H738" s="155" t="s">
        <v>16982</v>
      </c>
      <c r="I738" s="155" t="s">
        <v>16983</v>
      </c>
      <c r="J738" s="155">
        <v>850</v>
      </c>
      <c r="K738" s="155">
        <v>281</v>
      </c>
      <c r="L738" s="157">
        <v>28</v>
      </c>
      <c r="M738" s="158" t="s">
        <v>1279</v>
      </c>
    </row>
    <row r="739" spans="1:13" ht="17.7" customHeight="1">
      <c r="A739" s="155">
        <v>25155</v>
      </c>
      <c r="B739" s="155" t="s">
        <v>16984</v>
      </c>
      <c r="C739" s="155" t="s">
        <v>14039</v>
      </c>
      <c r="D739" s="156" t="s">
        <v>32279</v>
      </c>
      <c r="E739" s="155" t="s">
        <v>17</v>
      </c>
      <c r="F739" s="155" t="s">
        <v>16985</v>
      </c>
      <c r="G739" s="155" t="s">
        <v>16666</v>
      </c>
      <c r="H739" s="155" t="s">
        <v>16986</v>
      </c>
      <c r="I739" s="155" t="s">
        <v>16987</v>
      </c>
      <c r="J739" s="155">
        <v>840</v>
      </c>
      <c r="K739" s="155">
        <v>258</v>
      </c>
      <c r="L739" s="157">
        <v>29</v>
      </c>
      <c r="M739" s="152" t="s">
        <v>1287</v>
      </c>
    </row>
    <row r="740" spans="1:13" ht="17.7" customHeight="1">
      <c r="A740" s="155">
        <v>24244</v>
      </c>
      <c r="B740" s="155" t="s">
        <v>16988</v>
      </c>
      <c r="C740" s="155" t="s">
        <v>14039</v>
      </c>
      <c r="D740" s="156" t="s">
        <v>32279</v>
      </c>
      <c r="E740" s="155" t="s">
        <v>17</v>
      </c>
      <c r="F740" s="155" t="s">
        <v>16989</v>
      </c>
      <c r="G740" s="155" t="s">
        <v>16990</v>
      </c>
      <c r="H740" s="155" t="s">
        <v>16991</v>
      </c>
      <c r="I740" s="155" t="s">
        <v>16992</v>
      </c>
      <c r="J740" s="155">
        <v>840</v>
      </c>
      <c r="K740" s="155">
        <v>258</v>
      </c>
      <c r="L740" s="157">
        <v>29</v>
      </c>
      <c r="M740" s="152" t="s">
        <v>1287</v>
      </c>
    </row>
    <row r="741" spans="1:13" ht="17.7" customHeight="1">
      <c r="A741" s="155">
        <v>23767</v>
      </c>
      <c r="B741" s="155" t="s">
        <v>16993</v>
      </c>
      <c r="C741" s="155" t="s">
        <v>14039</v>
      </c>
      <c r="D741" s="156" t="s">
        <v>32279</v>
      </c>
      <c r="E741" s="155" t="s">
        <v>17</v>
      </c>
      <c r="F741" s="155" t="s">
        <v>16994</v>
      </c>
      <c r="G741" s="155" t="s">
        <v>16025</v>
      </c>
      <c r="H741" s="155" t="s">
        <v>16912</v>
      </c>
      <c r="I741" s="155" t="s">
        <v>16995</v>
      </c>
      <c r="J741" s="155">
        <v>830</v>
      </c>
      <c r="K741" s="155">
        <v>299</v>
      </c>
      <c r="L741" s="157">
        <v>31</v>
      </c>
      <c r="M741" s="152" t="s">
        <v>1287</v>
      </c>
    </row>
    <row r="742" spans="1:13" ht="17.7" customHeight="1">
      <c r="A742" s="155">
        <v>24172</v>
      </c>
      <c r="B742" s="155" t="s">
        <v>16996</v>
      </c>
      <c r="C742" s="155" t="s">
        <v>14039</v>
      </c>
      <c r="D742" s="156" t="s">
        <v>32279</v>
      </c>
      <c r="E742" s="155" t="s">
        <v>17</v>
      </c>
      <c r="F742" s="155" t="s">
        <v>16997</v>
      </c>
      <c r="G742" s="155" t="s">
        <v>20237</v>
      </c>
      <c r="H742" s="155" t="s">
        <v>16998</v>
      </c>
      <c r="I742" s="155" t="s">
        <v>16999</v>
      </c>
      <c r="J742" s="155">
        <v>810</v>
      </c>
      <c r="K742" s="155">
        <v>253</v>
      </c>
      <c r="L742" s="157">
        <v>32</v>
      </c>
      <c r="M742" s="152" t="s">
        <v>1287</v>
      </c>
    </row>
    <row r="743" spans="1:13" ht="17.7" customHeight="1">
      <c r="A743" s="155">
        <v>23128</v>
      </c>
      <c r="B743" s="155" t="s">
        <v>17000</v>
      </c>
      <c r="C743" s="155" t="s">
        <v>14039</v>
      </c>
      <c r="D743" s="156" t="s">
        <v>32279</v>
      </c>
      <c r="E743" s="155" t="s">
        <v>17</v>
      </c>
      <c r="F743" s="155" t="s">
        <v>17001</v>
      </c>
      <c r="G743" s="155" t="s">
        <v>16040</v>
      </c>
      <c r="H743" s="155" t="s">
        <v>16041</v>
      </c>
      <c r="I743" s="155" t="s">
        <v>17002</v>
      </c>
      <c r="J743" s="155">
        <v>800</v>
      </c>
      <c r="K743" s="155">
        <v>227</v>
      </c>
      <c r="L743" s="157">
        <v>33</v>
      </c>
      <c r="M743" s="152" t="s">
        <v>1287</v>
      </c>
    </row>
    <row r="744" spans="1:13" ht="17.7" customHeight="1">
      <c r="A744" s="155">
        <v>24153</v>
      </c>
      <c r="B744" s="155" t="s">
        <v>17003</v>
      </c>
      <c r="C744" s="155" t="s">
        <v>14039</v>
      </c>
      <c r="D744" s="156" t="s">
        <v>32279</v>
      </c>
      <c r="E744" s="155" t="s">
        <v>17</v>
      </c>
      <c r="F744" s="155" t="s">
        <v>17004</v>
      </c>
      <c r="G744" s="155" t="s">
        <v>16012</v>
      </c>
      <c r="H744" s="155" t="s">
        <v>3588</v>
      </c>
      <c r="I744" s="155" t="s">
        <v>17005</v>
      </c>
      <c r="J744" s="155">
        <v>800</v>
      </c>
      <c r="K744" s="155">
        <v>245</v>
      </c>
      <c r="L744" s="157">
        <v>34</v>
      </c>
      <c r="M744" s="152" t="s">
        <v>1287</v>
      </c>
    </row>
    <row r="745" spans="1:13" ht="17.7" customHeight="1">
      <c r="A745" s="155">
        <v>26813</v>
      </c>
      <c r="B745" s="155" t="s">
        <v>17006</v>
      </c>
      <c r="C745" s="155" t="s">
        <v>14039</v>
      </c>
      <c r="D745" s="156" t="s">
        <v>32279</v>
      </c>
      <c r="E745" s="155" t="s">
        <v>17</v>
      </c>
      <c r="F745" s="155" t="s">
        <v>17007</v>
      </c>
      <c r="G745" s="155" t="s">
        <v>17008</v>
      </c>
      <c r="H745" s="155" t="s">
        <v>17009</v>
      </c>
      <c r="I745" s="155" t="s">
        <v>17010</v>
      </c>
      <c r="J745" s="155">
        <v>800</v>
      </c>
      <c r="K745" s="155">
        <v>257</v>
      </c>
      <c r="L745" s="157">
        <v>35</v>
      </c>
      <c r="M745" s="152" t="s">
        <v>1287</v>
      </c>
    </row>
    <row r="746" spans="1:13" ht="17.7" customHeight="1">
      <c r="A746" s="155">
        <v>15418</v>
      </c>
      <c r="B746" s="155" t="s">
        <v>17011</v>
      </c>
      <c r="C746" s="155" t="s">
        <v>14039</v>
      </c>
      <c r="D746" s="156" t="s">
        <v>32279</v>
      </c>
      <c r="E746" s="155" t="s">
        <v>17</v>
      </c>
      <c r="F746" s="155" t="s">
        <v>17012</v>
      </c>
      <c r="G746" s="155" t="s">
        <v>17013</v>
      </c>
      <c r="H746" s="155" t="s">
        <v>17014</v>
      </c>
      <c r="I746" s="155" t="s">
        <v>17015</v>
      </c>
      <c r="J746" s="155">
        <v>800</v>
      </c>
      <c r="K746" s="155">
        <v>257</v>
      </c>
      <c r="L746" s="157">
        <v>36</v>
      </c>
      <c r="M746" s="152" t="s">
        <v>1287</v>
      </c>
    </row>
    <row r="747" spans="1:13" ht="17.7" customHeight="1">
      <c r="A747" s="155">
        <v>24979</v>
      </c>
      <c r="B747" s="155" t="s">
        <v>17016</v>
      </c>
      <c r="C747" s="155" t="s">
        <v>14039</v>
      </c>
      <c r="D747" s="156" t="s">
        <v>32279</v>
      </c>
      <c r="E747" s="155" t="s">
        <v>17</v>
      </c>
      <c r="F747" s="155" t="s">
        <v>17017</v>
      </c>
      <c r="G747" s="155" t="s">
        <v>17018</v>
      </c>
      <c r="H747" s="155" t="s">
        <v>17019</v>
      </c>
      <c r="I747" s="155" t="s">
        <v>17020</v>
      </c>
      <c r="J747" s="155">
        <v>800</v>
      </c>
      <c r="K747" s="155">
        <v>271</v>
      </c>
      <c r="L747" s="157">
        <v>37</v>
      </c>
      <c r="M747" s="152" t="s">
        <v>1287</v>
      </c>
    </row>
    <row r="748" spans="1:13" ht="17.7" customHeight="1">
      <c r="A748" s="155">
        <v>23780</v>
      </c>
      <c r="B748" s="155" t="s">
        <v>17021</v>
      </c>
      <c r="C748" s="155" t="s">
        <v>14039</v>
      </c>
      <c r="D748" s="156" t="s">
        <v>32279</v>
      </c>
      <c r="E748" s="155" t="s">
        <v>17</v>
      </c>
      <c r="F748" s="155" t="s">
        <v>17022</v>
      </c>
      <c r="G748" s="155" t="s">
        <v>16215</v>
      </c>
      <c r="H748" s="155" t="s">
        <v>17023</v>
      </c>
      <c r="I748" s="155" t="s">
        <v>17024</v>
      </c>
      <c r="J748" s="155">
        <v>800</v>
      </c>
      <c r="K748" s="155">
        <v>280</v>
      </c>
      <c r="L748" s="157">
        <v>38</v>
      </c>
      <c r="M748" s="152" t="s">
        <v>1287</v>
      </c>
    </row>
    <row r="749" spans="1:13" ht="17.7" customHeight="1">
      <c r="A749" s="155">
        <v>22691</v>
      </c>
      <c r="B749" s="155" t="s">
        <v>17025</v>
      </c>
      <c r="C749" s="155" t="s">
        <v>14039</v>
      </c>
      <c r="D749" s="156" t="s">
        <v>32279</v>
      </c>
      <c r="E749" s="155" t="s">
        <v>17</v>
      </c>
      <c r="F749" s="155" t="s">
        <v>17026</v>
      </c>
      <c r="G749" s="155" t="s">
        <v>15157</v>
      </c>
      <c r="H749" s="155" t="s">
        <v>16873</v>
      </c>
      <c r="I749" s="155" t="s">
        <v>17027</v>
      </c>
      <c r="J749" s="155">
        <v>800</v>
      </c>
      <c r="K749" s="155">
        <v>288</v>
      </c>
      <c r="L749" s="157">
        <v>39</v>
      </c>
      <c r="M749" s="152" t="s">
        <v>1287</v>
      </c>
    </row>
    <row r="750" spans="1:13" ht="17.7" customHeight="1">
      <c r="A750" s="155">
        <v>14835</v>
      </c>
      <c r="B750" s="155" t="s">
        <v>17028</v>
      </c>
      <c r="C750" s="155" t="s">
        <v>14039</v>
      </c>
      <c r="D750" s="156" t="s">
        <v>32279</v>
      </c>
      <c r="E750" s="155" t="s">
        <v>17</v>
      </c>
      <c r="F750" s="155" t="s">
        <v>17029</v>
      </c>
      <c r="G750" s="155" t="s">
        <v>17030</v>
      </c>
      <c r="H750" s="155" t="s">
        <v>17031</v>
      </c>
      <c r="I750" s="155" t="s">
        <v>17032</v>
      </c>
      <c r="J750" s="155">
        <v>790</v>
      </c>
      <c r="K750" s="155">
        <v>263</v>
      </c>
      <c r="L750" s="157">
        <v>40</v>
      </c>
      <c r="M750" s="152" t="s">
        <v>1287</v>
      </c>
    </row>
    <row r="751" spans="1:13" ht="17.7" customHeight="1">
      <c r="A751" s="155">
        <v>11992</v>
      </c>
      <c r="B751" s="155" t="s">
        <v>17033</v>
      </c>
      <c r="C751" s="155" t="s">
        <v>14039</v>
      </c>
      <c r="D751" s="156" t="s">
        <v>32279</v>
      </c>
      <c r="E751" s="155" t="s">
        <v>17</v>
      </c>
      <c r="F751" s="155" t="s">
        <v>17034</v>
      </c>
      <c r="G751" s="155" t="s">
        <v>16062</v>
      </c>
      <c r="H751" s="155" t="s">
        <v>11740</v>
      </c>
      <c r="I751" s="155" t="s">
        <v>17035</v>
      </c>
      <c r="J751" s="155">
        <v>780</v>
      </c>
      <c r="K751" s="155">
        <v>270</v>
      </c>
      <c r="L751" s="157">
        <v>41</v>
      </c>
      <c r="M751" s="152" t="s">
        <v>1287</v>
      </c>
    </row>
    <row r="752" spans="1:13" ht="17.7" customHeight="1">
      <c r="A752" s="155">
        <v>25012</v>
      </c>
      <c r="B752" s="155" t="s">
        <v>17036</v>
      </c>
      <c r="C752" s="155" t="s">
        <v>14039</v>
      </c>
      <c r="D752" s="156" t="s">
        <v>32279</v>
      </c>
      <c r="E752" s="155" t="s">
        <v>17</v>
      </c>
      <c r="F752" s="155" t="s">
        <v>17037</v>
      </c>
      <c r="G752" s="155" t="s">
        <v>3403</v>
      </c>
      <c r="H752" s="155" t="s">
        <v>16930</v>
      </c>
      <c r="I752" s="155" t="s">
        <v>17038</v>
      </c>
      <c r="J752" s="155">
        <v>780</v>
      </c>
      <c r="K752" s="155">
        <v>285</v>
      </c>
      <c r="L752" s="157">
        <v>42</v>
      </c>
      <c r="M752" s="152" t="s">
        <v>1287</v>
      </c>
    </row>
    <row r="753" spans="1:13" ht="17.7" customHeight="1">
      <c r="A753" s="155">
        <v>17144</v>
      </c>
      <c r="B753" s="155" t="s">
        <v>17039</v>
      </c>
      <c r="C753" s="155" t="s">
        <v>14039</v>
      </c>
      <c r="D753" s="156" t="s">
        <v>32279</v>
      </c>
      <c r="E753" s="155" t="s">
        <v>17</v>
      </c>
      <c r="F753" s="155" t="s">
        <v>17040</v>
      </c>
      <c r="G753" s="155" t="s">
        <v>16003</v>
      </c>
      <c r="H753" s="155" t="s">
        <v>17041</v>
      </c>
      <c r="I753" s="155" t="s">
        <v>17042</v>
      </c>
      <c r="J753" s="155">
        <v>770</v>
      </c>
      <c r="K753" s="155">
        <v>184</v>
      </c>
      <c r="L753" s="157">
        <v>43</v>
      </c>
      <c r="M753" s="152" t="s">
        <v>1287</v>
      </c>
    </row>
    <row r="754" spans="1:13" ht="17.7" customHeight="1">
      <c r="A754" s="155">
        <v>20236</v>
      </c>
      <c r="B754" s="155" t="s">
        <v>17043</v>
      </c>
      <c r="C754" s="155" t="s">
        <v>14039</v>
      </c>
      <c r="D754" s="156" t="s">
        <v>32279</v>
      </c>
      <c r="E754" s="155" t="s">
        <v>17</v>
      </c>
      <c r="F754" s="155" t="s">
        <v>17044</v>
      </c>
      <c r="G754" s="155" t="s">
        <v>15242</v>
      </c>
      <c r="H754" s="155" t="s">
        <v>17045</v>
      </c>
      <c r="I754" s="155" t="s">
        <v>17046</v>
      </c>
      <c r="J754" s="155">
        <v>770</v>
      </c>
      <c r="K754" s="155">
        <v>243</v>
      </c>
      <c r="L754" s="157">
        <v>44</v>
      </c>
      <c r="M754" s="152" t="s">
        <v>1287</v>
      </c>
    </row>
    <row r="755" spans="1:13" ht="17.7" customHeight="1">
      <c r="A755" s="155">
        <v>16552</v>
      </c>
      <c r="B755" s="155" t="s">
        <v>17047</v>
      </c>
      <c r="C755" s="155" t="s">
        <v>14039</v>
      </c>
      <c r="D755" s="156" t="s">
        <v>32279</v>
      </c>
      <c r="E755" s="155" t="s">
        <v>17</v>
      </c>
      <c r="F755" s="155" t="s">
        <v>17048</v>
      </c>
      <c r="G755" s="155" t="s">
        <v>17049</v>
      </c>
      <c r="H755" s="155" t="s">
        <v>17050</v>
      </c>
      <c r="I755" s="155" t="s">
        <v>17051</v>
      </c>
      <c r="J755" s="155">
        <v>770</v>
      </c>
      <c r="K755" s="155">
        <v>285</v>
      </c>
      <c r="L755" s="157">
        <v>45</v>
      </c>
      <c r="M755" s="152" t="s">
        <v>1287</v>
      </c>
    </row>
    <row r="756" spans="1:13" ht="17.7" customHeight="1">
      <c r="A756" s="155">
        <v>15482</v>
      </c>
      <c r="B756" s="155" t="s">
        <v>17052</v>
      </c>
      <c r="C756" s="155" t="s">
        <v>14039</v>
      </c>
      <c r="D756" s="156" t="s">
        <v>32279</v>
      </c>
      <c r="E756" s="155" t="s">
        <v>17</v>
      </c>
      <c r="F756" s="155" t="s">
        <v>17053</v>
      </c>
      <c r="G756" s="155" t="s">
        <v>16493</v>
      </c>
      <c r="H756" s="155" t="s">
        <v>16494</v>
      </c>
      <c r="I756" s="155" t="s">
        <v>17054</v>
      </c>
      <c r="J756" s="155">
        <v>760</v>
      </c>
      <c r="K756" s="155">
        <v>245</v>
      </c>
      <c r="L756" s="157">
        <v>46</v>
      </c>
      <c r="M756" s="152" t="s">
        <v>1287</v>
      </c>
    </row>
    <row r="757" spans="1:13" ht="17.7" customHeight="1">
      <c r="A757" s="155">
        <v>25390</v>
      </c>
      <c r="B757" s="155" t="s">
        <v>17055</v>
      </c>
      <c r="C757" s="155" t="s">
        <v>14039</v>
      </c>
      <c r="D757" s="156" t="s">
        <v>32279</v>
      </c>
      <c r="E757" s="155" t="s">
        <v>17</v>
      </c>
      <c r="F757" s="155" t="s">
        <v>17056</v>
      </c>
      <c r="G757" s="155" t="s">
        <v>1127</v>
      </c>
      <c r="H757" s="155" t="s">
        <v>17057</v>
      </c>
      <c r="I757" s="155" t="s">
        <v>17058</v>
      </c>
      <c r="J757" s="155">
        <v>760</v>
      </c>
      <c r="K757" s="155">
        <v>246</v>
      </c>
      <c r="L757" s="157">
        <v>47</v>
      </c>
      <c r="M757" s="152" t="s">
        <v>1287</v>
      </c>
    </row>
    <row r="758" spans="1:13" ht="17.7" customHeight="1">
      <c r="A758" s="155">
        <v>25422</v>
      </c>
      <c r="B758" s="155" t="s">
        <v>17059</v>
      </c>
      <c r="C758" s="155" t="s">
        <v>14039</v>
      </c>
      <c r="D758" s="156" t="s">
        <v>32279</v>
      </c>
      <c r="E758" s="155" t="s">
        <v>17</v>
      </c>
      <c r="F758" s="155" t="s">
        <v>17060</v>
      </c>
      <c r="G758" s="155" t="s">
        <v>16435</v>
      </c>
      <c r="H758" s="155" t="s">
        <v>16436</v>
      </c>
      <c r="I758" s="155" t="s">
        <v>17061</v>
      </c>
      <c r="J758" s="155">
        <v>760</v>
      </c>
      <c r="K758" s="155">
        <v>266</v>
      </c>
      <c r="L758" s="157">
        <v>48</v>
      </c>
      <c r="M758" s="152" t="s">
        <v>1287</v>
      </c>
    </row>
    <row r="759" spans="1:13" ht="17.7" customHeight="1">
      <c r="A759" s="155">
        <v>11099</v>
      </c>
      <c r="B759" s="155" t="s">
        <v>17062</v>
      </c>
      <c r="C759" s="155" t="s">
        <v>14039</v>
      </c>
      <c r="D759" s="156" t="s">
        <v>32279</v>
      </c>
      <c r="E759" s="155" t="s">
        <v>17</v>
      </c>
      <c r="F759" s="155" t="s">
        <v>17063</v>
      </c>
      <c r="G759" s="155" t="s">
        <v>17064</v>
      </c>
      <c r="H759" s="155" t="s">
        <v>15973</v>
      </c>
      <c r="I759" s="155" t="s">
        <v>17065</v>
      </c>
      <c r="J759" s="155">
        <v>760</v>
      </c>
      <c r="K759" s="155">
        <v>267</v>
      </c>
      <c r="L759" s="157">
        <v>49</v>
      </c>
      <c r="M759" s="152" t="s">
        <v>1287</v>
      </c>
    </row>
    <row r="760" spans="1:13" ht="17.7" customHeight="1">
      <c r="A760" s="155">
        <v>24181</v>
      </c>
      <c r="B760" s="155" t="s">
        <v>17066</v>
      </c>
      <c r="C760" s="155" t="s">
        <v>14039</v>
      </c>
      <c r="D760" s="156" t="s">
        <v>32279</v>
      </c>
      <c r="E760" s="155" t="s">
        <v>17</v>
      </c>
      <c r="F760" s="155" t="s">
        <v>17067</v>
      </c>
      <c r="G760" s="155" t="s">
        <v>17068</v>
      </c>
      <c r="H760" s="155" t="s">
        <v>17069</v>
      </c>
      <c r="I760" s="155" t="s">
        <v>17070</v>
      </c>
      <c r="J760" s="155">
        <v>750</v>
      </c>
      <c r="K760" s="155">
        <v>237</v>
      </c>
      <c r="L760" s="157">
        <v>50</v>
      </c>
      <c r="M760" s="152" t="s">
        <v>1287</v>
      </c>
    </row>
    <row r="761" spans="1:13" ht="17.7" customHeight="1">
      <c r="A761" s="155">
        <v>12966</v>
      </c>
      <c r="B761" s="155" t="s">
        <v>17071</v>
      </c>
      <c r="C761" s="155" t="s">
        <v>14039</v>
      </c>
      <c r="D761" s="156" t="s">
        <v>32279</v>
      </c>
      <c r="E761" s="155" t="s">
        <v>17</v>
      </c>
      <c r="F761" s="155" t="s">
        <v>17072</v>
      </c>
      <c r="G761" s="155" t="s">
        <v>17073</v>
      </c>
      <c r="H761" s="155" t="s">
        <v>17074</v>
      </c>
      <c r="I761" s="155" t="s">
        <v>17075</v>
      </c>
      <c r="J761" s="155">
        <v>750</v>
      </c>
      <c r="K761" s="155">
        <v>254</v>
      </c>
      <c r="L761" s="157">
        <v>51</v>
      </c>
      <c r="M761" s="152" t="s">
        <v>1287</v>
      </c>
    </row>
    <row r="762" spans="1:13" ht="17.7" customHeight="1">
      <c r="A762" s="155">
        <v>22482</v>
      </c>
      <c r="B762" s="155" t="s">
        <v>17076</v>
      </c>
      <c r="C762" s="155" t="s">
        <v>14039</v>
      </c>
      <c r="D762" s="156" t="s">
        <v>32279</v>
      </c>
      <c r="E762" s="155" t="s">
        <v>17</v>
      </c>
      <c r="F762" s="155" t="s">
        <v>17077</v>
      </c>
      <c r="G762" s="155" t="s">
        <v>16368</v>
      </c>
      <c r="H762" s="155" t="s">
        <v>16369</v>
      </c>
      <c r="I762" s="155" t="s">
        <v>17078</v>
      </c>
      <c r="J762" s="155">
        <v>750</v>
      </c>
      <c r="K762" s="155">
        <v>281</v>
      </c>
      <c r="L762" s="157">
        <v>52</v>
      </c>
      <c r="M762" s="152" t="s">
        <v>1287</v>
      </c>
    </row>
    <row r="763" spans="1:13" ht="17.7" customHeight="1">
      <c r="A763" s="155">
        <v>16638</v>
      </c>
      <c r="B763" s="155" t="s">
        <v>17079</v>
      </c>
      <c r="C763" s="155" t="s">
        <v>14039</v>
      </c>
      <c r="D763" s="156" t="s">
        <v>32279</v>
      </c>
      <c r="E763" s="155" t="s">
        <v>17</v>
      </c>
      <c r="F763" s="155" t="s">
        <v>17080</v>
      </c>
      <c r="G763" s="155" t="s">
        <v>17081</v>
      </c>
      <c r="H763" s="155" t="s">
        <v>17082</v>
      </c>
      <c r="I763" s="155" t="s">
        <v>17083</v>
      </c>
      <c r="J763" s="155">
        <v>750</v>
      </c>
      <c r="K763" s="155">
        <v>287</v>
      </c>
      <c r="L763" s="157">
        <v>53</v>
      </c>
      <c r="M763" s="152" t="s">
        <v>1287</v>
      </c>
    </row>
    <row r="764" spans="1:13" ht="17.7" customHeight="1">
      <c r="A764" s="155">
        <v>12275</v>
      </c>
      <c r="B764" s="155" t="s">
        <v>17084</v>
      </c>
      <c r="C764" s="155" t="s">
        <v>14039</v>
      </c>
      <c r="D764" s="156" t="s">
        <v>32279</v>
      </c>
      <c r="E764" s="155" t="s">
        <v>17</v>
      </c>
      <c r="F764" s="155" t="s">
        <v>17085</v>
      </c>
      <c r="G764" s="155" t="s">
        <v>17086</v>
      </c>
      <c r="H764" s="155" t="s">
        <v>17087</v>
      </c>
      <c r="I764" s="155" t="s">
        <v>17088</v>
      </c>
      <c r="J764" s="155">
        <v>740</v>
      </c>
      <c r="K764" s="155">
        <v>296</v>
      </c>
      <c r="L764" s="157">
        <v>54</v>
      </c>
      <c r="M764" s="152" t="s">
        <v>1287</v>
      </c>
    </row>
    <row r="765" spans="1:13" ht="17.7" customHeight="1">
      <c r="A765" s="155">
        <v>22647</v>
      </c>
      <c r="B765" s="155" t="s">
        <v>17089</v>
      </c>
      <c r="C765" s="155" t="s">
        <v>14039</v>
      </c>
      <c r="D765" s="156" t="s">
        <v>32279</v>
      </c>
      <c r="E765" s="155" t="s">
        <v>17</v>
      </c>
      <c r="F765" s="155" t="s">
        <v>17090</v>
      </c>
      <c r="G765" s="155" t="s">
        <v>16598</v>
      </c>
      <c r="H765" s="155" t="s">
        <v>17091</v>
      </c>
      <c r="I765" s="155" t="s">
        <v>17092</v>
      </c>
      <c r="J765" s="155">
        <v>730</v>
      </c>
      <c r="K765" s="155">
        <v>282</v>
      </c>
      <c r="L765" s="157">
        <v>55</v>
      </c>
      <c r="M765" s="152" t="s">
        <v>1287</v>
      </c>
    </row>
    <row r="766" spans="1:13" ht="17.7" customHeight="1">
      <c r="A766" s="155">
        <v>17017</v>
      </c>
      <c r="B766" s="155" t="s">
        <v>17093</v>
      </c>
      <c r="C766" s="155" t="s">
        <v>14039</v>
      </c>
      <c r="D766" s="156" t="s">
        <v>32279</v>
      </c>
      <c r="E766" s="155" t="s">
        <v>17</v>
      </c>
      <c r="F766" s="155" t="s">
        <v>17094</v>
      </c>
      <c r="G766" s="155" t="s">
        <v>10111</v>
      </c>
      <c r="H766" s="155" t="s">
        <v>10110</v>
      </c>
      <c r="I766" s="155" t="s">
        <v>17095</v>
      </c>
      <c r="J766" s="155">
        <v>720</v>
      </c>
      <c r="K766" s="155">
        <v>294</v>
      </c>
      <c r="L766" s="157">
        <v>56</v>
      </c>
      <c r="M766" s="152" t="s">
        <v>1287</v>
      </c>
    </row>
    <row r="767" spans="1:13" ht="17.7" customHeight="1">
      <c r="A767" s="155">
        <v>24758</v>
      </c>
      <c r="B767" s="155" t="s">
        <v>17096</v>
      </c>
      <c r="C767" s="155" t="s">
        <v>14039</v>
      </c>
      <c r="D767" s="156" t="s">
        <v>32279</v>
      </c>
      <c r="E767" s="155" t="s">
        <v>17</v>
      </c>
      <c r="F767" s="155" t="s">
        <v>17097</v>
      </c>
      <c r="G767" s="155" t="s">
        <v>14060</v>
      </c>
      <c r="H767" s="155" t="s">
        <v>14061</v>
      </c>
      <c r="I767" s="155" t="s">
        <v>17098</v>
      </c>
      <c r="J767" s="155">
        <v>710</v>
      </c>
      <c r="K767" s="155">
        <v>299</v>
      </c>
      <c r="L767" s="157">
        <v>57</v>
      </c>
      <c r="M767" s="152" t="s">
        <v>1287</v>
      </c>
    </row>
    <row r="768" spans="1:13" ht="17.7" customHeight="1">
      <c r="A768" s="155">
        <v>16485</v>
      </c>
      <c r="B768" s="155" t="s">
        <v>17099</v>
      </c>
      <c r="C768" s="155" t="s">
        <v>14039</v>
      </c>
      <c r="D768" s="156" t="s">
        <v>32279</v>
      </c>
      <c r="E768" s="155" t="s">
        <v>17</v>
      </c>
      <c r="F768" s="155" t="s">
        <v>17100</v>
      </c>
      <c r="G768" s="155" t="s">
        <v>17100</v>
      </c>
      <c r="H768" s="155" t="s">
        <v>17101</v>
      </c>
      <c r="I768" s="155" t="s">
        <v>17102</v>
      </c>
      <c r="J768" s="155">
        <v>700</v>
      </c>
      <c r="K768" s="155">
        <v>287</v>
      </c>
      <c r="L768" s="157">
        <v>58</v>
      </c>
      <c r="M768" s="152" t="s">
        <v>1287</v>
      </c>
    </row>
    <row r="769" spans="1:23" ht="17.7" customHeight="1">
      <c r="A769" s="155">
        <v>12040</v>
      </c>
      <c r="B769" s="155" t="s">
        <v>17103</v>
      </c>
      <c r="C769" s="155" t="s">
        <v>14039</v>
      </c>
      <c r="D769" s="156" t="s">
        <v>32279</v>
      </c>
      <c r="E769" s="155" t="s">
        <v>17</v>
      </c>
      <c r="F769" s="155" t="s">
        <v>17104</v>
      </c>
      <c r="G769" s="155" t="s">
        <v>17105</v>
      </c>
      <c r="H769" s="155" t="s">
        <v>17106</v>
      </c>
      <c r="I769" s="155" t="s">
        <v>17107</v>
      </c>
      <c r="J769" s="155">
        <v>690</v>
      </c>
      <c r="K769" s="155">
        <v>171</v>
      </c>
      <c r="L769" s="157">
        <v>59</v>
      </c>
      <c r="M769" s="152" t="s">
        <v>1287</v>
      </c>
    </row>
    <row r="770" spans="1:23" ht="17.7" customHeight="1">
      <c r="A770" s="155">
        <v>25382</v>
      </c>
      <c r="B770" s="155" t="s">
        <v>17108</v>
      </c>
      <c r="C770" s="155" t="s">
        <v>14039</v>
      </c>
      <c r="D770" s="156" t="s">
        <v>32279</v>
      </c>
      <c r="E770" s="155" t="s">
        <v>17</v>
      </c>
      <c r="F770" s="155" t="s">
        <v>17109</v>
      </c>
      <c r="G770" s="155" t="s">
        <v>1127</v>
      </c>
      <c r="H770" s="155" t="s">
        <v>17057</v>
      </c>
      <c r="I770" s="155" t="s">
        <v>17110</v>
      </c>
      <c r="J770" s="155">
        <v>690</v>
      </c>
      <c r="K770" s="155">
        <v>256</v>
      </c>
      <c r="L770" s="157">
        <v>60</v>
      </c>
      <c r="M770" s="152" t="s">
        <v>1287</v>
      </c>
    </row>
    <row r="771" spans="1:23" ht="17.7" customHeight="1">
      <c r="A771" s="155">
        <v>12653</v>
      </c>
      <c r="B771" s="155" t="s">
        <v>17111</v>
      </c>
      <c r="C771" s="155" t="s">
        <v>14039</v>
      </c>
      <c r="D771" s="156" t="s">
        <v>32279</v>
      </c>
      <c r="E771" s="155" t="s">
        <v>17</v>
      </c>
      <c r="F771" s="155" t="s">
        <v>17112</v>
      </c>
      <c r="G771" s="155" t="s">
        <v>16062</v>
      </c>
      <c r="H771" s="155" t="s">
        <v>16063</v>
      </c>
      <c r="I771" s="155" t="s">
        <v>17113</v>
      </c>
      <c r="J771" s="155">
        <v>680</v>
      </c>
      <c r="K771" s="155">
        <v>260</v>
      </c>
      <c r="L771" s="157">
        <v>61</v>
      </c>
      <c r="M771" s="152" t="s">
        <v>1287</v>
      </c>
    </row>
    <row r="772" spans="1:23" ht="17.7" customHeight="1">
      <c r="A772" s="155">
        <v>23630</v>
      </c>
      <c r="B772" s="155" t="s">
        <v>17114</v>
      </c>
      <c r="C772" s="155" t="s">
        <v>14039</v>
      </c>
      <c r="D772" s="156" t="s">
        <v>32279</v>
      </c>
      <c r="E772" s="155" t="s">
        <v>17</v>
      </c>
      <c r="F772" s="155" t="s">
        <v>17115</v>
      </c>
      <c r="G772" s="155" t="s">
        <v>2022</v>
      </c>
      <c r="H772" s="155" t="s">
        <v>3172</v>
      </c>
      <c r="I772" s="155" t="s">
        <v>17116</v>
      </c>
      <c r="J772" s="155">
        <v>680</v>
      </c>
      <c r="K772" s="155">
        <v>276</v>
      </c>
      <c r="L772" s="157">
        <v>62</v>
      </c>
      <c r="M772" s="152" t="s">
        <v>1287</v>
      </c>
    </row>
    <row r="773" spans="1:23" ht="17.7" customHeight="1">
      <c r="A773" s="155">
        <v>24142</v>
      </c>
      <c r="B773" s="155" t="s">
        <v>17117</v>
      </c>
      <c r="C773" s="155" t="s">
        <v>14039</v>
      </c>
      <c r="D773" s="156" t="s">
        <v>32279</v>
      </c>
      <c r="E773" s="155" t="s">
        <v>17</v>
      </c>
      <c r="F773" s="155" t="s">
        <v>17118</v>
      </c>
      <c r="G773" s="155" t="s">
        <v>17119</v>
      </c>
      <c r="H773" s="155" t="s">
        <v>17120</v>
      </c>
      <c r="I773" s="155" t="s">
        <v>17121</v>
      </c>
      <c r="J773" s="155">
        <v>680</v>
      </c>
      <c r="K773" s="155">
        <v>279</v>
      </c>
      <c r="L773" s="157">
        <v>63</v>
      </c>
      <c r="M773" s="152" t="s">
        <v>1287</v>
      </c>
    </row>
    <row r="774" spans="1:23" ht="17.7" customHeight="1">
      <c r="A774" s="155">
        <v>13866</v>
      </c>
      <c r="B774" s="155" t="s">
        <v>17122</v>
      </c>
      <c r="C774" s="155" t="s">
        <v>14039</v>
      </c>
      <c r="D774" s="156" t="s">
        <v>32279</v>
      </c>
      <c r="E774" s="155" t="s">
        <v>17</v>
      </c>
      <c r="F774" s="155" t="s">
        <v>17123</v>
      </c>
      <c r="G774" s="155" t="s">
        <v>16943</v>
      </c>
      <c r="H774" s="155" t="s">
        <v>16960</v>
      </c>
      <c r="I774" s="155" t="s">
        <v>17124</v>
      </c>
      <c r="J774" s="155">
        <v>680</v>
      </c>
      <c r="K774" s="155">
        <v>286</v>
      </c>
      <c r="L774" s="157">
        <v>64</v>
      </c>
      <c r="M774" s="152" t="s">
        <v>1287</v>
      </c>
    </row>
    <row r="775" spans="1:23" ht="17.7" customHeight="1">
      <c r="A775" s="155">
        <v>17640</v>
      </c>
      <c r="B775" s="155" t="s">
        <v>17125</v>
      </c>
      <c r="C775" s="155" t="s">
        <v>14039</v>
      </c>
      <c r="D775" s="156" t="s">
        <v>32279</v>
      </c>
      <c r="E775" s="155" t="s">
        <v>17</v>
      </c>
      <c r="F775" s="155" t="s">
        <v>17126</v>
      </c>
      <c r="G775" s="155" t="s">
        <v>16976</v>
      </c>
      <c r="H775" s="155" t="s">
        <v>16977</v>
      </c>
      <c r="I775" s="155" t="s">
        <v>17127</v>
      </c>
      <c r="J775" s="155">
        <v>680</v>
      </c>
      <c r="K775" s="155">
        <v>291</v>
      </c>
      <c r="L775" s="157">
        <v>65</v>
      </c>
      <c r="M775" s="152" t="s">
        <v>1287</v>
      </c>
    </row>
    <row r="776" spans="1:23" ht="17.7" customHeight="1">
      <c r="A776" s="155">
        <v>23158</v>
      </c>
      <c r="B776" s="155" t="s">
        <v>17128</v>
      </c>
      <c r="C776" s="155" t="s">
        <v>14039</v>
      </c>
      <c r="D776" s="156" t="s">
        <v>32279</v>
      </c>
      <c r="E776" s="155" t="s">
        <v>17</v>
      </c>
      <c r="F776" s="155" t="s">
        <v>17129</v>
      </c>
      <c r="G776" s="155" t="s">
        <v>17130</v>
      </c>
      <c r="H776" s="155" t="s">
        <v>17131</v>
      </c>
      <c r="I776" s="155" t="s">
        <v>17132</v>
      </c>
      <c r="J776" s="155">
        <v>670</v>
      </c>
      <c r="K776" s="155">
        <v>283</v>
      </c>
      <c r="L776" s="157">
        <v>66</v>
      </c>
      <c r="M776" s="152" t="s">
        <v>1287</v>
      </c>
    </row>
    <row r="777" spans="1:23" ht="17.7" customHeight="1">
      <c r="A777" s="155">
        <v>23782</v>
      </c>
      <c r="B777" s="155" t="s">
        <v>17133</v>
      </c>
      <c r="C777" s="155" t="s">
        <v>14039</v>
      </c>
      <c r="D777" s="156" t="s">
        <v>32279</v>
      </c>
      <c r="E777" s="155" t="s">
        <v>17</v>
      </c>
      <c r="F777" s="155" t="s">
        <v>17134</v>
      </c>
      <c r="G777" s="155" t="s">
        <v>17135</v>
      </c>
      <c r="H777" s="155" t="s">
        <v>17136</v>
      </c>
      <c r="I777" s="155" t="s">
        <v>17137</v>
      </c>
      <c r="J777" s="155">
        <v>670</v>
      </c>
      <c r="K777" s="155">
        <v>285</v>
      </c>
      <c r="L777" s="157">
        <v>67</v>
      </c>
      <c r="M777" s="152" t="s">
        <v>1287</v>
      </c>
    </row>
    <row r="778" spans="1:23" ht="17.7" customHeight="1">
      <c r="A778" s="155">
        <v>22886</v>
      </c>
      <c r="B778" s="155" t="s">
        <v>17138</v>
      </c>
      <c r="C778" s="155" t="s">
        <v>14039</v>
      </c>
      <c r="D778" s="156" t="s">
        <v>32279</v>
      </c>
      <c r="E778" s="155" t="s">
        <v>17</v>
      </c>
      <c r="F778" s="155" t="s">
        <v>20239</v>
      </c>
      <c r="G778" s="155" t="s">
        <v>14578</v>
      </c>
      <c r="H778" s="155" t="s">
        <v>17139</v>
      </c>
      <c r="I778" s="155" t="s">
        <v>20240</v>
      </c>
      <c r="J778" s="155">
        <v>660</v>
      </c>
      <c r="K778" s="155">
        <v>269</v>
      </c>
      <c r="L778" s="157">
        <v>68</v>
      </c>
      <c r="M778" s="152" t="s">
        <v>1287</v>
      </c>
    </row>
    <row r="779" spans="1:23" ht="17.7" customHeight="1">
      <c r="A779" s="155">
        <v>23124</v>
      </c>
      <c r="B779" s="155" t="s">
        <v>17140</v>
      </c>
      <c r="C779" s="155" t="s">
        <v>14039</v>
      </c>
      <c r="D779" s="156" t="s">
        <v>32279</v>
      </c>
      <c r="E779" s="155" t="s">
        <v>17</v>
      </c>
      <c r="F779" s="155" t="s">
        <v>17141</v>
      </c>
      <c r="G779" s="155" t="s">
        <v>15279</v>
      </c>
      <c r="H779" s="155" t="s">
        <v>15280</v>
      </c>
      <c r="I779" s="155" t="s">
        <v>20241</v>
      </c>
      <c r="J779" s="155">
        <v>660</v>
      </c>
      <c r="K779" s="155">
        <v>297</v>
      </c>
      <c r="L779" s="157">
        <v>69</v>
      </c>
      <c r="M779" s="152" t="s">
        <v>1287</v>
      </c>
    </row>
    <row r="780" spans="1:23" ht="17.7" customHeight="1">
      <c r="A780" s="155">
        <v>26653</v>
      </c>
      <c r="B780" s="155" t="s">
        <v>17142</v>
      </c>
      <c r="C780" s="155" t="s">
        <v>14039</v>
      </c>
      <c r="D780" s="156" t="s">
        <v>32279</v>
      </c>
      <c r="E780" s="155" t="s">
        <v>17</v>
      </c>
      <c r="F780" s="155" t="s">
        <v>17143</v>
      </c>
      <c r="G780" s="155" t="s">
        <v>17144</v>
      </c>
      <c r="H780" s="155" t="s">
        <v>17145</v>
      </c>
      <c r="I780" s="155" t="s">
        <v>17146</v>
      </c>
      <c r="J780" s="155">
        <v>650</v>
      </c>
      <c r="K780" s="155">
        <v>266</v>
      </c>
      <c r="L780" s="157">
        <v>70</v>
      </c>
      <c r="M780" s="152" t="s">
        <v>1287</v>
      </c>
    </row>
    <row r="781" spans="1:23" ht="17.7" customHeight="1">
      <c r="A781" s="155">
        <v>13289</v>
      </c>
      <c r="B781" s="155" t="s">
        <v>17147</v>
      </c>
      <c r="C781" s="155" t="s">
        <v>14039</v>
      </c>
      <c r="D781" s="156" t="s">
        <v>32279</v>
      </c>
      <c r="E781" s="155" t="s">
        <v>17</v>
      </c>
      <c r="F781" s="155" t="s">
        <v>17148</v>
      </c>
      <c r="G781" s="155" t="s">
        <v>17149</v>
      </c>
      <c r="H781" s="155" t="s">
        <v>17150</v>
      </c>
      <c r="I781" s="155" t="s">
        <v>17151</v>
      </c>
      <c r="J781" s="155">
        <v>650</v>
      </c>
      <c r="K781" s="155">
        <v>275</v>
      </c>
      <c r="L781" s="157">
        <v>71</v>
      </c>
      <c r="M781" s="152" t="s">
        <v>1287</v>
      </c>
    </row>
    <row r="782" spans="1:23" ht="18" customHeight="1">
      <c r="A782" s="155">
        <v>20398</v>
      </c>
      <c r="B782" s="155" t="s">
        <v>17152</v>
      </c>
      <c r="C782" s="156" t="s">
        <v>14244</v>
      </c>
      <c r="D782" s="156" t="s">
        <v>32279</v>
      </c>
      <c r="E782" s="155" t="s">
        <v>17</v>
      </c>
      <c r="F782" s="155" t="s">
        <v>17153</v>
      </c>
      <c r="G782" s="155" t="s">
        <v>17154</v>
      </c>
      <c r="H782" s="155" t="s">
        <v>17155</v>
      </c>
      <c r="I782" s="155" t="s">
        <v>17156</v>
      </c>
      <c r="J782" s="155">
        <v>650</v>
      </c>
      <c r="K782" s="155">
        <v>293</v>
      </c>
      <c r="L782" s="157">
        <v>72</v>
      </c>
      <c r="M782" s="152" t="s">
        <v>1287</v>
      </c>
      <c r="N782" s="159"/>
      <c r="O782" s="159"/>
      <c r="P782" s="159"/>
      <c r="Q782" s="159"/>
      <c r="R782" s="159"/>
      <c r="S782" s="159"/>
      <c r="T782" s="159"/>
      <c r="U782" s="159"/>
      <c r="V782" s="159"/>
      <c r="W782" s="159"/>
    </row>
    <row r="783" spans="1:23" ht="18" customHeight="1">
      <c r="A783" s="155">
        <v>24154</v>
      </c>
      <c r="B783" s="155" t="s">
        <v>17157</v>
      </c>
      <c r="C783" s="156" t="s">
        <v>14244</v>
      </c>
      <c r="D783" s="156" t="s">
        <v>32279</v>
      </c>
      <c r="E783" s="155" t="s">
        <v>17</v>
      </c>
      <c r="F783" s="155" t="s">
        <v>17158</v>
      </c>
      <c r="G783" s="155" t="s">
        <v>20237</v>
      </c>
      <c r="H783" s="155" t="s">
        <v>17159</v>
      </c>
      <c r="I783" s="155" t="s">
        <v>17160</v>
      </c>
      <c r="J783" s="155">
        <v>650</v>
      </c>
      <c r="K783" s="155">
        <v>295</v>
      </c>
      <c r="L783" s="157">
        <v>73</v>
      </c>
      <c r="M783" s="152" t="s">
        <v>1287</v>
      </c>
    </row>
    <row r="784" spans="1:23" ht="18" customHeight="1">
      <c r="A784" s="155">
        <v>24210</v>
      </c>
      <c r="B784" s="155" t="s">
        <v>17161</v>
      </c>
      <c r="C784" s="155" t="s">
        <v>14039</v>
      </c>
      <c r="D784" s="156" t="s">
        <v>32279</v>
      </c>
      <c r="E784" s="155" t="s">
        <v>17</v>
      </c>
      <c r="F784" s="155" t="s">
        <v>17162</v>
      </c>
      <c r="G784" s="155" t="s">
        <v>17162</v>
      </c>
      <c r="H784" s="155" t="s">
        <v>17163</v>
      </c>
      <c r="I784" s="155" t="s">
        <v>17164</v>
      </c>
      <c r="J784" s="155">
        <v>640</v>
      </c>
      <c r="K784" s="155">
        <v>249</v>
      </c>
      <c r="L784" s="157">
        <v>74</v>
      </c>
      <c r="M784" s="152" t="s">
        <v>1287</v>
      </c>
    </row>
    <row r="785" spans="1:13" ht="18" customHeight="1">
      <c r="A785" s="155">
        <v>10520</v>
      </c>
      <c r="B785" s="155" t="s">
        <v>17165</v>
      </c>
      <c r="C785" s="155" t="s">
        <v>14039</v>
      </c>
      <c r="D785" s="156" t="s">
        <v>32279</v>
      </c>
      <c r="E785" s="155" t="s">
        <v>17</v>
      </c>
      <c r="F785" s="155" t="s">
        <v>17166</v>
      </c>
      <c r="G785" s="155" t="s">
        <v>16097</v>
      </c>
      <c r="H785" s="155" t="s">
        <v>17167</v>
      </c>
      <c r="I785" s="155" t="s">
        <v>17168</v>
      </c>
      <c r="J785" s="155">
        <v>640</v>
      </c>
      <c r="K785" s="155">
        <v>294</v>
      </c>
      <c r="L785" s="157">
        <v>75</v>
      </c>
      <c r="M785" s="152" t="s">
        <v>1287</v>
      </c>
    </row>
    <row r="786" spans="1:13" ht="18" customHeight="1">
      <c r="A786" s="155">
        <v>13038</v>
      </c>
      <c r="B786" s="155" t="s">
        <v>17169</v>
      </c>
      <c r="C786" s="155" t="s">
        <v>14039</v>
      </c>
      <c r="D786" s="156" t="s">
        <v>32279</v>
      </c>
      <c r="E786" s="155" t="s">
        <v>17</v>
      </c>
      <c r="F786" s="155" t="s">
        <v>17170</v>
      </c>
      <c r="G786" s="155" t="s">
        <v>17073</v>
      </c>
      <c r="H786" s="155" t="s">
        <v>17171</v>
      </c>
      <c r="I786" s="155" t="s">
        <v>17172</v>
      </c>
      <c r="J786" s="155">
        <v>630</v>
      </c>
      <c r="K786" s="155">
        <v>220</v>
      </c>
      <c r="L786" s="157">
        <v>76</v>
      </c>
      <c r="M786" s="152" t="s">
        <v>1287</v>
      </c>
    </row>
    <row r="787" spans="1:13" ht="18" customHeight="1">
      <c r="A787" s="155">
        <v>25345</v>
      </c>
      <c r="B787" s="155" t="s">
        <v>17173</v>
      </c>
      <c r="C787" s="155" t="s">
        <v>14039</v>
      </c>
      <c r="D787" s="156" t="s">
        <v>32279</v>
      </c>
      <c r="E787" s="155" t="s">
        <v>17</v>
      </c>
      <c r="F787" s="155" t="s">
        <v>17174</v>
      </c>
      <c r="G787" s="155" t="s">
        <v>17175</v>
      </c>
      <c r="H787" s="155" t="s">
        <v>17176</v>
      </c>
      <c r="I787" s="155" t="s">
        <v>17177</v>
      </c>
      <c r="J787" s="155">
        <v>630</v>
      </c>
      <c r="K787" s="155">
        <v>248</v>
      </c>
      <c r="L787" s="157">
        <v>77</v>
      </c>
      <c r="M787" s="152" t="s">
        <v>1287</v>
      </c>
    </row>
    <row r="788" spans="1:13" ht="18" customHeight="1">
      <c r="A788" s="155">
        <v>24658</v>
      </c>
      <c r="B788" s="155" t="s">
        <v>17178</v>
      </c>
      <c r="C788" s="155" t="s">
        <v>14039</v>
      </c>
      <c r="D788" s="156" t="s">
        <v>32279</v>
      </c>
      <c r="E788" s="155" t="s">
        <v>17</v>
      </c>
      <c r="F788" s="155" t="s">
        <v>17179</v>
      </c>
      <c r="G788" s="155" t="s">
        <v>16666</v>
      </c>
      <c r="H788" s="155" t="s">
        <v>17180</v>
      </c>
      <c r="I788" s="155" t="s">
        <v>17181</v>
      </c>
      <c r="J788" s="155">
        <v>630</v>
      </c>
      <c r="K788" s="155">
        <v>278</v>
      </c>
      <c r="L788" s="157">
        <v>78</v>
      </c>
      <c r="M788" s="152" t="s">
        <v>1287</v>
      </c>
    </row>
    <row r="789" spans="1:13" ht="18" customHeight="1">
      <c r="A789" s="155">
        <v>22680</v>
      </c>
      <c r="B789" s="155" t="s">
        <v>17182</v>
      </c>
      <c r="C789" s="155" t="s">
        <v>14039</v>
      </c>
      <c r="D789" s="156" t="s">
        <v>32279</v>
      </c>
      <c r="E789" s="155" t="s">
        <v>17</v>
      </c>
      <c r="F789" s="155" t="s">
        <v>17183</v>
      </c>
      <c r="G789" s="155" t="s">
        <v>15157</v>
      </c>
      <c r="H789" s="155" t="s">
        <v>15219</v>
      </c>
      <c r="I789" s="155" t="s">
        <v>17184</v>
      </c>
      <c r="J789" s="155">
        <v>620</v>
      </c>
      <c r="K789" s="155">
        <v>284</v>
      </c>
      <c r="L789" s="157">
        <v>79</v>
      </c>
      <c r="M789" s="152" t="s">
        <v>1287</v>
      </c>
    </row>
    <row r="790" spans="1:13" ht="18" customHeight="1">
      <c r="A790" s="155">
        <v>23070</v>
      </c>
      <c r="B790" s="155" t="s">
        <v>17185</v>
      </c>
      <c r="C790" s="155" t="s">
        <v>14039</v>
      </c>
      <c r="D790" s="156" t="s">
        <v>32279</v>
      </c>
      <c r="E790" s="155" t="s">
        <v>17</v>
      </c>
      <c r="F790" s="155" t="s">
        <v>17186</v>
      </c>
      <c r="G790" s="155" t="s">
        <v>17187</v>
      </c>
      <c r="H790" s="155" t="s">
        <v>17188</v>
      </c>
      <c r="I790" s="155" t="s">
        <v>17189</v>
      </c>
      <c r="J790" s="155">
        <v>620</v>
      </c>
      <c r="K790" s="155">
        <v>287</v>
      </c>
      <c r="L790" s="157">
        <v>80</v>
      </c>
      <c r="M790" s="152" t="s">
        <v>1287</v>
      </c>
    </row>
    <row r="791" spans="1:13" ht="18" customHeight="1">
      <c r="A791" s="155">
        <v>16293</v>
      </c>
      <c r="B791" s="155" t="s">
        <v>17190</v>
      </c>
      <c r="C791" s="155" t="s">
        <v>14039</v>
      </c>
      <c r="D791" s="156" t="s">
        <v>32279</v>
      </c>
      <c r="E791" s="155" t="s">
        <v>17</v>
      </c>
      <c r="F791" s="155" t="s">
        <v>17191</v>
      </c>
      <c r="G791" s="155" t="s">
        <v>15126</v>
      </c>
      <c r="H791" s="155" t="s">
        <v>17192</v>
      </c>
      <c r="I791" s="155" t="s">
        <v>17193</v>
      </c>
      <c r="J791" s="155">
        <v>610</v>
      </c>
      <c r="K791" s="155">
        <v>268</v>
      </c>
      <c r="L791" s="157">
        <v>81</v>
      </c>
      <c r="M791" s="152" t="s">
        <v>1287</v>
      </c>
    </row>
    <row r="792" spans="1:13" ht="18" customHeight="1">
      <c r="A792" s="155">
        <v>14954</v>
      </c>
      <c r="B792" s="155" t="s">
        <v>17194</v>
      </c>
      <c r="C792" s="155" t="s">
        <v>14039</v>
      </c>
      <c r="D792" s="156" t="s">
        <v>32279</v>
      </c>
      <c r="E792" s="155" t="s">
        <v>17</v>
      </c>
      <c r="F792" s="155" t="s">
        <v>17195</v>
      </c>
      <c r="G792" s="155" t="s">
        <v>15393</v>
      </c>
      <c r="H792" s="155" t="s">
        <v>17196</v>
      </c>
      <c r="I792" s="155" t="s">
        <v>17197</v>
      </c>
      <c r="J792" s="155">
        <v>610</v>
      </c>
      <c r="K792" s="155">
        <v>280</v>
      </c>
      <c r="L792" s="157">
        <v>82</v>
      </c>
      <c r="M792" s="152" t="s">
        <v>1287</v>
      </c>
    </row>
    <row r="793" spans="1:13" ht="18" customHeight="1">
      <c r="A793" s="155">
        <v>9108</v>
      </c>
      <c r="B793" s="155" t="s">
        <v>17198</v>
      </c>
      <c r="C793" s="155" t="s">
        <v>14039</v>
      </c>
      <c r="D793" s="156" t="s">
        <v>32279</v>
      </c>
      <c r="E793" s="155" t="s">
        <v>17</v>
      </c>
      <c r="F793" s="155" t="s">
        <v>17199</v>
      </c>
      <c r="G793" s="155" t="s">
        <v>17200</v>
      </c>
      <c r="H793" s="155" t="s">
        <v>17201</v>
      </c>
      <c r="I793" s="155" t="s">
        <v>17202</v>
      </c>
      <c r="J793" s="155">
        <v>610</v>
      </c>
      <c r="K793" s="155">
        <v>284</v>
      </c>
      <c r="L793" s="157">
        <v>83</v>
      </c>
      <c r="M793" s="152" t="s">
        <v>1287</v>
      </c>
    </row>
    <row r="794" spans="1:13" ht="18" customHeight="1">
      <c r="A794" s="155">
        <v>22511</v>
      </c>
      <c r="B794" s="155" t="s">
        <v>17203</v>
      </c>
      <c r="C794" s="155" t="s">
        <v>14039</v>
      </c>
      <c r="D794" s="156" t="s">
        <v>32279</v>
      </c>
      <c r="E794" s="155" t="s">
        <v>17</v>
      </c>
      <c r="F794" s="155" t="s">
        <v>17204</v>
      </c>
      <c r="G794" s="155" t="s">
        <v>16368</v>
      </c>
      <c r="H794" s="155" t="s">
        <v>17205</v>
      </c>
      <c r="I794" s="155" t="s">
        <v>17206</v>
      </c>
      <c r="J794" s="155">
        <v>610</v>
      </c>
      <c r="K794" s="155">
        <v>289</v>
      </c>
      <c r="L794" s="157">
        <v>84</v>
      </c>
      <c r="M794" s="152" t="s">
        <v>1287</v>
      </c>
    </row>
    <row r="795" spans="1:13" ht="18" customHeight="1">
      <c r="A795" s="155">
        <v>18842</v>
      </c>
      <c r="B795" s="155" t="s">
        <v>32286</v>
      </c>
      <c r="C795" s="155" t="s">
        <v>14039</v>
      </c>
      <c r="D795" s="156" t="s">
        <v>32279</v>
      </c>
      <c r="E795" s="155" t="s">
        <v>17</v>
      </c>
      <c r="F795" s="155" t="s">
        <v>32287</v>
      </c>
      <c r="G795" s="155" t="s">
        <v>10882</v>
      </c>
      <c r="H795" s="155" t="s">
        <v>32288</v>
      </c>
      <c r="I795" s="155" t="s">
        <v>32289</v>
      </c>
      <c r="J795" s="155">
        <v>610</v>
      </c>
      <c r="K795" s="155">
        <v>300</v>
      </c>
      <c r="L795" s="157">
        <v>85</v>
      </c>
      <c r="M795" s="152" t="s">
        <v>1287</v>
      </c>
    </row>
    <row r="796" spans="1:13" ht="18" customHeight="1">
      <c r="A796" s="155">
        <v>15437</v>
      </c>
      <c r="B796" s="155" t="s">
        <v>17207</v>
      </c>
      <c r="C796" s="155" t="s">
        <v>14039</v>
      </c>
      <c r="D796" s="156" t="s">
        <v>32279</v>
      </c>
      <c r="E796" s="155" t="s">
        <v>17</v>
      </c>
      <c r="F796" s="155" t="s">
        <v>17208</v>
      </c>
      <c r="G796" s="155" t="s">
        <v>17013</v>
      </c>
      <c r="H796" s="155" t="s">
        <v>17014</v>
      </c>
      <c r="I796" s="155" t="s">
        <v>17209</v>
      </c>
      <c r="J796" s="155">
        <v>600</v>
      </c>
      <c r="K796" s="155">
        <v>188</v>
      </c>
      <c r="L796" s="157">
        <v>86</v>
      </c>
      <c r="M796" s="152" t="s">
        <v>1287</v>
      </c>
    </row>
    <row r="797" spans="1:13" ht="18" customHeight="1">
      <c r="A797" s="155">
        <v>13036</v>
      </c>
      <c r="B797" s="155" t="s">
        <v>17210</v>
      </c>
      <c r="C797" s="155" t="s">
        <v>14039</v>
      </c>
      <c r="D797" s="156" t="s">
        <v>32279</v>
      </c>
      <c r="E797" s="155" t="s">
        <v>17</v>
      </c>
      <c r="F797" s="155" t="s">
        <v>17211</v>
      </c>
      <c r="G797" s="155" t="s">
        <v>17073</v>
      </c>
      <c r="H797" s="155" t="s">
        <v>17212</v>
      </c>
      <c r="I797" s="155" t="s">
        <v>17213</v>
      </c>
      <c r="J797" s="155">
        <v>600</v>
      </c>
      <c r="K797" s="155">
        <v>237</v>
      </c>
      <c r="L797" s="157">
        <v>87</v>
      </c>
      <c r="M797" s="152" t="s">
        <v>1287</v>
      </c>
    </row>
    <row r="798" spans="1:13" ht="18" customHeight="1">
      <c r="A798" s="155">
        <v>20293</v>
      </c>
      <c r="B798" s="155" t="s">
        <v>17214</v>
      </c>
      <c r="C798" s="155" t="s">
        <v>14039</v>
      </c>
      <c r="D798" s="156" t="s">
        <v>32279</v>
      </c>
      <c r="E798" s="155" t="s">
        <v>17</v>
      </c>
      <c r="F798" s="155" t="s">
        <v>17215</v>
      </c>
      <c r="G798" s="155" t="s">
        <v>15131</v>
      </c>
      <c r="H798" s="155" t="s">
        <v>15385</v>
      </c>
      <c r="I798" s="155" t="s">
        <v>17216</v>
      </c>
      <c r="J798" s="155">
        <v>600</v>
      </c>
      <c r="K798" s="155">
        <v>266</v>
      </c>
      <c r="L798" s="157">
        <v>88</v>
      </c>
      <c r="M798" s="152" t="s">
        <v>1287</v>
      </c>
    </row>
    <row r="799" spans="1:13" ht="18" customHeight="1">
      <c r="A799" s="155">
        <v>9101</v>
      </c>
      <c r="B799" s="155" t="s">
        <v>17217</v>
      </c>
      <c r="C799" s="155" t="s">
        <v>14039</v>
      </c>
      <c r="D799" s="156" t="s">
        <v>32279</v>
      </c>
      <c r="E799" s="155" t="s">
        <v>17</v>
      </c>
      <c r="F799" s="155" t="s">
        <v>17218</v>
      </c>
      <c r="G799" s="155" t="s">
        <v>17200</v>
      </c>
      <c r="H799" s="155" t="s">
        <v>17201</v>
      </c>
      <c r="I799" s="155" t="s">
        <v>17219</v>
      </c>
      <c r="J799" s="155">
        <v>600</v>
      </c>
      <c r="K799" s="155">
        <v>282</v>
      </c>
      <c r="L799" s="157">
        <v>89</v>
      </c>
      <c r="M799" s="152" t="s">
        <v>1287</v>
      </c>
    </row>
    <row r="800" spans="1:13" ht="18" customHeight="1">
      <c r="A800" s="155">
        <v>23583</v>
      </c>
      <c r="B800" s="155" t="s">
        <v>17220</v>
      </c>
      <c r="C800" s="155" t="s">
        <v>14039</v>
      </c>
      <c r="D800" s="156" t="s">
        <v>32279</v>
      </c>
      <c r="E800" s="155" t="s">
        <v>17</v>
      </c>
      <c r="F800" s="155" t="s">
        <v>17221</v>
      </c>
      <c r="G800" s="155" t="s">
        <v>15454</v>
      </c>
      <c r="H800" s="155" t="s">
        <v>15505</v>
      </c>
      <c r="I800" s="155" t="s">
        <v>17222</v>
      </c>
      <c r="J800" s="155">
        <v>600</v>
      </c>
      <c r="K800" s="155">
        <v>298</v>
      </c>
      <c r="L800" s="157">
        <v>90</v>
      </c>
      <c r="M800" s="152" t="s">
        <v>1287</v>
      </c>
    </row>
    <row r="801" spans="1:13" ht="18" customHeight="1">
      <c r="A801" s="155">
        <v>23213</v>
      </c>
      <c r="B801" s="155" t="s">
        <v>17223</v>
      </c>
      <c r="C801" s="155" t="s">
        <v>14039</v>
      </c>
      <c r="D801" s="156" t="s">
        <v>32279</v>
      </c>
      <c r="E801" s="155" t="s">
        <v>17</v>
      </c>
      <c r="F801" s="155" t="s">
        <v>17224</v>
      </c>
      <c r="G801" s="155" t="s">
        <v>17130</v>
      </c>
      <c r="H801" s="155" t="s">
        <v>17131</v>
      </c>
      <c r="I801" s="155" t="s">
        <v>17225</v>
      </c>
      <c r="J801" s="155">
        <v>590</v>
      </c>
      <c r="K801" s="155">
        <v>259</v>
      </c>
      <c r="L801" s="157">
        <v>91</v>
      </c>
      <c r="M801" s="152" t="s">
        <v>1287</v>
      </c>
    </row>
    <row r="802" spans="1:13" ht="18" customHeight="1">
      <c r="A802" s="155">
        <v>25486</v>
      </c>
      <c r="B802" s="155" t="s">
        <v>17226</v>
      </c>
      <c r="C802" s="155" t="s">
        <v>14039</v>
      </c>
      <c r="D802" s="156" t="s">
        <v>32279</v>
      </c>
      <c r="E802" s="155" t="s">
        <v>17</v>
      </c>
      <c r="F802" s="155" t="s">
        <v>17227</v>
      </c>
      <c r="G802" s="155" t="s">
        <v>14626</v>
      </c>
      <c r="H802" s="155" t="s">
        <v>14634</v>
      </c>
      <c r="I802" s="155" t="s">
        <v>17228</v>
      </c>
      <c r="J802" s="155">
        <v>590</v>
      </c>
      <c r="K802" s="155">
        <v>268</v>
      </c>
      <c r="L802" s="157">
        <v>92</v>
      </c>
      <c r="M802" s="152" t="s">
        <v>1287</v>
      </c>
    </row>
    <row r="803" spans="1:13" ht="18" customHeight="1">
      <c r="A803" s="155">
        <v>23900</v>
      </c>
      <c r="B803" s="155" t="s">
        <v>17229</v>
      </c>
      <c r="C803" s="155" t="s">
        <v>14039</v>
      </c>
      <c r="D803" s="156" t="s">
        <v>32279</v>
      </c>
      <c r="E803" s="155" t="s">
        <v>17</v>
      </c>
      <c r="F803" s="155" t="s">
        <v>17230</v>
      </c>
      <c r="G803" s="155" t="s">
        <v>17231</v>
      </c>
      <c r="H803" s="155" t="s">
        <v>17232</v>
      </c>
      <c r="I803" s="155" t="s">
        <v>17233</v>
      </c>
      <c r="J803" s="155">
        <v>590</v>
      </c>
      <c r="K803" s="155">
        <v>291</v>
      </c>
      <c r="L803" s="157">
        <v>93</v>
      </c>
      <c r="M803" s="152" t="s">
        <v>1287</v>
      </c>
    </row>
    <row r="804" spans="1:13" ht="18" customHeight="1">
      <c r="A804" s="155">
        <v>17013</v>
      </c>
      <c r="B804" s="155" t="s">
        <v>17234</v>
      </c>
      <c r="C804" s="155" t="s">
        <v>14039</v>
      </c>
      <c r="D804" s="156" t="s">
        <v>32279</v>
      </c>
      <c r="E804" s="155" t="s">
        <v>17</v>
      </c>
      <c r="F804" s="155" t="s">
        <v>17235</v>
      </c>
      <c r="G804" s="155" t="s">
        <v>10111</v>
      </c>
      <c r="H804" s="155" t="s">
        <v>17236</v>
      </c>
      <c r="I804" s="155" t="s">
        <v>17237</v>
      </c>
      <c r="J804" s="155">
        <v>590</v>
      </c>
      <c r="K804" s="155">
        <v>294</v>
      </c>
      <c r="L804" s="157">
        <v>94</v>
      </c>
      <c r="M804" s="152" t="s">
        <v>1287</v>
      </c>
    </row>
    <row r="805" spans="1:13" ht="18" customHeight="1">
      <c r="A805" s="155">
        <v>10884</v>
      </c>
      <c r="B805" s="155" t="s">
        <v>17238</v>
      </c>
      <c r="C805" s="155" t="s">
        <v>14039</v>
      </c>
      <c r="D805" s="156" t="s">
        <v>32279</v>
      </c>
      <c r="E805" s="155" t="s">
        <v>17</v>
      </c>
      <c r="F805" s="155" t="s">
        <v>17239</v>
      </c>
      <c r="G805" s="155" t="s">
        <v>17073</v>
      </c>
      <c r="H805" s="155" t="s">
        <v>17240</v>
      </c>
      <c r="I805" s="155" t="s">
        <v>17241</v>
      </c>
      <c r="J805" s="155">
        <v>580</v>
      </c>
      <c r="K805" s="155">
        <v>275</v>
      </c>
      <c r="L805" s="157">
        <v>95</v>
      </c>
      <c r="M805" s="152" t="s">
        <v>1289</v>
      </c>
    </row>
    <row r="806" spans="1:13" ht="18" customHeight="1">
      <c r="A806" s="155">
        <v>16602</v>
      </c>
      <c r="B806" s="155" t="s">
        <v>17242</v>
      </c>
      <c r="C806" s="155" t="s">
        <v>14039</v>
      </c>
      <c r="D806" s="156" t="s">
        <v>32279</v>
      </c>
      <c r="E806" s="155" t="s">
        <v>17</v>
      </c>
      <c r="F806" s="155" t="s">
        <v>17243</v>
      </c>
      <c r="G806" s="155" t="s">
        <v>17081</v>
      </c>
      <c r="H806" s="155" t="s">
        <v>17082</v>
      </c>
      <c r="I806" s="155" t="s">
        <v>17244</v>
      </c>
      <c r="J806" s="155">
        <v>570</v>
      </c>
      <c r="K806" s="155">
        <v>247</v>
      </c>
      <c r="L806" s="157">
        <v>96</v>
      </c>
      <c r="M806" s="152" t="s">
        <v>1289</v>
      </c>
    </row>
    <row r="807" spans="1:13" ht="18" customHeight="1">
      <c r="A807" s="155">
        <v>2224</v>
      </c>
      <c r="B807" s="155" t="s">
        <v>17245</v>
      </c>
      <c r="C807" s="155" t="s">
        <v>14039</v>
      </c>
      <c r="D807" s="156" t="s">
        <v>32279</v>
      </c>
      <c r="E807" s="155" t="s">
        <v>17</v>
      </c>
      <c r="F807" s="155" t="s">
        <v>17246</v>
      </c>
      <c r="G807" s="155" t="s">
        <v>17247</v>
      </c>
      <c r="H807" s="155" t="s">
        <v>17248</v>
      </c>
      <c r="I807" s="155" t="s">
        <v>17249</v>
      </c>
      <c r="J807" s="155">
        <v>570</v>
      </c>
      <c r="K807" s="155">
        <v>285</v>
      </c>
      <c r="L807" s="157">
        <v>97</v>
      </c>
      <c r="M807" s="152" t="s">
        <v>1289</v>
      </c>
    </row>
    <row r="808" spans="1:13" ht="18" customHeight="1">
      <c r="A808" s="155">
        <v>26627</v>
      </c>
      <c r="B808" s="155" t="s">
        <v>17250</v>
      </c>
      <c r="C808" s="155" t="s">
        <v>14039</v>
      </c>
      <c r="D808" s="156" t="s">
        <v>32279</v>
      </c>
      <c r="E808" s="155" t="s">
        <v>17</v>
      </c>
      <c r="F808" s="155" t="s">
        <v>17251</v>
      </c>
      <c r="G808" s="155" t="s">
        <v>17144</v>
      </c>
      <c r="H808" s="155" t="s">
        <v>17252</v>
      </c>
      <c r="I808" s="155" t="s">
        <v>17253</v>
      </c>
      <c r="J808" s="155">
        <v>570</v>
      </c>
      <c r="K808" s="155">
        <v>298</v>
      </c>
      <c r="L808" s="157">
        <v>98</v>
      </c>
      <c r="M808" s="152" t="s">
        <v>1289</v>
      </c>
    </row>
    <row r="809" spans="1:13" ht="18" customHeight="1">
      <c r="A809" s="155">
        <v>25007</v>
      </c>
      <c r="B809" s="155" t="s">
        <v>17254</v>
      </c>
      <c r="C809" s="156" t="s">
        <v>14244</v>
      </c>
      <c r="D809" s="156" t="s">
        <v>32279</v>
      </c>
      <c r="E809" s="155" t="s">
        <v>17</v>
      </c>
      <c r="F809" s="155" t="s">
        <v>17255</v>
      </c>
      <c r="G809" s="155" t="s">
        <v>17256</v>
      </c>
      <c r="H809" s="155" t="s">
        <v>17257</v>
      </c>
      <c r="I809" s="155" t="s">
        <v>17258</v>
      </c>
      <c r="J809" s="155">
        <v>560</v>
      </c>
      <c r="K809" s="155">
        <v>281</v>
      </c>
      <c r="L809" s="157">
        <v>99</v>
      </c>
      <c r="M809" s="152" t="s">
        <v>1289</v>
      </c>
    </row>
    <row r="810" spans="1:13" ht="18" customHeight="1">
      <c r="A810" s="155">
        <v>17658</v>
      </c>
      <c r="B810" s="155" t="s">
        <v>17259</v>
      </c>
      <c r="C810" s="156" t="s">
        <v>14244</v>
      </c>
      <c r="D810" s="156" t="s">
        <v>32279</v>
      </c>
      <c r="E810" s="155" t="s">
        <v>17</v>
      </c>
      <c r="F810" s="155" t="s">
        <v>17260</v>
      </c>
      <c r="G810" s="155" t="s">
        <v>17261</v>
      </c>
      <c r="H810" s="155" t="s">
        <v>17262</v>
      </c>
      <c r="I810" s="155" t="s">
        <v>17263</v>
      </c>
      <c r="J810" s="155">
        <v>560</v>
      </c>
      <c r="K810" s="155">
        <v>285</v>
      </c>
      <c r="L810" s="157">
        <v>100</v>
      </c>
      <c r="M810" s="152" t="s">
        <v>1289</v>
      </c>
    </row>
    <row r="811" spans="1:13" ht="18" customHeight="1">
      <c r="A811" s="155">
        <v>22937</v>
      </c>
      <c r="B811" s="155" t="s">
        <v>17264</v>
      </c>
      <c r="C811" s="155" t="s">
        <v>14039</v>
      </c>
      <c r="D811" s="156" t="s">
        <v>32279</v>
      </c>
      <c r="E811" s="155" t="s">
        <v>17</v>
      </c>
      <c r="F811" s="155" t="s">
        <v>17265</v>
      </c>
      <c r="G811" s="155" t="s">
        <v>15605</v>
      </c>
      <c r="H811" s="155" t="s">
        <v>15606</v>
      </c>
      <c r="I811" s="155" t="s">
        <v>17266</v>
      </c>
      <c r="J811" s="155">
        <v>550</v>
      </c>
      <c r="K811" s="155">
        <v>254</v>
      </c>
      <c r="L811" s="157">
        <v>101</v>
      </c>
      <c r="M811" s="152" t="s">
        <v>1289</v>
      </c>
    </row>
    <row r="812" spans="1:13" ht="18" customHeight="1">
      <c r="A812" s="155">
        <v>24951</v>
      </c>
      <c r="B812" s="155" t="s">
        <v>17267</v>
      </c>
      <c r="C812" s="155" t="s">
        <v>14039</v>
      </c>
      <c r="D812" s="156" t="s">
        <v>32279</v>
      </c>
      <c r="E812" s="155" t="s">
        <v>17</v>
      </c>
      <c r="F812" s="155" t="s">
        <v>17268</v>
      </c>
      <c r="G812" s="155" t="s">
        <v>17018</v>
      </c>
      <c r="H812" s="155" t="s">
        <v>445</v>
      </c>
      <c r="I812" s="155" t="s">
        <v>17269</v>
      </c>
      <c r="J812" s="155">
        <v>550</v>
      </c>
      <c r="K812" s="155">
        <v>261</v>
      </c>
      <c r="L812" s="157">
        <v>102</v>
      </c>
      <c r="M812" s="152" t="s">
        <v>1289</v>
      </c>
    </row>
    <row r="813" spans="1:13" ht="18" customHeight="1">
      <c r="A813" s="155">
        <v>7899</v>
      </c>
      <c r="B813" s="155" t="s">
        <v>17270</v>
      </c>
      <c r="C813" s="155" t="s">
        <v>14039</v>
      </c>
      <c r="D813" s="156" t="s">
        <v>32279</v>
      </c>
      <c r="E813" s="155" t="s">
        <v>17</v>
      </c>
      <c r="F813" s="155" t="s">
        <v>17271</v>
      </c>
      <c r="G813" s="155" t="s">
        <v>17272</v>
      </c>
      <c r="H813" s="155" t="s">
        <v>17273</v>
      </c>
      <c r="I813" s="155" t="s">
        <v>17274</v>
      </c>
      <c r="J813" s="155">
        <v>550</v>
      </c>
      <c r="K813" s="155">
        <v>269</v>
      </c>
      <c r="L813" s="157">
        <v>103</v>
      </c>
      <c r="M813" s="152" t="s">
        <v>1289</v>
      </c>
    </row>
    <row r="814" spans="1:13" ht="18" customHeight="1">
      <c r="A814" s="155">
        <v>13158</v>
      </c>
      <c r="B814" s="155" t="s">
        <v>17275</v>
      </c>
      <c r="C814" s="155" t="s">
        <v>14039</v>
      </c>
      <c r="D814" s="156" t="s">
        <v>32279</v>
      </c>
      <c r="E814" s="155" t="s">
        <v>17</v>
      </c>
      <c r="F814" s="155" t="s">
        <v>17276</v>
      </c>
      <c r="G814" s="155" t="s">
        <v>14864</v>
      </c>
      <c r="H814" s="155" t="s">
        <v>17277</v>
      </c>
      <c r="I814" s="155" t="s">
        <v>17278</v>
      </c>
      <c r="J814" s="155">
        <v>550</v>
      </c>
      <c r="K814" s="155">
        <v>275</v>
      </c>
      <c r="L814" s="157">
        <v>104</v>
      </c>
      <c r="M814" s="152" t="s">
        <v>1289</v>
      </c>
    </row>
    <row r="815" spans="1:13" ht="18" customHeight="1">
      <c r="A815" s="155">
        <v>23955</v>
      </c>
      <c r="B815" s="155" t="s">
        <v>17279</v>
      </c>
      <c r="C815" s="155" t="s">
        <v>14039</v>
      </c>
      <c r="D815" s="156" t="s">
        <v>32279</v>
      </c>
      <c r="E815" s="155" t="s">
        <v>17</v>
      </c>
      <c r="F815" s="155" t="s">
        <v>17280</v>
      </c>
      <c r="G815" s="155" t="s">
        <v>15380</v>
      </c>
      <c r="H815" s="155" t="s">
        <v>15795</v>
      </c>
      <c r="I815" s="155" t="s">
        <v>17281</v>
      </c>
      <c r="J815" s="155">
        <v>550</v>
      </c>
      <c r="K815" s="155">
        <v>277</v>
      </c>
      <c r="L815" s="157">
        <v>105</v>
      </c>
      <c r="M815" s="152" t="s">
        <v>1289</v>
      </c>
    </row>
    <row r="816" spans="1:13" ht="18" customHeight="1">
      <c r="A816" s="155">
        <v>23785</v>
      </c>
      <c r="B816" s="155" t="s">
        <v>17282</v>
      </c>
      <c r="C816" s="155" t="s">
        <v>14039</v>
      </c>
      <c r="D816" s="156" t="s">
        <v>32279</v>
      </c>
      <c r="E816" s="155" t="s">
        <v>17</v>
      </c>
      <c r="F816" s="155" t="s">
        <v>17283</v>
      </c>
      <c r="G816" s="155" t="s">
        <v>16215</v>
      </c>
      <c r="H816" s="155" t="s">
        <v>6438</v>
      </c>
      <c r="I816" s="155" t="s">
        <v>17284</v>
      </c>
      <c r="J816" s="155">
        <v>540</v>
      </c>
      <c r="K816" s="155">
        <v>288</v>
      </c>
      <c r="L816" s="157">
        <v>106</v>
      </c>
      <c r="M816" s="152" t="s">
        <v>1289</v>
      </c>
    </row>
    <row r="817" spans="1:13" ht="18" customHeight="1">
      <c r="A817" s="155">
        <v>20135</v>
      </c>
      <c r="B817" s="155" t="s">
        <v>17285</v>
      </c>
      <c r="C817" s="155" t="s">
        <v>14039</v>
      </c>
      <c r="D817" s="156" t="s">
        <v>32279</v>
      </c>
      <c r="E817" s="155" t="s">
        <v>17</v>
      </c>
      <c r="F817" s="155" t="s">
        <v>17286</v>
      </c>
      <c r="G817" s="155" t="s">
        <v>17287</v>
      </c>
      <c r="H817" s="155" t="s">
        <v>17288</v>
      </c>
      <c r="I817" s="155" t="s">
        <v>17289</v>
      </c>
      <c r="J817" s="155">
        <v>540</v>
      </c>
      <c r="K817" s="155">
        <v>293</v>
      </c>
      <c r="L817" s="157">
        <v>107</v>
      </c>
      <c r="M817" s="152" t="s">
        <v>1289</v>
      </c>
    </row>
    <row r="818" spans="1:13" ht="18" customHeight="1">
      <c r="A818" s="155">
        <v>17684</v>
      </c>
      <c r="B818" s="155" t="s">
        <v>17290</v>
      </c>
      <c r="C818" s="155" t="s">
        <v>14039</v>
      </c>
      <c r="D818" s="156" t="s">
        <v>32279</v>
      </c>
      <c r="E818" s="155" t="s">
        <v>17</v>
      </c>
      <c r="F818" s="155" t="s">
        <v>17291</v>
      </c>
      <c r="G818" s="155" t="s">
        <v>17292</v>
      </c>
      <c r="H818" s="155" t="s">
        <v>17293</v>
      </c>
      <c r="I818" s="155" t="s">
        <v>17294</v>
      </c>
      <c r="J818" s="155">
        <v>530</v>
      </c>
      <c r="K818" s="155">
        <v>254</v>
      </c>
      <c r="L818" s="157">
        <v>108</v>
      </c>
      <c r="M818" s="152" t="s">
        <v>1289</v>
      </c>
    </row>
    <row r="819" spans="1:13" ht="18" customHeight="1">
      <c r="A819" s="155">
        <v>25437</v>
      </c>
      <c r="B819" s="155" t="s">
        <v>17295</v>
      </c>
      <c r="C819" s="155" t="s">
        <v>14039</v>
      </c>
      <c r="D819" s="156" t="s">
        <v>32279</v>
      </c>
      <c r="E819" s="155" t="s">
        <v>17</v>
      </c>
      <c r="F819" s="155" t="s">
        <v>17296</v>
      </c>
      <c r="G819" s="155" t="s">
        <v>17297</v>
      </c>
      <c r="H819" s="155" t="s">
        <v>17298</v>
      </c>
      <c r="I819" s="155" t="s">
        <v>17299</v>
      </c>
      <c r="J819" s="155">
        <v>530</v>
      </c>
      <c r="K819" s="155">
        <v>270</v>
      </c>
      <c r="L819" s="157">
        <v>109</v>
      </c>
      <c r="M819" s="152" t="s">
        <v>1289</v>
      </c>
    </row>
    <row r="820" spans="1:13" ht="18" customHeight="1">
      <c r="A820" s="155">
        <v>23703</v>
      </c>
      <c r="B820" s="155" t="s">
        <v>17300</v>
      </c>
      <c r="C820" s="155" t="s">
        <v>14039</v>
      </c>
      <c r="D820" s="156" t="s">
        <v>32279</v>
      </c>
      <c r="E820" s="155" t="s">
        <v>17</v>
      </c>
      <c r="F820" s="155" t="s">
        <v>17301</v>
      </c>
      <c r="G820" s="155" t="s">
        <v>17135</v>
      </c>
      <c r="H820" s="155" t="s">
        <v>15437</v>
      </c>
      <c r="I820" s="155" t="s">
        <v>17302</v>
      </c>
      <c r="J820" s="155">
        <v>530</v>
      </c>
      <c r="K820" s="155">
        <v>286</v>
      </c>
      <c r="L820" s="157">
        <v>110</v>
      </c>
      <c r="M820" s="152" t="s">
        <v>1289</v>
      </c>
    </row>
    <row r="821" spans="1:13" ht="18" customHeight="1">
      <c r="A821" s="155">
        <v>25966</v>
      </c>
      <c r="B821" s="155" t="s">
        <v>17303</v>
      </c>
      <c r="C821" s="155" t="s">
        <v>14039</v>
      </c>
      <c r="D821" s="156" t="s">
        <v>32279</v>
      </c>
      <c r="E821" s="155" t="s">
        <v>17</v>
      </c>
      <c r="F821" s="155" t="s">
        <v>17304</v>
      </c>
      <c r="G821" s="155" t="s">
        <v>17305</v>
      </c>
      <c r="H821" s="155" t="s">
        <v>17306</v>
      </c>
      <c r="I821" s="155" t="s">
        <v>17307</v>
      </c>
      <c r="J821" s="155">
        <v>520</v>
      </c>
      <c r="K821" s="155">
        <v>268</v>
      </c>
      <c r="L821" s="157">
        <v>111</v>
      </c>
      <c r="M821" s="152" t="s">
        <v>1289</v>
      </c>
    </row>
    <row r="822" spans="1:13" ht="18" customHeight="1">
      <c r="A822" s="155">
        <v>26546</v>
      </c>
      <c r="B822" s="155" t="s">
        <v>17308</v>
      </c>
      <c r="C822" s="155" t="s">
        <v>14039</v>
      </c>
      <c r="D822" s="156" t="s">
        <v>32279</v>
      </c>
      <c r="E822" s="155" t="s">
        <v>17</v>
      </c>
      <c r="F822" s="155" t="s">
        <v>17309</v>
      </c>
      <c r="G822" s="155" t="s">
        <v>17310</v>
      </c>
      <c r="H822" s="155" t="s">
        <v>17311</v>
      </c>
      <c r="I822" s="155" t="s">
        <v>20242</v>
      </c>
      <c r="J822" s="155">
        <v>510</v>
      </c>
      <c r="K822" s="155">
        <v>285</v>
      </c>
      <c r="L822" s="157">
        <v>112</v>
      </c>
      <c r="M822" s="152" t="s">
        <v>1289</v>
      </c>
    </row>
    <row r="823" spans="1:13" ht="18" customHeight="1">
      <c r="A823" s="155">
        <v>25880</v>
      </c>
      <c r="B823" s="155" t="s">
        <v>17312</v>
      </c>
      <c r="C823" s="155" t="s">
        <v>14039</v>
      </c>
      <c r="D823" s="156" t="s">
        <v>32279</v>
      </c>
      <c r="E823" s="155" t="s">
        <v>17</v>
      </c>
      <c r="F823" s="155" t="s">
        <v>17313</v>
      </c>
      <c r="G823" s="155" t="s">
        <v>17314</v>
      </c>
      <c r="H823" s="155" t="s">
        <v>17315</v>
      </c>
      <c r="I823" s="155" t="s">
        <v>17316</v>
      </c>
      <c r="J823" s="155">
        <v>500</v>
      </c>
      <c r="K823" s="155">
        <v>283</v>
      </c>
      <c r="L823" s="157">
        <v>113</v>
      </c>
      <c r="M823" s="152" t="s">
        <v>1289</v>
      </c>
    </row>
    <row r="824" spans="1:13" ht="18" customHeight="1">
      <c r="A824" s="155">
        <v>25926</v>
      </c>
      <c r="B824" s="155" t="s">
        <v>17317</v>
      </c>
      <c r="C824" s="155" t="s">
        <v>14039</v>
      </c>
      <c r="D824" s="156" t="s">
        <v>32279</v>
      </c>
      <c r="E824" s="155" t="s">
        <v>17</v>
      </c>
      <c r="F824" s="155" t="s">
        <v>17318</v>
      </c>
      <c r="G824" s="155" t="s">
        <v>14089</v>
      </c>
      <c r="H824" s="155" t="s">
        <v>17319</v>
      </c>
      <c r="I824" s="155" t="s">
        <v>17320</v>
      </c>
      <c r="J824" s="155">
        <v>500</v>
      </c>
      <c r="K824" s="155">
        <v>292</v>
      </c>
      <c r="L824" s="157">
        <v>114</v>
      </c>
      <c r="M824" s="152" t="s">
        <v>1289</v>
      </c>
    </row>
    <row r="825" spans="1:13" ht="18" customHeight="1">
      <c r="A825" s="155">
        <v>25388</v>
      </c>
      <c r="B825" s="155" t="s">
        <v>17321</v>
      </c>
      <c r="C825" s="155" t="s">
        <v>14039</v>
      </c>
      <c r="D825" s="156" t="s">
        <v>32279</v>
      </c>
      <c r="E825" s="155" t="s">
        <v>17</v>
      </c>
      <c r="F825" s="155" t="s">
        <v>17322</v>
      </c>
      <c r="G825" s="155" t="s">
        <v>1127</v>
      </c>
      <c r="H825" s="155" t="s">
        <v>17323</v>
      </c>
      <c r="I825" s="155" t="s">
        <v>17324</v>
      </c>
      <c r="J825" s="155">
        <v>490</v>
      </c>
      <c r="K825" s="155">
        <v>205</v>
      </c>
      <c r="L825" s="157">
        <v>115</v>
      </c>
      <c r="M825" s="152" t="s">
        <v>1289</v>
      </c>
    </row>
    <row r="826" spans="1:13" ht="18" customHeight="1">
      <c r="A826" s="155">
        <v>25782</v>
      </c>
      <c r="B826" s="155" t="s">
        <v>17325</v>
      </c>
      <c r="C826" s="155" t="s">
        <v>14039</v>
      </c>
      <c r="D826" s="156" t="s">
        <v>32279</v>
      </c>
      <c r="E826" s="155" t="s">
        <v>17</v>
      </c>
      <c r="F826" s="155" t="s">
        <v>17326</v>
      </c>
      <c r="G826" s="155" t="s">
        <v>14920</v>
      </c>
      <c r="H826" s="155" t="s">
        <v>14921</v>
      </c>
      <c r="I826" s="155" t="s">
        <v>20243</v>
      </c>
      <c r="J826" s="155">
        <v>490</v>
      </c>
      <c r="K826" s="155">
        <v>265</v>
      </c>
      <c r="L826" s="157">
        <v>116</v>
      </c>
      <c r="M826" s="152" t="s">
        <v>1289</v>
      </c>
    </row>
    <row r="827" spans="1:13" ht="18" customHeight="1">
      <c r="A827" s="155">
        <v>10482</v>
      </c>
      <c r="B827" s="155" t="s">
        <v>17327</v>
      </c>
      <c r="C827" s="155" t="s">
        <v>14039</v>
      </c>
      <c r="D827" s="156" t="s">
        <v>32279</v>
      </c>
      <c r="E827" s="155" t="s">
        <v>17</v>
      </c>
      <c r="F827" s="155" t="s">
        <v>17328</v>
      </c>
      <c r="G827" s="155" t="s">
        <v>16097</v>
      </c>
      <c r="H827" s="155" t="s">
        <v>16098</v>
      </c>
      <c r="I827" s="155" t="s">
        <v>17329</v>
      </c>
      <c r="J827" s="155">
        <v>490</v>
      </c>
      <c r="K827" s="155">
        <v>273</v>
      </c>
      <c r="L827" s="157">
        <v>117</v>
      </c>
      <c r="M827" s="152" t="s">
        <v>1289</v>
      </c>
    </row>
    <row r="828" spans="1:13" ht="18" customHeight="1">
      <c r="A828" s="155">
        <v>23775</v>
      </c>
      <c r="B828" s="155" t="s">
        <v>17330</v>
      </c>
      <c r="C828" s="155" t="s">
        <v>14039</v>
      </c>
      <c r="D828" s="156" t="s">
        <v>32279</v>
      </c>
      <c r="E828" s="155" t="s">
        <v>17</v>
      </c>
      <c r="F828" s="155" t="s">
        <v>17331</v>
      </c>
      <c r="G828" s="155" t="s">
        <v>16215</v>
      </c>
      <c r="H828" s="155" t="s">
        <v>17023</v>
      </c>
      <c r="I828" s="155" t="s">
        <v>17332</v>
      </c>
      <c r="J828" s="155">
        <v>490</v>
      </c>
      <c r="K828" s="155">
        <v>297</v>
      </c>
      <c r="L828" s="157">
        <v>118</v>
      </c>
      <c r="M828" s="152" t="s">
        <v>1289</v>
      </c>
    </row>
    <row r="829" spans="1:13" ht="18" customHeight="1">
      <c r="A829" s="155">
        <v>12692</v>
      </c>
      <c r="B829" s="155" t="s">
        <v>17333</v>
      </c>
      <c r="C829" s="155" t="s">
        <v>14039</v>
      </c>
      <c r="D829" s="156" t="s">
        <v>32279</v>
      </c>
      <c r="E829" s="155" t="s">
        <v>17</v>
      </c>
      <c r="F829" s="155" t="s">
        <v>17334</v>
      </c>
      <c r="G829" s="155" t="s">
        <v>14864</v>
      </c>
      <c r="H829" s="155" t="s">
        <v>17335</v>
      </c>
      <c r="I829" s="155" t="s">
        <v>17336</v>
      </c>
      <c r="J829" s="155">
        <v>480</v>
      </c>
      <c r="K829" s="155">
        <v>295</v>
      </c>
      <c r="L829" s="157">
        <v>119</v>
      </c>
      <c r="M829" s="152" t="s">
        <v>1289</v>
      </c>
    </row>
    <row r="830" spans="1:13" ht="18" customHeight="1">
      <c r="A830" s="155">
        <v>10496</v>
      </c>
      <c r="B830" s="155" t="s">
        <v>17337</v>
      </c>
      <c r="C830" s="155" t="s">
        <v>14039</v>
      </c>
      <c r="D830" s="156" t="s">
        <v>32279</v>
      </c>
      <c r="E830" s="155" t="s">
        <v>17</v>
      </c>
      <c r="F830" s="155" t="s">
        <v>17338</v>
      </c>
      <c r="G830" s="155" t="s">
        <v>16097</v>
      </c>
      <c r="H830" s="155" t="s">
        <v>17167</v>
      </c>
      <c r="I830" s="155" t="s">
        <v>17339</v>
      </c>
      <c r="J830" s="155">
        <v>470</v>
      </c>
      <c r="K830" s="155">
        <v>287</v>
      </c>
      <c r="L830" s="157">
        <v>120</v>
      </c>
      <c r="M830" s="152" t="s">
        <v>1289</v>
      </c>
    </row>
    <row r="831" spans="1:13" ht="18" customHeight="1">
      <c r="A831" s="155">
        <v>26661</v>
      </c>
      <c r="B831" s="155" t="s">
        <v>17340</v>
      </c>
      <c r="C831" s="155" t="s">
        <v>14039</v>
      </c>
      <c r="D831" s="156" t="s">
        <v>32279</v>
      </c>
      <c r="E831" s="155" t="s">
        <v>17</v>
      </c>
      <c r="F831" s="155" t="s">
        <v>17341</v>
      </c>
      <c r="G831" s="155" t="s">
        <v>17144</v>
      </c>
      <c r="H831" s="155" t="s">
        <v>17342</v>
      </c>
      <c r="I831" s="155" t="s">
        <v>17343</v>
      </c>
      <c r="J831" s="155">
        <v>470</v>
      </c>
      <c r="K831" s="155">
        <v>292</v>
      </c>
      <c r="L831" s="157">
        <v>121</v>
      </c>
      <c r="M831" s="152" t="s">
        <v>1289</v>
      </c>
    </row>
    <row r="832" spans="1:13" ht="18" customHeight="1">
      <c r="A832" s="155">
        <v>24108</v>
      </c>
      <c r="B832" s="155" t="s">
        <v>17344</v>
      </c>
      <c r="C832" s="155" t="s">
        <v>14039</v>
      </c>
      <c r="D832" s="156" t="s">
        <v>32279</v>
      </c>
      <c r="E832" s="155" t="s">
        <v>17</v>
      </c>
      <c r="F832" s="155" t="s">
        <v>17345</v>
      </c>
      <c r="G832" s="155" t="s">
        <v>17346</v>
      </c>
      <c r="H832" s="155" t="s">
        <v>17347</v>
      </c>
      <c r="I832" s="155" t="s">
        <v>17348</v>
      </c>
      <c r="J832" s="155">
        <v>460</v>
      </c>
      <c r="K832" s="155">
        <v>127</v>
      </c>
      <c r="L832" s="157">
        <v>122</v>
      </c>
      <c r="M832" s="152" t="s">
        <v>1289</v>
      </c>
    </row>
    <row r="833" spans="1:13" ht="18" customHeight="1">
      <c r="A833" s="155">
        <v>14917</v>
      </c>
      <c r="B833" s="155" t="s">
        <v>17349</v>
      </c>
      <c r="C833" s="155" t="s">
        <v>14039</v>
      </c>
      <c r="D833" s="156" t="s">
        <v>32279</v>
      </c>
      <c r="E833" s="155" t="s">
        <v>17</v>
      </c>
      <c r="F833" s="155" t="s">
        <v>17350</v>
      </c>
      <c r="G833" s="155" t="s">
        <v>17351</v>
      </c>
      <c r="H833" s="155" t="s">
        <v>17352</v>
      </c>
      <c r="I833" s="155" t="s">
        <v>17353</v>
      </c>
      <c r="J833" s="155">
        <v>460</v>
      </c>
      <c r="K833" s="155">
        <v>253</v>
      </c>
      <c r="L833" s="157">
        <v>123</v>
      </c>
      <c r="M833" s="152" t="s">
        <v>1289</v>
      </c>
    </row>
    <row r="834" spans="1:13" ht="18" customHeight="1">
      <c r="A834" s="155">
        <v>25013</v>
      </c>
      <c r="B834" s="155" t="s">
        <v>17354</v>
      </c>
      <c r="C834" s="155" t="s">
        <v>14039</v>
      </c>
      <c r="D834" s="156" t="s">
        <v>32279</v>
      </c>
      <c r="E834" s="155" t="s">
        <v>17</v>
      </c>
      <c r="F834" s="155" t="s">
        <v>17355</v>
      </c>
      <c r="G834" s="155" t="s">
        <v>17256</v>
      </c>
      <c r="H834" s="155" t="s">
        <v>17257</v>
      </c>
      <c r="I834" s="155" t="s">
        <v>17356</v>
      </c>
      <c r="J834" s="155">
        <v>460</v>
      </c>
      <c r="K834" s="155">
        <v>263</v>
      </c>
      <c r="L834" s="157">
        <v>124</v>
      </c>
      <c r="M834" s="152" t="s">
        <v>1289</v>
      </c>
    </row>
    <row r="835" spans="1:13" ht="18" customHeight="1">
      <c r="A835" s="155">
        <v>9123</v>
      </c>
      <c r="B835" s="155" t="s">
        <v>17357</v>
      </c>
      <c r="C835" s="155" t="s">
        <v>14039</v>
      </c>
      <c r="D835" s="156" t="s">
        <v>32279</v>
      </c>
      <c r="E835" s="155" t="s">
        <v>17</v>
      </c>
      <c r="F835" s="155" t="s">
        <v>17358</v>
      </c>
      <c r="G835" s="155" t="s">
        <v>17358</v>
      </c>
      <c r="H835" s="155" t="s">
        <v>11843</v>
      </c>
      <c r="I835" s="155" t="s">
        <v>17359</v>
      </c>
      <c r="J835" s="155">
        <v>440</v>
      </c>
      <c r="K835" s="155">
        <v>232</v>
      </c>
      <c r="L835" s="157">
        <v>125</v>
      </c>
      <c r="M835" s="152" t="s">
        <v>1289</v>
      </c>
    </row>
    <row r="836" spans="1:13" ht="18" customHeight="1">
      <c r="A836" s="155">
        <v>15207</v>
      </c>
      <c r="B836" s="155" t="s">
        <v>17360</v>
      </c>
      <c r="C836" s="155" t="s">
        <v>14039</v>
      </c>
      <c r="D836" s="156" t="s">
        <v>32279</v>
      </c>
      <c r="E836" s="155" t="s">
        <v>17</v>
      </c>
      <c r="F836" s="155" t="s">
        <v>17361</v>
      </c>
      <c r="G836" s="155" t="s">
        <v>15393</v>
      </c>
      <c r="H836" s="155" t="s">
        <v>17362</v>
      </c>
      <c r="I836" s="155" t="s">
        <v>17363</v>
      </c>
      <c r="J836" s="155">
        <v>440</v>
      </c>
      <c r="K836" s="155">
        <v>289</v>
      </c>
      <c r="L836" s="157">
        <v>126</v>
      </c>
      <c r="M836" s="152" t="s">
        <v>1289</v>
      </c>
    </row>
    <row r="837" spans="1:13" ht="18" customHeight="1">
      <c r="A837" s="155">
        <v>23673</v>
      </c>
      <c r="B837" s="155" t="s">
        <v>17364</v>
      </c>
      <c r="C837" s="155" t="s">
        <v>14039</v>
      </c>
      <c r="D837" s="156" t="s">
        <v>32279</v>
      </c>
      <c r="E837" s="155" t="s">
        <v>17</v>
      </c>
      <c r="F837" s="155" t="s">
        <v>17365</v>
      </c>
      <c r="G837" s="155" t="s">
        <v>17366</v>
      </c>
      <c r="H837" s="155" t="s">
        <v>17367</v>
      </c>
      <c r="I837" s="155" t="s">
        <v>17368</v>
      </c>
      <c r="J837" s="155">
        <v>440</v>
      </c>
      <c r="K837" s="155">
        <v>292</v>
      </c>
      <c r="L837" s="157">
        <v>127</v>
      </c>
      <c r="M837" s="152" t="s">
        <v>1289</v>
      </c>
    </row>
    <row r="838" spans="1:13" ht="18" customHeight="1">
      <c r="A838" s="155">
        <v>25370</v>
      </c>
      <c r="B838" s="155" t="s">
        <v>17369</v>
      </c>
      <c r="C838" s="155" t="s">
        <v>14039</v>
      </c>
      <c r="D838" s="156" t="s">
        <v>32279</v>
      </c>
      <c r="E838" s="155" t="s">
        <v>17</v>
      </c>
      <c r="F838" s="155" t="s">
        <v>17370</v>
      </c>
      <c r="G838" s="155" t="s">
        <v>14074</v>
      </c>
      <c r="H838" s="155" t="s">
        <v>14075</v>
      </c>
      <c r="I838" s="155" t="s">
        <v>17371</v>
      </c>
      <c r="J838" s="155">
        <v>430</v>
      </c>
      <c r="K838" s="155">
        <v>255</v>
      </c>
      <c r="L838" s="157">
        <v>128</v>
      </c>
      <c r="M838" s="152" t="s">
        <v>1289</v>
      </c>
    </row>
    <row r="839" spans="1:13" ht="18" customHeight="1">
      <c r="A839" s="155">
        <v>9385</v>
      </c>
      <c r="B839" s="155" t="s">
        <v>17372</v>
      </c>
      <c r="C839" s="155" t="s">
        <v>14039</v>
      </c>
      <c r="D839" s="156" t="s">
        <v>32279</v>
      </c>
      <c r="E839" s="155" t="s">
        <v>17</v>
      </c>
      <c r="F839" s="155" t="s">
        <v>17373</v>
      </c>
      <c r="G839" s="155" t="s">
        <v>17374</v>
      </c>
      <c r="H839" s="155" t="s">
        <v>17375</v>
      </c>
      <c r="I839" s="155" t="s">
        <v>17376</v>
      </c>
      <c r="J839" s="155">
        <v>430</v>
      </c>
      <c r="K839" s="155">
        <v>262</v>
      </c>
      <c r="L839" s="157">
        <v>129</v>
      </c>
      <c r="M839" s="152" t="s">
        <v>1289</v>
      </c>
    </row>
    <row r="840" spans="1:13" ht="18" customHeight="1">
      <c r="A840" s="155">
        <v>16263</v>
      </c>
      <c r="B840" s="155" t="s">
        <v>17377</v>
      </c>
      <c r="C840" s="155" t="s">
        <v>14039</v>
      </c>
      <c r="D840" s="156" t="s">
        <v>32279</v>
      </c>
      <c r="E840" s="155" t="s">
        <v>17</v>
      </c>
      <c r="F840" s="155" t="s">
        <v>17378</v>
      </c>
      <c r="G840" s="155" t="s">
        <v>15126</v>
      </c>
      <c r="H840" s="155" t="s">
        <v>425</v>
      </c>
      <c r="I840" s="155" t="s">
        <v>17379</v>
      </c>
      <c r="J840" s="155">
        <v>430</v>
      </c>
      <c r="K840" s="155">
        <v>263</v>
      </c>
      <c r="L840" s="157">
        <v>130</v>
      </c>
      <c r="M840" s="152" t="s">
        <v>1289</v>
      </c>
    </row>
    <row r="841" spans="1:13" ht="18" customHeight="1">
      <c r="A841" s="155">
        <v>23731</v>
      </c>
      <c r="B841" s="155" t="s">
        <v>17380</v>
      </c>
      <c r="C841" s="155" t="s">
        <v>14039</v>
      </c>
      <c r="D841" s="156" t="s">
        <v>32279</v>
      </c>
      <c r="E841" s="155" t="s">
        <v>17</v>
      </c>
      <c r="F841" s="155" t="s">
        <v>17381</v>
      </c>
      <c r="G841" s="155" t="s">
        <v>17382</v>
      </c>
      <c r="H841" s="155" t="s">
        <v>17383</v>
      </c>
      <c r="I841" s="155" t="s">
        <v>17384</v>
      </c>
      <c r="J841" s="155">
        <v>430</v>
      </c>
      <c r="K841" s="155">
        <v>283</v>
      </c>
      <c r="L841" s="157">
        <v>131</v>
      </c>
      <c r="M841" s="152" t="s">
        <v>1289</v>
      </c>
    </row>
    <row r="842" spans="1:13" ht="18" customHeight="1">
      <c r="A842" s="155">
        <v>24975</v>
      </c>
      <c r="B842" s="155" t="s">
        <v>17385</v>
      </c>
      <c r="C842" s="155" t="s">
        <v>14039</v>
      </c>
      <c r="D842" s="156" t="s">
        <v>32279</v>
      </c>
      <c r="E842" s="155" t="s">
        <v>17</v>
      </c>
      <c r="F842" s="155" t="s">
        <v>17386</v>
      </c>
      <c r="G842" s="155" t="s">
        <v>17018</v>
      </c>
      <c r="H842" s="155" t="s">
        <v>17387</v>
      </c>
      <c r="I842" s="155" t="s">
        <v>17388</v>
      </c>
      <c r="J842" s="155">
        <v>430</v>
      </c>
      <c r="K842" s="155">
        <v>299</v>
      </c>
      <c r="L842" s="157">
        <v>132</v>
      </c>
      <c r="M842" s="152" t="s">
        <v>1289</v>
      </c>
    </row>
    <row r="843" spans="1:13" ht="18" customHeight="1">
      <c r="A843" s="155">
        <v>11026</v>
      </c>
      <c r="B843" s="155" t="s">
        <v>17389</v>
      </c>
      <c r="C843" s="155" t="s">
        <v>14039</v>
      </c>
      <c r="D843" s="156" t="s">
        <v>32279</v>
      </c>
      <c r="E843" s="155" t="s">
        <v>17</v>
      </c>
      <c r="F843" s="155" t="s">
        <v>17390</v>
      </c>
      <c r="G843" s="155" t="s">
        <v>17149</v>
      </c>
      <c r="H843" s="155" t="s">
        <v>17150</v>
      </c>
      <c r="I843" s="155" t="s">
        <v>20244</v>
      </c>
      <c r="J843" s="155">
        <v>430</v>
      </c>
      <c r="K843" s="155">
        <v>300</v>
      </c>
      <c r="L843" s="157">
        <v>133</v>
      </c>
      <c r="M843" s="152" t="s">
        <v>1289</v>
      </c>
    </row>
    <row r="844" spans="1:13" ht="18" customHeight="1">
      <c r="A844" s="155">
        <v>14828</v>
      </c>
      <c r="B844" s="155" t="s">
        <v>17391</v>
      </c>
      <c r="C844" s="155" t="s">
        <v>14039</v>
      </c>
      <c r="D844" s="156" t="s">
        <v>32279</v>
      </c>
      <c r="E844" s="155" t="s">
        <v>17</v>
      </c>
      <c r="F844" s="155" t="s">
        <v>17392</v>
      </c>
      <c r="G844" s="155" t="s">
        <v>16488</v>
      </c>
      <c r="H844" s="155" t="s">
        <v>4342</v>
      </c>
      <c r="I844" s="155" t="s">
        <v>17393</v>
      </c>
      <c r="J844" s="155">
        <v>410</v>
      </c>
      <c r="K844" s="155">
        <v>270</v>
      </c>
      <c r="L844" s="157">
        <v>134</v>
      </c>
      <c r="M844" s="152" t="s">
        <v>1289</v>
      </c>
    </row>
    <row r="845" spans="1:13" ht="18" customHeight="1">
      <c r="A845" s="155">
        <v>23113</v>
      </c>
      <c r="B845" s="155" t="s">
        <v>17394</v>
      </c>
      <c r="C845" s="155" t="s">
        <v>14039</v>
      </c>
      <c r="D845" s="156" t="s">
        <v>32279</v>
      </c>
      <c r="E845" s="155" t="s">
        <v>17</v>
      </c>
      <c r="F845" s="155" t="s">
        <v>17395</v>
      </c>
      <c r="G845" s="155" t="s">
        <v>17247</v>
      </c>
      <c r="H845" s="155" t="s">
        <v>17248</v>
      </c>
      <c r="I845" s="155" t="s">
        <v>17396</v>
      </c>
      <c r="J845" s="155">
        <v>410</v>
      </c>
      <c r="K845" s="155">
        <v>283</v>
      </c>
      <c r="L845" s="157">
        <v>135</v>
      </c>
      <c r="M845" s="152" t="s">
        <v>1289</v>
      </c>
    </row>
    <row r="846" spans="1:13" ht="18" customHeight="1">
      <c r="A846" s="155">
        <v>13071</v>
      </c>
      <c r="B846" s="155" t="s">
        <v>17397</v>
      </c>
      <c r="C846" s="155" t="s">
        <v>14039</v>
      </c>
      <c r="D846" s="156" t="s">
        <v>32279</v>
      </c>
      <c r="E846" s="155" t="s">
        <v>17</v>
      </c>
      <c r="F846" s="155" t="s">
        <v>17398</v>
      </c>
      <c r="G846" s="155" t="s">
        <v>17399</v>
      </c>
      <c r="H846" s="155" t="s">
        <v>17400</v>
      </c>
      <c r="I846" s="155" t="s">
        <v>17401</v>
      </c>
      <c r="J846" s="155">
        <v>390</v>
      </c>
      <c r="K846" s="155">
        <v>207</v>
      </c>
      <c r="L846" s="157">
        <v>136</v>
      </c>
      <c r="M846" s="152" t="s">
        <v>1289</v>
      </c>
    </row>
    <row r="847" spans="1:13" ht="18" customHeight="1">
      <c r="A847" s="155">
        <v>10188</v>
      </c>
      <c r="B847" s="155" t="s">
        <v>17402</v>
      </c>
      <c r="C847" s="155" t="s">
        <v>14039</v>
      </c>
      <c r="D847" s="156" t="s">
        <v>32279</v>
      </c>
      <c r="E847" s="155" t="s">
        <v>17</v>
      </c>
      <c r="F847" s="155" t="s">
        <v>17403</v>
      </c>
      <c r="G847" s="155" t="s">
        <v>16261</v>
      </c>
      <c r="H847" s="155" t="s">
        <v>16262</v>
      </c>
      <c r="I847" s="155" t="s">
        <v>17404</v>
      </c>
      <c r="J847" s="155">
        <v>390</v>
      </c>
      <c r="K847" s="155">
        <v>225</v>
      </c>
      <c r="L847" s="157">
        <v>137</v>
      </c>
      <c r="M847" s="152" t="s">
        <v>1289</v>
      </c>
    </row>
    <row r="848" spans="1:13" ht="18" customHeight="1">
      <c r="A848" s="155">
        <v>16383</v>
      </c>
      <c r="B848" s="155" t="s">
        <v>17405</v>
      </c>
      <c r="C848" s="155" t="s">
        <v>14039</v>
      </c>
      <c r="D848" s="156" t="s">
        <v>32279</v>
      </c>
      <c r="E848" s="155" t="s">
        <v>17</v>
      </c>
      <c r="F848" s="155" t="s">
        <v>17406</v>
      </c>
      <c r="G848" s="155" t="s">
        <v>10390</v>
      </c>
      <c r="H848" s="155" t="s">
        <v>10455</v>
      </c>
      <c r="I848" s="155" t="s">
        <v>17407</v>
      </c>
      <c r="J848" s="155">
        <v>390</v>
      </c>
      <c r="K848" s="155">
        <v>300</v>
      </c>
      <c r="L848" s="157">
        <v>138</v>
      </c>
      <c r="M848" s="152" t="s">
        <v>1289</v>
      </c>
    </row>
    <row r="849" spans="1:13" ht="18" customHeight="1">
      <c r="A849" s="155">
        <v>24669</v>
      </c>
      <c r="B849" s="155" t="s">
        <v>17408</v>
      </c>
      <c r="C849" s="155" t="s">
        <v>14039</v>
      </c>
      <c r="D849" s="156" t="s">
        <v>32279</v>
      </c>
      <c r="E849" s="155" t="s">
        <v>17</v>
      </c>
      <c r="F849" s="155" t="s">
        <v>17409</v>
      </c>
      <c r="G849" s="155" t="s">
        <v>15894</v>
      </c>
      <c r="H849" s="155" t="s">
        <v>15895</v>
      </c>
      <c r="I849" s="155" t="s">
        <v>17410</v>
      </c>
      <c r="J849" s="155">
        <v>380</v>
      </c>
      <c r="K849" s="155">
        <v>266</v>
      </c>
      <c r="L849" s="157">
        <v>139</v>
      </c>
      <c r="M849" s="152" t="s">
        <v>1289</v>
      </c>
    </row>
    <row r="850" spans="1:13" ht="18" customHeight="1">
      <c r="A850" s="155">
        <v>26606</v>
      </c>
      <c r="B850" s="155" t="s">
        <v>17411</v>
      </c>
      <c r="C850" s="155" t="s">
        <v>14039</v>
      </c>
      <c r="D850" s="156" t="s">
        <v>32279</v>
      </c>
      <c r="E850" s="155" t="s">
        <v>17</v>
      </c>
      <c r="F850" s="155" t="s">
        <v>17412</v>
      </c>
      <c r="G850" s="155" t="s">
        <v>17144</v>
      </c>
      <c r="H850" s="155" t="s">
        <v>17145</v>
      </c>
      <c r="I850" s="155" t="s">
        <v>17413</v>
      </c>
      <c r="J850" s="155">
        <v>380</v>
      </c>
      <c r="K850" s="155">
        <v>269</v>
      </c>
      <c r="L850" s="157">
        <v>140</v>
      </c>
      <c r="M850" s="152" t="s">
        <v>1289</v>
      </c>
    </row>
    <row r="851" spans="1:13" ht="18" customHeight="1">
      <c r="A851" s="155">
        <v>16291</v>
      </c>
      <c r="B851" s="155" t="s">
        <v>17414</v>
      </c>
      <c r="C851" s="155" t="s">
        <v>14039</v>
      </c>
      <c r="D851" s="156" t="s">
        <v>32279</v>
      </c>
      <c r="E851" s="155" t="s">
        <v>17</v>
      </c>
      <c r="F851" s="155" t="s">
        <v>17415</v>
      </c>
      <c r="G851" s="155" t="s">
        <v>15126</v>
      </c>
      <c r="H851" s="155" t="s">
        <v>425</v>
      </c>
      <c r="I851" s="155" t="s">
        <v>17416</v>
      </c>
      <c r="J851" s="155">
        <v>370</v>
      </c>
      <c r="K851" s="155">
        <v>290</v>
      </c>
      <c r="L851" s="157">
        <v>141</v>
      </c>
      <c r="M851" s="152" t="s">
        <v>1289</v>
      </c>
    </row>
    <row r="852" spans="1:13" ht="18" customHeight="1">
      <c r="A852" s="155">
        <v>24718</v>
      </c>
      <c r="B852" s="155" t="s">
        <v>17417</v>
      </c>
      <c r="C852" s="155" t="s">
        <v>14039</v>
      </c>
      <c r="D852" s="156" t="s">
        <v>32279</v>
      </c>
      <c r="E852" s="155" t="s">
        <v>17</v>
      </c>
      <c r="F852" s="155" t="s">
        <v>17418</v>
      </c>
      <c r="G852" s="155" t="s">
        <v>16647</v>
      </c>
      <c r="H852" s="155" t="s">
        <v>16648</v>
      </c>
      <c r="I852" s="155" t="s">
        <v>17419</v>
      </c>
      <c r="J852" s="155">
        <v>370</v>
      </c>
      <c r="K852" s="155">
        <v>290</v>
      </c>
      <c r="L852" s="157">
        <v>141</v>
      </c>
      <c r="M852" s="152" t="s">
        <v>1289</v>
      </c>
    </row>
    <row r="853" spans="1:13" ht="18" customHeight="1">
      <c r="A853" s="155">
        <v>16181</v>
      </c>
      <c r="B853" s="155" t="s">
        <v>17420</v>
      </c>
      <c r="C853" s="155" t="s">
        <v>14039</v>
      </c>
      <c r="D853" s="156" t="s">
        <v>32279</v>
      </c>
      <c r="E853" s="155" t="s">
        <v>17</v>
      </c>
      <c r="F853" s="155" t="s">
        <v>17421</v>
      </c>
      <c r="G853" s="155" t="s">
        <v>14833</v>
      </c>
      <c r="H853" s="155" t="s">
        <v>14834</v>
      </c>
      <c r="I853" s="155" t="s">
        <v>17422</v>
      </c>
      <c r="J853" s="155">
        <v>370</v>
      </c>
      <c r="K853" s="155">
        <v>293</v>
      </c>
      <c r="L853" s="157">
        <v>143</v>
      </c>
      <c r="M853" s="152" t="s">
        <v>1289</v>
      </c>
    </row>
    <row r="854" spans="1:13" ht="18" customHeight="1">
      <c r="A854" s="155">
        <v>25968</v>
      </c>
      <c r="B854" s="155" t="s">
        <v>17423</v>
      </c>
      <c r="C854" s="155" t="s">
        <v>14039</v>
      </c>
      <c r="D854" s="156" t="s">
        <v>32279</v>
      </c>
      <c r="E854" s="155" t="s">
        <v>17</v>
      </c>
      <c r="F854" s="155" t="s">
        <v>17424</v>
      </c>
      <c r="G854" s="155" t="s">
        <v>17425</v>
      </c>
      <c r="H854" s="155" t="s">
        <v>17426</v>
      </c>
      <c r="I854" s="155" t="s">
        <v>17427</v>
      </c>
      <c r="J854" s="155">
        <v>350</v>
      </c>
      <c r="K854" s="155">
        <v>262</v>
      </c>
      <c r="L854" s="157">
        <v>144</v>
      </c>
      <c r="M854" s="152" t="s">
        <v>1289</v>
      </c>
    </row>
    <row r="855" spans="1:13" ht="18" customHeight="1">
      <c r="A855" s="155">
        <v>23230</v>
      </c>
      <c r="B855" s="155" t="s">
        <v>17428</v>
      </c>
      <c r="C855" s="155" t="s">
        <v>14039</v>
      </c>
      <c r="D855" s="156" t="s">
        <v>32279</v>
      </c>
      <c r="E855" s="155" t="s">
        <v>17</v>
      </c>
      <c r="F855" s="155" t="s">
        <v>17429</v>
      </c>
      <c r="G855" s="155" t="s">
        <v>14290</v>
      </c>
      <c r="H855" s="155" t="s">
        <v>14429</v>
      </c>
      <c r="I855" s="155" t="s">
        <v>17430</v>
      </c>
      <c r="J855" s="155">
        <v>350</v>
      </c>
      <c r="K855" s="155">
        <v>293</v>
      </c>
      <c r="L855" s="157">
        <v>145</v>
      </c>
      <c r="M855" s="152" t="s">
        <v>1289</v>
      </c>
    </row>
    <row r="856" spans="1:13" ht="18" customHeight="1">
      <c r="A856" s="155">
        <v>16374</v>
      </c>
      <c r="B856" s="155" t="s">
        <v>17431</v>
      </c>
      <c r="C856" s="155" t="s">
        <v>14039</v>
      </c>
      <c r="D856" s="156" t="s">
        <v>32279</v>
      </c>
      <c r="E856" s="155" t="s">
        <v>17</v>
      </c>
      <c r="F856" s="155" t="s">
        <v>17432</v>
      </c>
      <c r="G856" s="155" t="s">
        <v>10390</v>
      </c>
      <c r="H856" s="155" t="s">
        <v>10455</v>
      </c>
      <c r="I856" s="155" t="s">
        <v>17433</v>
      </c>
      <c r="J856" s="155">
        <v>350</v>
      </c>
      <c r="K856" s="155">
        <v>300</v>
      </c>
      <c r="L856" s="157">
        <v>146</v>
      </c>
      <c r="M856" s="152" t="s">
        <v>1289</v>
      </c>
    </row>
    <row r="857" spans="1:13" ht="18" customHeight="1">
      <c r="A857" s="155">
        <v>12259</v>
      </c>
      <c r="B857" s="155" t="s">
        <v>17434</v>
      </c>
      <c r="C857" s="155" t="s">
        <v>14039</v>
      </c>
      <c r="D857" s="156" t="s">
        <v>32279</v>
      </c>
      <c r="E857" s="155" t="s">
        <v>17</v>
      </c>
      <c r="F857" s="155" t="s">
        <v>17435</v>
      </c>
      <c r="G857" s="155" t="s">
        <v>17436</v>
      </c>
      <c r="H857" s="155" t="s">
        <v>17437</v>
      </c>
      <c r="I857" s="155" t="s">
        <v>17438</v>
      </c>
      <c r="J857" s="155">
        <v>330</v>
      </c>
      <c r="K857" s="155">
        <v>267</v>
      </c>
      <c r="L857" s="157">
        <v>147</v>
      </c>
      <c r="M857" s="152" t="s">
        <v>1289</v>
      </c>
    </row>
    <row r="858" spans="1:13" ht="18" customHeight="1">
      <c r="A858" s="155">
        <v>13040</v>
      </c>
      <c r="B858" s="155" t="s">
        <v>17439</v>
      </c>
      <c r="C858" s="155" t="s">
        <v>14039</v>
      </c>
      <c r="D858" s="156" t="s">
        <v>32279</v>
      </c>
      <c r="E858" s="155" t="s">
        <v>17</v>
      </c>
      <c r="F858" s="155" t="s">
        <v>17440</v>
      </c>
      <c r="G858" s="155" t="s">
        <v>17073</v>
      </c>
      <c r="H858" s="155" t="s">
        <v>17171</v>
      </c>
      <c r="I858" s="155" t="s">
        <v>17441</v>
      </c>
      <c r="J858" s="155">
        <v>320</v>
      </c>
      <c r="K858" s="155">
        <v>212</v>
      </c>
      <c r="L858" s="157">
        <v>148</v>
      </c>
      <c r="M858" s="152" t="s">
        <v>1289</v>
      </c>
    </row>
    <row r="859" spans="1:13" ht="18" customHeight="1">
      <c r="A859" s="155">
        <v>25907</v>
      </c>
      <c r="B859" s="155" t="s">
        <v>17442</v>
      </c>
      <c r="C859" s="155" t="s">
        <v>14039</v>
      </c>
      <c r="D859" s="156" t="s">
        <v>32279</v>
      </c>
      <c r="E859" s="155" t="s">
        <v>17</v>
      </c>
      <c r="F859" s="155" t="s">
        <v>17443</v>
      </c>
      <c r="G859" s="155" t="s">
        <v>970</v>
      </c>
      <c r="H859" s="155" t="s">
        <v>17444</v>
      </c>
      <c r="I859" s="155" t="s">
        <v>17445</v>
      </c>
      <c r="J859" s="155">
        <v>320</v>
      </c>
      <c r="K859" s="155">
        <v>277</v>
      </c>
      <c r="L859" s="157">
        <v>149</v>
      </c>
      <c r="M859" s="152" t="s">
        <v>1289</v>
      </c>
    </row>
    <row r="860" spans="1:13" ht="18" customHeight="1">
      <c r="A860" s="155">
        <v>22880</v>
      </c>
      <c r="B860" s="155" t="s">
        <v>17446</v>
      </c>
      <c r="C860" s="155" t="s">
        <v>14039</v>
      </c>
      <c r="D860" s="156" t="s">
        <v>32279</v>
      </c>
      <c r="E860" s="155" t="s">
        <v>17</v>
      </c>
      <c r="F860" s="155" t="s">
        <v>17447</v>
      </c>
      <c r="G860" s="155" t="s">
        <v>14578</v>
      </c>
      <c r="H860" s="155" t="s">
        <v>3076</v>
      </c>
      <c r="I860" s="155" t="s">
        <v>17448</v>
      </c>
      <c r="J860" s="155">
        <v>310</v>
      </c>
      <c r="K860" s="155">
        <v>287</v>
      </c>
      <c r="L860" s="157">
        <v>150</v>
      </c>
      <c r="M860" s="152" t="s">
        <v>1289</v>
      </c>
    </row>
    <row r="861" spans="1:13" ht="18" customHeight="1">
      <c r="A861" s="155">
        <v>13639</v>
      </c>
      <c r="B861" s="155" t="s">
        <v>17449</v>
      </c>
      <c r="C861" s="155" t="s">
        <v>14039</v>
      </c>
      <c r="D861" s="156" t="s">
        <v>32279</v>
      </c>
      <c r="E861" s="155" t="s">
        <v>17</v>
      </c>
      <c r="F861" s="155" t="s">
        <v>17450</v>
      </c>
      <c r="G861" s="155" t="s">
        <v>17451</v>
      </c>
      <c r="H861" s="155" t="s">
        <v>15881</v>
      </c>
      <c r="I861" s="155" t="s">
        <v>17452</v>
      </c>
      <c r="J861" s="155">
        <v>300</v>
      </c>
      <c r="K861" s="155">
        <v>168</v>
      </c>
      <c r="L861" s="157">
        <v>151</v>
      </c>
      <c r="M861" s="152" t="s">
        <v>1289</v>
      </c>
    </row>
    <row r="862" spans="1:13" ht="18" customHeight="1">
      <c r="A862" s="155">
        <v>25903</v>
      </c>
      <c r="B862" s="155" t="s">
        <v>17453</v>
      </c>
      <c r="C862" s="155" t="s">
        <v>14039</v>
      </c>
      <c r="D862" s="156" t="s">
        <v>32279</v>
      </c>
      <c r="E862" s="155" t="s">
        <v>17</v>
      </c>
      <c r="F862" s="155" t="s">
        <v>17454</v>
      </c>
      <c r="G862" s="155" t="s">
        <v>14779</v>
      </c>
      <c r="H862" s="155" t="s">
        <v>14780</v>
      </c>
      <c r="I862" s="155" t="s">
        <v>17455</v>
      </c>
      <c r="J862" s="155">
        <v>300</v>
      </c>
      <c r="K862" s="155">
        <v>283</v>
      </c>
      <c r="L862" s="157">
        <v>152</v>
      </c>
      <c r="M862" s="152" t="s">
        <v>1289</v>
      </c>
    </row>
    <row r="863" spans="1:13" ht="18" customHeight="1">
      <c r="A863" s="155">
        <v>24843</v>
      </c>
      <c r="B863" s="155" t="s">
        <v>17456</v>
      </c>
      <c r="C863" s="155" t="s">
        <v>14039</v>
      </c>
      <c r="D863" s="156" t="s">
        <v>32279</v>
      </c>
      <c r="E863" s="155" t="s">
        <v>17</v>
      </c>
      <c r="F863" s="155" t="s">
        <v>17457</v>
      </c>
      <c r="G863" s="155" t="s">
        <v>14828</v>
      </c>
      <c r="H863" s="155" t="s">
        <v>14947</v>
      </c>
      <c r="I863" s="155" t="s">
        <v>17458</v>
      </c>
      <c r="J863" s="155">
        <v>280</v>
      </c>
      <c r="K863" s="155">
        <v>284</v>
      </c>
      <c r="L863" s="157">
        <v>153</v>
      </c>
      <c r="M863" s="152" t="s">
        <v>1289</v>
      </c>
    </row>
    <row r="864" spans="1:13" ht="18" customHeight="1">
      <c r="A864" s="155">
        <v>7979</v>
      </c>
      <c r="B864" s="155" t="s">
        <v>17459</v>
      </c>
      <c r="C864" s="155" t="s">
        <v>14039</v>
      </c>
      <c r="D864" s="156" t="s">
        <v>32279</v>
      </c>
      <c r="E864" s="155" t="s">
        <v>17</v>
      </c>
      <c r="F864" s="155" t="s">
        <v>17460</v>
      </c>
      <c r="G864" s="155" t="s">
        <v>17461</v>
      </c>
      <c r="H864" s="155" t="s">
        <v>17462</v>
      </c>
      <c r="I864" s="155" t="s">
        <v>17463</v>
      </c>
      <c r="J864" s="155">
        <v>270</v>
      </c>
      <c r="K864" s="155">
        <v>271</v>
      </c>
      <c r="L864" s="157">
        <v>154</v>
      </c>
      <c r="M864" s="152" t="s">
        <v>1289</v>
      </c>
    </row>
    <row r="865" spans="1:13" ht="18" customHeight="1">
      <c r="A865" s="155">
        <v>18127</v>
      </c>
      <c r="B865" s="155" t="s">
        <v>17464</v>
      </c>
      <c r="C865" s="155" t="s">
        <v>14039</v>
      </c>
      <c r="D865" s="156" t="s">
        <v>32279</v>
      </c>
      <c r="E865" s="155" t="s">
        <v>17</v>
      </c>
      <c r="F865" s="155" t="s">
        <v>17465</v>
      </c>
      <c r="G865" s="155" t="s">
        <v>17466</v>
      </c>
      <c r="H865" s="155" t="s">
        <v>17467</v>
      </c>
      <c r="I865" s="155" t="s">
        <v>17468</v>
      </c>
      <c r="J865" s="155">
        <v>260</v>
      </c>
      <c r="K865" s="155">
        <v>125</v>
      </c>
      <c r="L865" s="157">
        <v>155</v>
      </c>
      <c r="M865" s="152" t="s">
        <v>1289</v>
      </c>
    </row>
    <row r="866" spans="1:13" ht="18" customHeight="1">
      <c r="A866" s="155">
        <v>24826</v>
      </c>
      <c r="B866" s="155" t="s">
        <v>17469</v>
      </c>
      <c r="C866" s="155" t="s">
        <v>14039</v>
      </c>
      <c r="D866" s="156" t="s">
        <v>32279</v>
      </c>
      <c r="E866" s="155" t="s">
        <v>17</v>
      </c>
      <c r="F866" s="155" t="s">
        <v>17470</v>
      </c>
      <c r="G866" s="155" t="s">
        <v>14828</v>
      </c>
      <c r="H866" s="155" t="s">
        <v>17471</v>
      </c>
      <c r="I866" s="155" t="s">
        <v>17472</v>
      </c>
      <c r="J866" s="155">
        <v>250</v>
      </c>
      <c r="K866" s="155">
        <v>237</v>
      </c>
      <c r="L866" s="157">
        <v>156</v>
      </c>
      <c r="M866" s="152" t="s">
        <v>1289</v>
      </c>
    </row>
    <row r="867" spans="1:13" ht="18" customHeight="1">
      <c r="A867" s="155">
        <v>13075</v>
      </c>
      <c r="B867" s="155" t="s">
        <v>17473</v>
      </c>
      <c r="C867" s="155" t="s">
        <v>14039</v>
      </c>
      <c r="D867" s="156" t="s">
        <v>32279</v>
      </c>
      <c r="E867" s="155" t="s">
        <v>17</v>
      </c>
      <c r="F867" s="155" t="s">
        <v>17474</v>
      </c>
      <c r="G867" s="155" t="s">
        <v>16483</v>
      </c>
      <c r="H867" s="155" t="s">
        <v>16484</v>
      </c>
      <c r="I867" s="155" t="s">
        <v>17475</v>
      </c>
      <c r="J867" s="155">
        <v>250</v>
      </c>
      <c r="K867" s="155">
        <v>246</v>
      </c>
      <c r="L867" s="157">
        <v>157</v>
      </c>
      <c r="M867" s="152" t="s">
        <v>1289</v>
      </c>
    </row>
    <row r="868" spans="1:13" ht="18" customHeight="1">
      <c r="A868" s="155">
        <v>23947</v>
      </c>
      <c r="B868" s="155" t="s">
        <v>17476</v>
      </c>
      <c r="C868" s="155" t="s">
        <v>14039</v>
      </c>
      <c r="D868" s="156" t="s">
        <v>32279</v>
      </c>
      <c r="E868" s="155" t="s">
        <v>17</v>
      </c>
      <c r="F868" s="155" t="s">
        <v>17477</v>
      </c>
      <c r="G868" s="155" t="s">
        <v>17477</v>
      </c>
      <c r="H868" s="155" t="s">
        <v>17478</v>
      </c>
      <c r="I868" s="155" t="s">
        <v>20245</v>
      </c>
      <c r="J868" s="155">
        <v>250</v>
      </c>
      <c r="K868" s="155">
        <v>296</v>
      </c>
      <c r="L868" s="157">
        <v>158</v>
      </c>
      <c r="M868" s="152" t="s">
        <v>1289</v>
      </c>
    </row>
    <row r="869" spans="1:13" ht="18" customHeight="1">
      <c r="A869" s="155">
        <v>24456</v>
      </c>
      <c r="B869" s="155" t="s">
        <v>17479</v>
      </c>
      <c r="C869" s="155" t="s">
        <v>14039</v>
      </c>
      <c r="D869" s="156" t="s">
        <v>32279</v>
      </c>
      <c r="E869" s="155" t="s">
        <v>17</v>
      </c>
      <c r="F869" s="155" t="s">
        <v>17480</v>
      </c>
      <c r="G869" s="155" t="s">
        <v>16926</v>
      </c>
      <c r="H869" s="155" t="s">
        <v>16927</v>
      </c>
      <c r="I869" s="155" t="s">
        <v>17481</v>
      </c>
      <c r="J869" s="155">
        <v>250</v>
      </c>
      <c r="K869" s="155">
        <v>297</v>
      </c>
      <c r="L869" s="157">
        <v>159</v>
      </c>
      <c r="M869" s="152" t="s">
        <v>1289</v>
      </c>
    </row>
    <row r="870" spans="1:13" ht="18" customHeight="1">
      <c r="A870" s="155">
        <v>25601</v>
      </c>
      <c r="B870" s="155" t="s">
        <v>17482</v>
      </c>
      <c r="C870" s="155" t="s">
        <v>14039</v>
      </c>
      <c r="D870" s="156" t="s">
        <v>32279</v>
      </c>
      <c r="E870" s="155" t="s">
        <v>17</v>
      </c>
      <c r="F870" s="155" t="s">
        <v>17483</v>
      </c>
      <c r="G870" s="155" t="s">
        <v>16793</v>
      </c>
      <c r="H870" s="155" t="s">
        <v>17484</v>
      </c>
      <c r="I870" s="155" t="s">
        <v>17485</v>
      </c>
      <c r="J870" s="155">
        <v>240</v>
      </c>
      <c r="K870" s="155">
        <v>291</v>
      </c>
      <c r="L870" s="157">
        <v>160</v>
      </c>
      <c r="M870" s="152" t="s">
        <v>1289</v>
      </c>
    </row>
    <row r="871" spans="1:13" ht="18" customHeight="1">
      <c r="A871" s="155">
        <v>14648</v>
      </c>
      <c r="B871" s="155" t="s">
        <v>17486</v>
      </c>
      <c r="C871" s="155" t="s">
        <v>14039</v>
      </c>
      <c r="D871" s="156" t="s">
        <v>32279</v>
      </c>
      <c r="E871" s="155" t="s">
        <v>17</v>
      </c>
      <c r="F871" s="155" t="s">
        <v>17487</v>
      </c>
      <c r="G871" s="155" t="s">
        <v>15562</v>
      </c>
      <c r="H871" s="155" t="s">
        <v>15563</v>
      </c>
      <c r="I871" s="155" t="s">
        <v>17488</v>
      </c>
      <c r="J871" s="155">
        <v>240</v>
      </c>
      <c r="K871" s="155">
        <v>300</v>
      </c>
      <c r="L871" s="157">
        <v>161</v>
      </c>
      <c r="M871" s="152" t="s">
        <v>1289</v>
      </c>
    </row>
    <row r="872" spans="1:13" ht="18" customHeight="1">
      <c r="A872" s="155">
        <v>23712</v>
      </c>
      <c r="B872" s="155" t="s">
        <v>17489</v>
      </c>
      <c r="C872" s="155" t="s">
        <v>14039</v>
      </c>
      <c r="D872" s="156" t="s">
        <v>32279</v>
      </c>
      <c r="E872" s="155" t="s">
        <v>17</v>
      </c>
      <c r="F872" s="155" t="s">
        <v>17490</v>
      </c>
      <c r="G872" s="155" t="s">
        <v>17491</v>
      </c>
      <c r="H872" s="155" t="s">
        <v>17492</v>
      </c>
      <c r="I872" s="155" t="s">
        <v>17493</v>
      </c>
      <c r="J872" s="155">
        <v>220</v>
      </c>
      <c r="K872" s="155">
        <v>253</v>
      </c>
      <c r="L872" s="157">
        <v>162</v>
      </c>
      <c r="M872" s="152" t="s">
        <v>1289</v>
      </c>
    </row>
    <row r="873" spans="1:13" ht="18" customHeight="1">
      <c r="A873" s="155">
        <v>12833</v>
      </c>
      <c r="B873" s="155" t="s">
        <v>17494</v>
      </c>
      <c r="C873" s="155" t="s">
        <v>14039</v>
      </c>
      <c r="D873" s="156" t="s">
        <v>32279</v>
      </c>
      <c r="E873" s="155" t="s">
        <v>17</v>
      </c>
      <c r="F873" s="155" t="s">
        <v>17495</v>
      </c>
      <c r="G873" s="155" t="s">
        <v>17496</v>
      </c>
      <c r="H873" s="155" t="s">
        <v>17497</v>
      </c>
      <c r="I873" s="155" t="s">
        <v>17498</v>
      </c>
      <c r="J873" s="155">
        <v>220</v>
      </c>
      <c r="K873" s="155">
        <v>286</v>
      </c>
      <c r="L873" s="157">
        <v>163</v>
      </c>
      <c r="M873" s="152" t="s">
        <v>1289</v>
      </c>
    </row>
    <row r="874" spans="1:13" ht="18" customHeight="1">
      <c r="A874" s="155">
        <v>24817</v>
      </c>
      <c r="B874" s="155" t="s">
        <v>17499</v>
      </c>
      <c r="C874" s="155" t="s">
        <v>14039</v>
      </c>
      <c r="D874" s="156" t="s">
        <v>32279</v>
      </c>
      <c r="E874" s="155" t="s">
        <v>17</v>
      </c>
      <c r="F874" s="155" t="s">
        <v>17500</v>
      </c>
      <c r="G874" s="155" t="s">
        <v>14828</v>
      </c>
      <c r="H874" s="155" t="s">
        <v>17471</v>
      </c>
      <c r="I874" s="155" t="s">
        <v>17501</v>
      </c>
      <c r="J874" s="155">
        <v>210</v>
      </c>
      <c r="K874" s="155">
        <v>273</v>
      </c>
      <c r="L874" s="157">
        <v>164</v>
      </c>
      <c r="M874" s="152" t="s">
        <v>1289</v>
      </c>
    </row>
    <row r="875" spans="1:13" ht="18" customHeight="1">
      <c r="A875" s="155">
        <v>15085</v>
      </c>
      <c r="B875" s="155" t="s">
        <v>17502</v>
      </c>
      <c r="C875" s="155" t="s">
        <v>14039</v>
      </c>
      <c r="D875" s="156" t="s">
        <v>32279</v>
      </c>
      <c r="E875" s="155" t="s">
        <v>17</v>
      </c>
      <c r="F875" s="155" t="s">
        <v>17503</v>
      </c>
      <c r="G875" s="155" t="s">
        <v>17504</v>
      </c>
      <c r="H875" s="155" t="s">
        <v>17505</v>
      </c>
      <c r="I875" s="155" t="s">
        <v>17506</v>
      </c>
      <c r="J875" s="155">
        <v>200</v>
      </c>
      <c r="K875" s="155">
        <v>231</v>
      </c>
      <c r="L875" s="157">
        <v>165</v>
      </c>
      <c r="M875" s="152" t="s">
        <v>1289</v>
      </c>
    </row>
    <row r="876" spans="1:13" ht="18" customHeight="1">
      <c r="A876" s="155">
        <v>7915</v>
      </c>
      <c r="B876" s="155" t="s">
        <v>17507</v>
      </c>
      <c r="C876" s="155" t="s">
        <v>14039</v>
      </c>
      <c r="D876" s="156" t="s">
        <v>32279</v>
      </c>
      <c r="E876" s="155" t="s">
        <v>17</v>
      </c>
      <c r="F876" s="155" t="s">
        <v>17508</v>
      </c>
      <c r="G876" s="155" t="s">
        <v>17461</v>
      </c>
      <c r="H876" s="155" t="s">
        <v>17509</v>
      </c>
      <c r="I876" s="155" t="s">
        <v>17510</v>
      </c>
      <c r="J876" s="155">
        <v>200</v>
      </c>
      <c r="K876" s="155">
        <v>240</v>
      </c>
      <c r="L876" s="157">
        <v>166</v>
      </c>
      <c r="M876" s="152" t="s">
        <v>1289</v>
      </c>
    </row>
    <row r="877" spans="1:13" ht="18" customHeight="1">
      <c r="A877" s="155">
        <v>9555</v>
      </c>
      <c r="B877" s="155" t="s">
        <v>17511</v>
      </c>
      <c r="C877" s="155" t="s">
        <v>14039</v>
      </c>
      <c r="D877" s="156" t="s">
        <v>32279</v>
      </c>
      <c r="E877" s="155" t="s">
        <v>17</v>
      </c>
      <c r="F877" s="155" t="s">
        <v>17512</v>
      </c>
      <c r="G877" s="155" t="s">
        <v>17513</v>
      </c>
      <c r="H877" s="155" t="s">
        <v>17514</v>
      </c>
      <c r="I877" s="155" t="s">
        <v>17515</v>
      </c>
      <c r="J877" s="155">
        <v>200</v>
      </c>
      <c r="K877" s="155">
        <v>242</v>
      </c>
      <c r="L877" s="157">
        <v>167</v>
      </c>
      <c r="M877" s="152" t="s">
        <v>1289</v>
      </c>
    </row>
    <row r="878" spans="1:13" ht="18" customHeight="1">
      <c r="A878" s="155">
        <v>16608</v>
      </c>
      <c r="B878" s="155" t="s">
        <v>17516</v>
      </c>
      <c r="C878" s="155" t="s">
        <v>14039</v>
      </c>
      <c r="D878" s="156" t="s">
        <v>32279</v>
      </c>
      <c r="E878" s="155" t="s">
        <v>17</v>
      </c>
      <c r="F878" s="155" t="s">
        <v>17517</v>
      </c>
      <c r="G878" s="155" t="s">
        <v>17049</v>
      </c>
      <c r="H878" s="155" t="s">
        <v>17050</v>
      </c>
      <c r="I878" s="155" t="s">
        <v>17518</v>
      </c>
      <c r="J878" s="155">
        <v>200</v>
      </c>
      <c r="K878" s="155">
        <v>261</v>
      </c>
      <c r="L878" s="157">
        <v>168</v>
      </c>
      <c r="M878" s="152" t="s">
        <v>1289</v>
      </c>
    </row>
    <row r="879" spans="1:13" ht="18" customHeight="1">
      <c r="A879" s="155">
        <v>25566</v>
      </c>
      <c r="B879" s="155" t="s">
        <v>17519</v>
      </c>
      <c r="C879" s="155" t="s">
        <v>14039</v>
      </c>
      <c r="D879" s="156" t="s">
        <v>32279</v>
      </c>
      <c r="E879" s="155" t="s">
        <v>17</v>
      </c>
      <c r="F879" s="155" t="s">
        <v>17520</v>
      </c>
      <c r="G879" s="155" t="s">
        <v>16793</v>
      </c>
      <c r="H879" s="155" t="s">
        <v>17521</v>
      </c>
      <c r="I879" s="155" t="s">
        <v>17522</v>
      </c>
      <c r="J879" s="155">
        <v>200</v>
      </c>
      <c r="K879" s="155">
        <v>293</v>
      </c>
      <c r="L879" s="157">
        <v>169</v>
      </c>
      <c r="M879" s="152" t="s">
        <v>1289</v>
      </c>
    </row>
    <row r="880" spans="1:13" ht="18" customHeight="1">
      <c r="A880" s="155">
        <v>16452</v>
      </c>
      <c r="B880" s="155" t="s">
        <v>17523</v>
      </c>
      <c r="C880" s="155" t="s">
        <v>14039</v>
      </c>
      <c r="D880" s="156" t="s">
        <v>32279</v>
      </c>
      <c r="E880" s="155" t="s">
        <v>17</v>
      </c>
      <c r="F880" s="155" t="s">
        <v>17524</v>
      </c>
      <c r="G880" s="155" t="s">
        <v>15637</v>
      </c>
      <c r="H880" s="155" t="s">
        <v>15638</v>
      </c>
      <c r="I880" s="155" t="s">
        <v>17525</v>
      </c>
      <c r="J880" s="155">
        <v>190</v>
      </c>
      <c r="K880" s="155">
        <v>175</v>
      </c>
      <c r="L880" s="157">
        <v>170</v>
      </c>
      <c r="M880" s="152" t="s">
        <v>1289</v>
      </c>
    </row>
    <row r="881" spans="1:23" ht="18" customHeight="1">
      <c r="A881" s="155">
        <v>25363</v>
      </c>
      <c r="B881" s="155" t="s">
        <v>17526</v>
      </c>
      <c r="C881" s="155" t="s">
        <v>14039</v>
      </c>
      <c r="D881" s="156" t="s">
        <v>32279</v>
      </c>
      <c r="E881" s="155" t="s">
        <v>17</v>
      </c>
      <c r="F881" s="155" t="s">
        <v>17527</v>
      </c>
      <c r="G881" s="155" t="s">
        <v>15314</v>
      </c>
      <c r="H881" s="155" t="s">
        <v>15315</v>
      </c>
      <c r="I881" s="155" t="s">
        <v>17528</v>
      </c>
      <c r="J881" s="155">
        <v>180</v>
      </c>
      <c r="K881" s="155">
        <v>185</v>
      </c>
      <c r="L881" s="157">
        <v>171</v>
      </c>
      <c r="M881" s="152" t="s">
        <v>1289</v>
      </c>
    </row>
    <row r="882" spans="1:23" ht="18" customHeight="1">
      <c r="A882" s="155">
        <v>24444</v>
      </c>
      <c r="B882" s="155" t="s">
        <v>17529</v>
      </c>
      <c r="C882" s="155" t="s">
        <v>14039</v>
      </c>
      <c r="D882" s="156" t="s">
        <v>32279</v>
      </c>
      <c r="E882" s="155" t="s">
        <v>17</v>
      </c>
      <c r="F882" s="155" t="s">
        <v>17530</v>
      </c>
      <c r="G882" s="155" t="s">
        <v>17531</v>
      </c>
      <c r="H882" s="155" t="s">
        <v>17532</v>
      </c>
      <c r="I882" s="155" t="s">
        <v>17533</v>
      </c>
      <c r="J882" s="155">
        <v>180</v>
      </c>
      <c r="K882" s="155">
        <v>264</v>
      </c>
      <c r="L882" s="157">
        <v>172</v>
      </c>
      <c r="M882" s="152" t="s">
        <v>1289</v>
      </c>
    </row>
    <row r="883" spans="1:23" ht="18" customHeight="1">
      <c r="A883" s="155">
        <v>9814</v>
      </c>
      <c r="B883" s="155" t="s">
        <v>17534</v>
      </c>
      <c r="C883" s="155" t="s">
        <v>14039</v>
      </c>
      <c r="D883" s="156" t="s">
        <v>32279</v>
      </c>
      <c r="E883" s="155" t="s">
        <v>17</v>
      </c>
      <c r="F883" s="155" t="s">
        <v>17535</v>
      </c>
      <c r="G883" s="155" t="s">
        <v>17513</v>
      </c>
      <c r="H883" s="155" t="s">
        <v>17514</v>
      </c>
      <c r="I883" s="155" t="s">
        <v>17536</v>
      </c>
      <c r="J883" s="155">
        <v>180</v>
      </c>
      <c r="K883" s="155">
        <v>270</v>
      </c>
      <c r="L883" s="157">
        <v>173</v>
      </c>
      <c r="M883" s="152" t="s">
        <v>1289</v>
      </c>
    </row>
    <row r="884" spans="1:23" ht="18" customHeight="1">
      <c r="A884" s="155">
        <v>24215</v>
      </c>
      <c r="B884" s="155" t="s">
        <v>17537</v>
      </c>
      <c r="C884" s="155" t="s">
        <v>14039</v>
      </c>
      <c r="D884" s="156" t="s">
        <v>32279</v>
      </c>
      <c r="E884" s="155" t="s">
        <v>17</v>
      </c>
      <c r="F884" s="155" t="s">
        <v>17538</v>
      </c>
      <c r="G884" s="155" t="s">
        <v>16547</v>
      </c>
      <c r="H884" s="155" t="s">
        <v>16548</v>
      </c>
      <c r="I884" s="155" t="s">
        <v>17539</v>
      </c>
      <c r="J884" s="155">
        <v>170</v>
      </c>
      <c r="K884" s="155">
        <v>215</v>
      </c>
      <c r="L884" s="157">
        <v>174</v>
      </c>
      <c r="M884" s="152" t="s">
        <v>1289</v>
      </c>
    </row>
    <row r="885" spans="1:23" ht="18" customHeight="1">
      <c r="A885" s="155">
        <v>24779</v>
      </c>
      <c r="B885" s="155" t="s">
        <v>17540</v>
      </c>
      <c r="C885" s="155" t="s">
        <v>14039</v>
      </c>
      <c r="D885" s="156" t="s">
        <v>32279</v>
      </c>
      <c r="E885" s="155" t="s">
        <v>17</v>
      </c>
      <c r="F885" s="155" t="s">
        <v>17541</v>
      </c>
      <c r="G885" s="155" t="s">
        <v>17542</v>
      </c>
      <c r="H885" s="155" t="s">
        <v>17543</v>
      </c>
      <c r="I885" s="155" t="s">
        <v>17544</v>
      </c>
      <c r="J885" s="155">
        <v>150</v>
      </c>
      <c r="K885" s="155">
        <v>218</v>
      </c>
      <c r="L885" s="157">
        <v>175</v>
      </c>
      <c r="M885" s="152" t="s">
        <v>1289</v>
      </c>
    </row>
    <row r="886" spans="1:23" ht="18" customHeight="1">
      <c r="A886" s="155">
        <v>16338</v>
      </c>
      <c r="B886" s="155" t="s">
        <v>17545</v>
      </c>
      <c r="C886" s="155" t="s">
        <v>14039</v>
      </c>
      <c r="D886" s="156" t="s">
        <v>32279</v>
      </c>
      <c r="E886" s="155" t="s">
        <v>17</v>
      </c>
      <c r="F886" s="155" t="s">
        <v>17546</v>
      </c>
      <c r="G886" s="155" t="s">
        <v>15024</v>
      </c>
      <c r="H886" s="155" t="s">
        <v>15025</v>
      </c>
      <c r="I886" s="155" t="s">
        <v>17547</v>
      </c>
      <c r="J886" s="155">
        <v>130</v>
      </c>
      <c r="K886" s="155">
        <v>247</v>
      </c>
      <c r="L886" s="157">
        <v>176</v>
      </c>
      <c r="M886" s="152" t="s">
        <v>1289</v>
      </c>
    </row>
    <row r="887" spans="1:23" ht="18" customHeight="1">
      <c r="A887" s="155">
        <v>5929</v>
      </c>
      <c r="B887" s="155" t="s">
        <v>17548</v>
      </c>
      <c r="C887" s="155" t="s">
        <v>14039</v>
      </c>
      <c r="D887" s="156" t="s">
        <v>32279</v>
      </c>
      <c r="E887" s="155" t="s">
        <v>17</v>
      </c>
      <c r="F887" s="155" t="s">
        <v>17549</v>
      </c>
      <c r="G887" s="155" t="s">
        <v>17550</v>
      </c>
      <c r="H887" s="155" t="s">
        <v>17551</v>
      </c>
      <c r="I887" s="155" t="s">
        <v>17552</v>
      </c>
      <c r="J887" s="155">
        <v>130</v>
      </c>
      <c r="K887" s="155">
        <v>265</v>
      </c>
      <c r="L887" s="157">
        <v>177</v>
      </c>
      <c r="M887" s="152" t="s">
        <v>1289</v>
      </c>
    </row>
    <row r="888" spans="1:23" ht="18" customHeight="1">
      <c r="A888" s="155">
        <v>17313</v>
      </c>
      <c r="B888" s="155" t="s">
        <v>17553</v>
      </c>
      <c r="C888" s="156" t="s">
        <v>14244</v>
      </c>
      <c r="D888" s="156" t="s">
        <v>32279</v>
      </c>
      <c r="E888" s="155" t="s">
        <v>17</v>
      </c>
      <c r="F888" s="155" t="s">
        <v>17554</v>
      </c>
      <c r="G888" s="155" t="s">
        <v>15032</v>
      </c>
      <c r="H888" s="155" t="s">
        <v>15033</v>
      </c>
      <c r="I888" s="155" t="s">
        <v>17555</v>
      </c>
      <c r="J888" s="155">
        <v>120</v>
      </c>
      <c r="K888" s="155">
        <v>274</v>
      </c>
      <c r="L888" s="157">
        <v>178</v>
      </c>
      <c r="M888" s="152" t="s">
        <v>1289</v>
      </c>
      <c r="N888" s="159"/>
      <c r="O888" s="159"/>
      <c r="P888" s="159"/>
      <c r="Q888" s="159"/>
      <c r="R888" s="159"/>
      <c r="S888" s="159"/>
      <c r="T888" s="159"/>
      <c r="U888" s="159"/>
      <c r="V888" s="159"/>
      <c r="W888" s="159"/>
    </row>
    <row r="889" spans="1:23" ht="18" customHeight="1">
      <c r="A889" s="155">
        <v>20181</v>
      </c>
      <c r="B889" s="155" t="s">
        <v>17556</v>
      </c>
      <c r="C889" s="156" t="s">
        <v>14244</v>
      </c>
      <c r="D889" s="156" t="s">
        <v>32279</v>
      </c>
      <c r="E889" s="155" t="s">
        <v>17</v>
      </c>
      <c r="F889" s="155" t="s">
        <v>17557</v>
      </c>
      <c r="G889" s="155" t="s">
        <v>17287</v>
      </c>
      <c r="H889" s="155" t="s">
        <v>17288</v>
      </c>
      <c r="I889" s="155" t="s">
        <v>17558</v>
      </c>
      <c r="J889" s="155">
        <v>120</v>
      </c>
      <c r="K889" s="155">
        <v>293</v>
      </c>
      <c r="L889" s="157">
        <v>179</v>
      </c>
      <c r="M889" s="152" t="s">
        <v>1289</v>
      </c>
    </row>
    <row r="890" spans="1:23" ht="18" customHeight="1">
      <c r="A890" s="155">
        <v>24757</v>
      </c>
      <c r="B890" s="155" t="s">
        <v>17559</v>
      </c>
      <c r="C890" s="155" t="s">
        <v>14039</v>
      </c>
      <c r="D890" s="156" t="s">
        <v>32279</v>
      </c>
      <c r="E890" s="155" t="s">
        <v>17</v>
      </c>
      <c r="F890" s="155" t="s">
        <v>17560</v>
      </c>
      <c r="G890" s="155" t="s">
        <v>15955</v>
      </c>
      <c r="H890" s="155" t="s">
        <v>15956</v>
      </c>
      <c r="I890" s="155" t="s">
        <v>17561</v>
      </c>
      <c r="J890" s="155">
        <v>110</v>
      </c>
      <c r="K890" s="155">
        <v>281</v>
      </c>
      <c r="L890" s="157">
        <v>180</v>
      </c>
      <c r="M890" s="152" t="s">
        <v>1289</v>
      </c>
    </row>
    <row r="891" spans="1:23" ht="18" customHeight="1">
      <c r="A891" s="155">
        <v>25616</v>
      </c>
      <c r="B891" s="155" t="s">
        <v>17562</v>
      </c>
      <c r="C891" s="155" t="s">
        <v>14039</v>
      </c>
      <c r="D891" s="156" t="s">
        <v>32279</v>
      </c>
      <c r="E891" s="155" t="s">
        <v>17</v>
      </c>
      <c r="F891" s="155" t="s">
        <v>17563</v>
      </c>
      <c r="G891" s="155" t="s">
        <v>16793</v>
      </c>
      <c r="H891" s="155" t="s">
        <v>17521</v>
      </c>
      <c r="I891" s="155" t="s">
        <v>17564</v>
      </c>
      <c r="J891" s="155">
        <v>110</v>
      </c>
      <c r="K891" s="155">
        <v>287</v>
      </c>
      <c r="L891" s="157">
        <v>181</v>
      </c>
      <c r="M891" s="152" t="s">
        <v>1289</v>
      </c>
    </row>
    <row r="892" spans="1:23" ht="18" customHeight="1">
      <c r="A892" s="155">
        <v>26862</v>
      </c>
      <c r="B892" s="155" t="s">
        <v>17565</v>
      </c>
      <c r="C892" s="155" t="s">
        <v>14039</v>
      </c>
      <c r="D892" s="156" t="s">
        <v>32279</v>
      </c>
      <c r="E892" s="155" t="s">
        <v>17</v>
      </c>
      <c r="F892" s="155" t="s">
        <v>17566</v>
      </c>
      <c r="G892" s="155" t="s">
        <v>17550</v>
      </c>
      <c r="H892" s="155" t="s">
        <v>17567</v>
      </c>
      <c r="I892" s="155" t="s">
        <v>17568</v>
      </c>
      <c r="J892" s="155">
        <v>100</v>
      </c>
      <c r="K892" s="155">
        <v>130</v>
      </c>
      <c r="L892" s="157">
        <v>182</v>
      </c>
      <c r="M892" s="152" t="s">
        <v>1289</v>
      </c>
    </row>
    <row r="893" spans="1:23" ht="18" customHeight="1">
      <c r="A893" s="155">
        <v>19313</v>
      </c>
      <c r="B893" s="155" t="s">
        <v>17569</v>
      </c>
      <c r="C893" s="155" t="s">
        <v>14039</v>
      </c>
      <c r="D893" s="156" t="s">
        <v>32279</v>
      </c>
      <c r="E893" s="155" t="s">
        <v>17</v>
      </c>
      <c r="F893" s="155" t="s">
        <v>17570</v>
      </c>
      <c r="G893" s="155" t="s">
        <v>17571</v>
      </c>
      <c r="H893" s="155" t="s">
        <v>17572</v>
      </c>
      <c r="I893" s="155" t="s">
        <v>17573</v>
      </c>
      <c r="J893" s="155">
        <v>90</v>
      </c>
      <c r="K893" s="155">
        <v>220</v>
      </c>
      <c r="L893" s="157">
        <v>183</v>
      </c>
      <c r="M893" s="152" t="s">
        <v>1289</v>
      </c>
    </row>
    <row r="894" spans="1:23" ht="18" customHeight="1">
      <c r="A894" s="155">
        <v>22929</v>
      </c>
      <c r="B894" s="155" t="s">
        <v>17574</v>
      </c>
      <c r="C894" s="155" t="s">
        <v>14039</v>
      </c>
      <c r="D894" s="156" t="s">
        <v>32279</v>
      </c>
      <c r="E894" s="155" t="s">
        <v>17</v>
      </c>
      <c r="F894" s="155" t="s">
        <v>17575</v>
      </c>
      <c r="G894" s="155" t="s">
        <v>12707</v>
      </c>
      <c r="H894" s="155" t="s">
        <v>14768</v>
      </c>
      <c r="I894" s="155" t="s">
        <v>17576</v>
      </c>
      <c r="J894" s="155">
        <v>50</v>
      </c>
      <c r="K894" s="155">
        <v>296</v>
      </c>
      <c r="L894" s="157">
        <v>184</v>
      </c>
      <c r="M894" s="152" t="s">
        <v>1289</v>
      </c>
    </row>
    <row r="895" spans="1:23" ht="18" customHeight="1">
      <c r="A895" s="155">
        <v>27034</v>
      </c>
      <c r="B895" s="155" t="s">
        <v>17577</v>
      </c>
      <c r="C895" s="155" t="s">
        <v>14039</v>
      </c>
      <c r="D895" s="156" t="s">
        <v>32279</v>
      </c>
      <c r="E895" s="155" t="s">
        <v>17</v>
      </c>
      <c r="F895" s="155" t="s">
        <v>17578</v>
      </c>
      <c r="G895" s="155" t="s">
        <v>17579</v>
      </c>
      <c r="H895" s="155" t="s">
        <v>17580</v>
      </c>
      <c r="I895" s="155" t="s">
        <v>20246</v>
      </c>
      <c r="J895" s="155">
        <v>10</v>
      </c>
      <c r="K895" s="155">
        <v>100</v>
      </c>
      <c r="L895" s="157">
        <v>185</v>
      </c>
      <c r="M895" s="152" t="s">
        <v>1289</v>
      </c>
    </row>
    <row r="896" spans="1:23" ht="18" customHeight="1">
      <c r="A896" s="155"/>
      <c r="B896" s="155"/>
      <c r="C896" s="155"/>
      <c r="D896" s="155"/>
      <c r="E896" s="155"/>
      <c r="F896" s="155"/>
      <c r="G896" s="155"/>
      <c r="H896" s="155"/>
      <c r="I896" s="155"/>
      <c r="J896" s="155"/>
      <c r="K896" s="155"/>
      <c r="L896" s="157"/>
      <c r="M896" s="152"/>
    </row>
    <row r="897" spans="1:13" ht="17.7" customHeight="1">
      <c r="A897" s="155">
        <v>19687</v>
      </c>
      <c r="B897" s="155" t="s">
        <v>17581</v>
      </c>
      <c r="C897" s="155" t="s">
        <v>14039</v>
      </c>
      <c r="D897" s="156" t="s">
        <v>32279</v>
      </c>
      <c r="E897" s="155" t="s">
        <v>994</v>
      </c>
      <c r="F897" s="155" t="s">
        <v>17582</v>
      </c>
      <c r="G897" s="155" t="s">
        <v>17583</v>
      </c>
      <c r="H897" s="155" t="s">
        <v>17584</v>
      </c>
      <c r="I897" s="155" t="s">
        <v>17585</v>
      </c>
      <c r="J897" s="155">
        <v>950</v>
      </c>
      <c r="K897" s="155">
        <v>246</v>
      </c>
      <c r="L897" s="157">
        <v>1</v>
      </c>
      <c r="M897" s="153" t="s">
        <v>1281</v>
      </c>
    </row>
    <row r="898" spans="1:13" ht="17.7" customHeight="1">
      <c r="A898" s="155">
        <v>26204</v>
      </c>
      <c r="B898" s="155" t="s">
        <v>17586</v>
      </c>
      <c r="C898" s="155" t="s">
        <v>14039</v>
      </c>
      <c r="D898" s="156" t="s">
        <v>32279</v>
      </c>
      <c r="E898" s="155" t="s">
        <v>994</v>
      </c>
      <c r="F898" s="155" t="s">
        <v>17587</v>
      </c>
      <c r="G898" s="155" t="s">
        <v>17588</v>
      </c>
      <c r="H898" s="155" t="s">
        <v>17589</v>
      </c>
      <c r="I898" s="155" t="s">
        <v>20247</v>
      </c>
      <c r="J898" s="155">
        <v>950</v>
      </c>
      <c r="K898" s="155">
        <v>269</v>
      </c>
      <c r="L898" s="157">
        <v>2</v>
      </c>
      <c r="M898" s="153" t="s">
        <v>1283</v>
      </c>
    </row>
    <row r="899" spans="1:13" ht="17.7" customHeight="1">
      <c r="A899" s="155">
        <v>12012</v>
      </c>
      <c r="B899" s="155" t="s">
        <v>17590</v>
      </c>
      <c r="C899" s="155" t="s">
        <v>14039</v>
      </c>
      <c r="D899" s="156" t="s">
        <v>32279</v>
      </c>
      <c r="E899" s="155" t="s">
        <v>994</v>
      </c>
      <c r="F899" s="155" t="s">
        <v>17591</v>
      </c>
      <c r="G899" s="155" t="s">
        <v>17588</v>
      </c>
      <c r="H899" s="155" t="s">
        <v>17592</v>
      </c>
      <c r="I899" s="155" t="s">
        <v>17593</v>
      </c>
      <c r="J899" s="155">
        <v>940</v>
      </c>
      <c r="K899" s="155">
        <v>240</v>
      </c>
      <c r="L899" s="157">
        <v>3</v>
      </c>
      <c r="M899" s="153" t="s">
        <v>1285</v>
      </c>
    </row>
    <row r="900" spans="1:13" ht="17.7" customHeight="1">
      <c r="A900" s="155">
        <v>22761</v>
      </c>
      <c r="B900" s="155" t="s">
        <v>17594</v>
      </c>
      <c r="C900" s="155" t="s">
        <v>14039</v>
      </c>
      <c r="D900" s="156" t="s">
        <v>32279</v>
      </c>
      <c r="E900" s="155" t="s">
        <v>994</v>
      </c>
      <c r="F900" s="155" t="s">
        <v>17595</v>
      </c>
      <c r="G900" s="155" t="s">
        <v>17596</v>
      </c>
      <c r="H900" s="155" t="s">
        <v>17597</v>
      </c>
      <c r="I900" s="155" t="s">
        <v>17598</v>
      </c>
      <c r="J900" s="155">
        <v>900</v>
      </c>
      <c r="K900" s="155">
        <v>285</v>
      </c>
      <c r="L900" s="157">
        <v>4</v>
      </c>
      <c r="M900" s="158" t="s">
        <v>1279</v>
      </c>
    </row>
    <row r="901" spans="1:13" ht="17.7" customHeight="1">
      <c r="A901" s="155">
        <v>12602</v>
      </c>
      <c r="B901" s="155" t="s">
        <v>17599</v>
      </c>
      <c r="C901" s="155" t="s">
        <v>14039</v>
      </c>
      <c r="D901" s="156" t="s">
        <v>32279</v>
      </c>
      <c r="E901" s="155" t="s">
        <v>994</v>
      </c>
      <c r="F901" s="155" t="s">
        <v>17600</v>
      </c>
      <c r="G901" s="155" t="s">
        <v>16062</v>
      </c>
      <c r="H901" s="155" t="s">
        <v>16063</v>
      </c>
      <c r="I901" s="155" t="s">
        <v>17601</v>
      </c>
      <c r="J901" s="155">
        <v>890</v>
      </c>
      <c r="K901" s="155">
        <v>275</v>
      </c>
      <c r="L901" s="157">
        <v>5</v>
      </c>
      <c r="M901" s="158" t="s">
        <v>1279</v>
      </c>
    </row>
    <row r="902" spans="1:13" ht="17.7" customHeight="1">
      <c r="A902" s="155">
        <v>22626</v>
      </c>
      <c r="B902" s="155" t="s">
        <v>17602</v>
      </c>
      <c r="C902" s="155" t="s">
        <v>14039</v>
      </c>
      <c r="D902" s="156" t="s">
        <v>32279</v>
      </c>
      <c r="E902" s="155" t="s">
        <v>994</v>
      </c>
      <c r="F902" s="155" t="s">
        <v>17603</v>
      </c>
      <c r="G902" s="155" t="s">
        <v>17604</v>
      </c>
      <c r="H902" s="155" t="s">
        <v>17605</v>
      </c>
      <c r="I902" s="155" t="s">
        <v>17606</v>
      </c>
      <c r="J902" s="155">
        <v>890</v>
      </c>
      <c r="K902" s="155">
        <v>291</v>
      </c>
      <c r="L902" s="157">
        <v>6</v>
      </c>
      <c r="M902" s="158" t="s">
        <v>1279</v>
      </c>
    </row>
    <row r="903" spans="1:13" ht="17.7" customHeight="1">
      <c r="A903" s="155">
        <v>10446</v>
      </c>
      <c r="B903" s="155" t="s">
        <v>17607</v>
      </c>
      <c r="C903" s="155" t="s">
        <v>14039</v>
      </c>
      <c r="D903" s="156" t="s">
        <v>32279</v>
      </c>
      <c r="E903" s="155" t="s">
        <v>994</v>
      </c>
      <c r="F903" s="155" t="s">
        <v>17608</v>
      </c>
      <c r="G903" s="155" t="s">
        <v>17609</v>
      </c>
      <c r="H903" s="155" t="s">
        <v>17610</v>
      </c>
      <c r="I903" s="155" t="s">
        <v>17611</v>
      </c>
      <c r="J903" s="155">
        <v>890</v>
      </c>
      <c r="K903" s="155">
        <v>294</v>
      </c>
      <c r="L903" s="157">
        <v>7</v>
      </c>
      <c r="M903" s="158" t="s">
        <v>1279</v>
      </c>
    </row>
    <row r="904" spans="1:13" ht="17.7" customHeight="1">
      <c r="A904" s="155">
        <v>18683</v>
      </c>
      <c r="B904" s="155" t="s">
        <v>17612</v>
      </c>
      <c r="C904" s="155" t="s">
        <v>14039</v>
      </c>
      <c r="D904" s="156" t="s">
        <v>32279</v>
      </c>
      <c r="E904" s="155" t="s">
        <v>994</v>
      </c>
      <c r="F904" s="155" t="s">
        <v>17613</v>
      </c>
      <c r="G904" s="155" t="s">
        <v>17614</v>
      </c>
      <c r="H904" s="155" t="s">
        <v>17615</v>
      </c>
      <c r="I904" s="155" t="s">
        <v>17616</v>
      </c>
      <c r="J904" s="155">
        <v>870</v>
      </c>
      <c r="K904" s="155">
        <v>193</v>
      </c>
      <c r="L904" s="157">
        <v>8</v>
      </c>
      <c r="M904" s="158" t="s">
        <v>1279</v>
      </c>
    </row>
    <row r="905" spans="1:13" ht="17.7" customHeight="1">
      <c r="A905" s="155">
        <v>14116</v>
      </c>
      <c r="B905" s="155" t="s">
        <v>17617</v>
      </c>
      <c r="C905" s="155" t="s">
        <v>14039</v>
      </c>
      <c r="D905" s="156" t="s">
        <v>32279</v>
      </c>
      <c r="E905" s="155" t="s">
        <v>994</v>
      </c>
      <c r="F905" s="155" t="s">
        <v>17618</v>
      </c>
      <c r="G905" s="155" t="s">
        <v>16943</v>
      </c>
      <c r="H905" s="155" t="s">
        <v>17619</v>
      </c>
      <c r="I905" s="155" t="s">
        <v>17620</v>
      </c>
      <c r="J905" s="155">
        <v>870</v>
      </c>
      <c r="K905" s="155">
        <v>248</v>
      </c>
      <c r="L905" s="157">
        <v>9</v>
      </c>
      <c r="M905" s="152" t="s">
        <v>1287</v>
      </c>
    </row>
    <row r="906" spans="1:13" ht="17.7" customHeight="1">
      <c r="A906" s="155">
        <v>22589</v>
      </c>
      <c r="B906" s="155" t="s">
        <v>17621</v>
      </c>
      <c r="C906" s="155" t="s">
        <v>14039</v>
      </c>
      <c r="D906" s="156" t="s">
        <v>32279</v>
      </c>
      <c r="E906" s="155" t="s">
        <v>994</v>
      </c>
      <c r="F906" s="155" t="s">
        <v>17622</v>
      </c>
      <c r="G906" s="155" t="s">
        <v>17604</v>
      </c>
      <c r="H906" s="155" t="s">
        <v>17623</v>
      </c>
      <c r="I906" s="155" t="s">
        <v>17624</v>
      </c>
      <c r="J906" s="155">
        <v>870</v>
      </c>
      <c r="K906" s="155">
        <v>263</v>
      </c>
      <c r="L906" s="157">
        <v>10</v>
      </c>
      <c r="M906" s="152" t="s">
        <v>1287</v>
      </c>
    </row>
    <row r="907" spans="1:13" ht="17.7" customHeight="1">
      <c r="A907" s="155">
        <v>24167</v>
      </c>
      <c r="B907" s="155" t="s">
        <v>17625</v>
      </c>
      <c r="C907" s="155" t="s">
        <v>14039</v>
      </c>
      <c r="D907" s="156" t="s">
        <v>32279</v>
      </c>
      <c r="E907" s="155" t="s">
        <v>994</v>
      </c>
      <c r="F907" s="155" t="s">
        <v>17626</v>
      </c>
      <c r="G907" s="155" t="s">
        <v>17627</v>
      </c>
      <c r="H907" s="155" t="s">
        <v>17628</v>
      </c>
      <c r="I907" s="155" t="s">
        <v>17629</v>
      </c>
      <c r="J907" s="155">
        <v>810</v>
      </c>
      <c r="K907" s="155">
        <v>274</v>
      </c>
      <c r="L907" s="157">
        <v>11</v>
      </c>
      <c r="M907" s="152" t="s">
        <v>1287</v>
      </c>
    </row>
    <row r="908" spans="1:13" ht="17.7" customHeight="1">
      <c r="A908" s="155">
        <v>7825</v>
      </c>
      <c r="B908" s="155" t="s">
        <v>17630</v>
      </c>
      <c r="C908" s="155" t="s">
        <v>14039</v>
      </c>
      <c r="D908" s="156" t="s">
        <v>32279</v>
      </c>
      <c r="E908" s="155" t="s">
        <v>994</v>
      </c>
      <c r="F908" s="155" t="s">
        <v>17631</v>
      </c>
      <c r="G908" s="155" t="s">
        <v>17513</v>
      </c>
      <c r="H908" s="155" t="s">
        <v>17632</v>
      </c>
      <c r="I908" s="155" t="s">
        <v>17633</v>
      </c>
      <c r="J908" s="155">
        <v>800</v>
      </c>
      <c r="K908" s="155">
        <v>265</v>
      </c>
      <c r="L908" s="157">
        <v>12</v>
      </c>
      <c r="M908" s="152" t="s">
        <v>1287</v>
      </c>
    </row>
    <row r="909" spans="1:13" ht="17.7" customHeight="1">
      <c r="A909" s="155">
        <v>24166</v>
      </c>
      <c r="B909" s="155" t="s">
        <v>17634</v>
      </c>
      <c r="C909" s="155" t="s">
        <v>14039</v>
      </c>
      <c r="D909" s="156" t="s">
        <v>32279</v>
      </c>
      <c r="E909" s="155" t="s">
        <v>994</v>
      </c>
      <c r="F909" s="155" t="s">
        <v>17635</v>
      </c>
      <c r="G909" s="155" t="s">
        <v>17627</v>
      </c>
      <c r="H909" s="155" t="s">
        <v>17636</v>
      </c>
      <c r="I909" s="155" t="s">
        <v>17637</v>
      </c>
      <c r="J909" s="155">
        <v>800</v>
      </c>
      <c r="K909" s="155">
        <v>280</v>
      </c>
      <c r="L909" s="157">
        <v>13</v>
      </c>
      <c r="M909" s="152" t="s">
        <v>1287</v>
      </c>
    </row>
    <row r="910" spans="1:13" ht="17.7" customHeight="1">
      <c r="A910" s="155">
        <v>24665</v>
      </c>
      <c r="B910" s="155" t="s">
        <v>17638</v>
      </c>
      <c r="C910" s="155" t="s">
        <v>14039</v>
      </c>
      <c r="D910" s="156" t="s">
        <v>32279</v>
      </c>
      <c r="E910" s="155" t="s">
        <v>994</v>
      </c>
      <c r="F910" s="155" t="s">
        <v>17639</v>
      </c>
      <c r="G910" s="155" t="s">
        <v>3403</v>
      </c>
      <c r="H910" s="155" t="s">
        <v>3404</v>
      </c>
      <c r="I910" s="155" t="s">
        <v>17640</v>
      </c>
      <c r="J910" s="155">
        <v>790</v>
      </c>
      <c r="K910" s="155">
        <v>286</v>
      </c>
      <c r="L910" s="157">
        <v>14</v>
      </c>
      <c r="M910" s="152" t="s">
        <v>1287</v>
      </c>
    </row>
    <row r="911" spans="1:13" ht="17.7" customHeight="1">
      <c r="A911" s="155">
        <v>10286</v>
      </c>
      <c r="B911" s="155" t="s">
        <v>17641</v>
      </c>
      <c r="C911" s="155" t="s">
        <v>14039</v>
      </c>
      <c r="D911" s="156" t="s">
        <v>32279</v>
      </c>
      <c r="E911" s="155" t="s">
        <v>994</v>
      </c>
      <c r="F911" s="155" t="s">
        <v>17642</v>
      </c>
      <c r="G911" s="155" t="s">
        <v>17609</v>
      </c>
      <c r="H911" s="155" t="s">
        <v>17643</v>
      </c>
      <c r="I911" s="155" t="s">
        <v>17644</v>
      </c>
      <c r="J911" s="155">
        <v>730</v>
      </c>
      <c r="K911" s="155">
        <v>277</v>
      </c>
      <c r="L911" s="157">
        <v>15</v>
      </c>
      <c r="M911" s="152" t="s">
        <v>1287</v>
      </c>
    </row>
    <row r="912" spans="1:13" ht="17.7" customHeight="1">
      <c r="A912" s="155">
        <v>10461</v>
      </c>
      <c r="B912" s="155" t="s">
        <v>17645</v>
      </c>
      <c r="C912" s="155" t="s">
        <v>14039</v>
      </c>
      <c r="D912" s="156" t="s">
        <v>32279</v>
      </c>
      <c r="E912" s="155" t="s">
        <v>994</v>
      </c>
      <c r="F912" s="155" t="s">
        <v>17646</v>
      </c>
      <c r="G912" s="155" t="s">
        <v>17609</v>
      </c>
      <c r="H912" s="155" t="s">
        <v>17647</v>
      </c>
      <c r="I912" s="155" t="s">
        <v>17648</v>
      </c>
      <c r="J912" s="155">
        <v>710</v>
      </c>
      <c r="K912" s="155">
        <v>254</v>
      </c>
      <c r="L912" s="157">
        <v>16</v>
      </c>
      <c r="M912" s="152" t="s">
        <v>1287</v>
      </c>
    </row>
    <row r="913" spans="1:13" ht="17.7" customHeight="1">
      <c r="A913" s="155">
        <v>14089</v>
      </c>
      <c r="B913" s="155" t="s">
        <v>17649</v>
      </c>
      <c r="C913" s="155" t="s">
        <v>14039</v>
      </c>
      <c r="D913" s="156" t="s">
        <v>32279</v>
      </c>
      <c r="E913" s="155" t="s">
        <v>994</v>
      </c>
      <c r="F913" s="155" t="s">
        <v>17650</v>
      </c>
      <c r="G913" s="155" t="s">
        <v>16943</v>
      </c>
      <c r="H913" s="155" t="s">
        <v>17619</v>
      </c>
      <c r="I913" s="155" t="s">
        <v>17651</v>
      </c>
      <c r="J913" s="155">
        <v>700</v>
      </c>
      <c r="K913" s="155">
        <v>284</v>
      </c>
      <c r="L913" s="157">
        <v>17</v>
      </c>
      <c r="M913" s="152" t="s">
        <v>1287</v>
      </c>
    </row>
    <row r="914" spans="1:13" ht="17.7" customHeight="1">
      <c r="A914" s="155">
        <v>14611</v>
      </c>
      <c r="B914" s="155" t="s">
        <v>17652</v>
      </c>
      <c r="C914" s="155" t="s">
        <v>14039</v>
      </c>
      <c r="D914" s="156" t="s">
        <v>32279</v>
      </c>
      <c r="E914" s="155" t="s">
        <v>994</v>
      </c>
      <c r="F914" s="155" t="s">
        <v>17653</v>
      </c>
      <c r="G914" s="155" t="s">
        <v>17653</v>
      </c>
      <c r="H914" s="155" t="s">
        <v>17654</v>
      </c>
      <c r="I914" s="155" t="s">
        <v>17655</v>
      </c>
      <c r="J914" s="155">
        <v>680</v>
      </c>
      <c r="K914" s="155">
        <v>224</v>
      </c>
      <c r="L914" s="157">
        <v>18</v>
      </c>
      <c r="M914" s="152" t="s">
        <v>1287</v>
      </c>
    </row>
    <row r="915" spans="1:13" ht="17.7" customHeight="1">
      <c r="A915" s="155">
        <v>9394</v>
      </c>
      <c r="B915" s="155" t="s">
        <v>17656</v>
      </c>
      <c r="C915" s="155" t="s">
        <v>14039</v>
      </c>
      <c r="D915" s="156" t="s">
        <v>32279</v>
      </c>
      <c r="E915" s="155" t="s">
        <v>994</v>
      </c>
      <c r="F915" s="155" t="s">
        <v>17657</v>
      </c>
      <c r="G915" s="155" t="s">
        <v>17658</v>
      </c>
      <c r="H915" s="155" t="s">
        <v>17659</v>
      </c>
      <c r="I915" s="155" t="s">
        <v>17660</v>
      </c>
      <c r="J915" s="155">
        <v>680</v>
      </c>
      <c r="K915" s="155">
        <v>248</v>
      </c>
      <c r="L915" s="157">
        <v>19</v>
      </c>
      <c r="M915" s="152" t="s">
        <v>1287</v>
      </c>
    </row>
    <row r="916" spans="1:13" ht="17.7" customHeight="1">
      <c r="A916" s="155">
        <v>24677</v>
      </c>
      <c r="B916" s="155" t="s">
        <v>17661</v>
      </c>
      <c r="C916" s="155" t="s">
        <v>14039</v>
      </c>
      <c r="D916" s="156" t="s">
        <v>32279</v>
      </c>
      <c r="E916" s="155" t="s">
        <v>994</v>
      </c>
      <c r="F916" s="155" t="s">
        <v>17662</v>
      </c>
      <c r="G916" s="155" t="s">
        <v>3403</v>
      </c>
      <c r="H916" s="155" t="s">
        <v>17663</v>
      </c>
      <c r="I916" s="155" t="s">
        <v>17664</v>
      </c>
      <c r="J916" s="155">
        <v>680</v>
      </c>
      <c r="K916" s="155">
        <v>255</v>
      </c>
      <c r="L916" s="157">
        <v>20</v>
      </c>
      <c r="M916" s="152" t="s">
        <v>1287</v>
      </c>
    </row>
    <row r="917" spans="1:13" ht="17.7" customHeight="1">
      <c r="A917" s="155">
        <v>24902</v>
      </c>
      <c r="B917" s="155" t="s">
        <v>17665</v>
      </c>
      <c r="C917" s="155" t="s">
        <v>14039</v>
      </c>
      <c r="D917" s="156" t="s">
        <v>32279</v>
      </c>
      <c r="E917" s="155" t="s">
        <v>994</v>
      </c>
      <c r="F917" s="155" t="s">
        <v>17666</v>
      </c>
      <c r="G917" s="155" t="s">
        <v>17667</v>
      </c>
      <c r="H917" s="155" t="s">
        <v>17668</v>
      </c>
      <c r="I917" s="155" t="s">
        <v>17669</v>
      </c>
      <c r="J917" s="155">
        <v>670</v>
      </c>
      <c r="K917" s="155">
        <v>273</v>
      </c>
      <c r="L917" s="157">
        <v>21</v>
      </c>
      <c r="M917" s="152" t="s">
        <v>1287</v>
      </c>
    </row>
    <row r="918" spans="1:13" ht="17.7" customHeight="1">
      <c r="A918" s="155">
        <v>22558</v>
      </c>
      <c r="B918" s="155" t="s">
        <v>17670</v>
      </c>
      <c r="C918" s="155" t="s">
        <v>14039</v>
      </c>
      <c r="D918" s="156" t="s">
        <v>32279</v>
      </c>
      <c r="E918" s="155" t="s">
        <v>994</v>
      </c>
      <c r="F918" s="155" t="s">
        <v>17671</v>
      </c>
      <c r="G918" s="155" t="s">
        <v>17604</v>
      </c>
      <c r="H918" s="155" t="s">
        <v>17605</v>
      </c>
      <c r="I918" s="155" t="s">
        <v>17672</v>
      </c>
      <c r="J918" s="155">
        <v>640</v>
      </c>
      <c r="K918" s="155">
        <v>257</v>
      </c>
      <c r="L918" s="157">
        <v>22</v>
      </c>
      <c r="M918" s="152" t="s">
        <v>1287</v>
      </c>
    </row>
    <row r="919" spans="1:13" ht="17.7" customHeight="1">
      <c r="A919" s="155">
        <v>15904</v>
      </c>
      <c r="B919" s="155" t="s">
        <v>17673</v>
      </c>
      <c r="C919" s="155" t="s">
        <v>14039</v>
      </c>
      <c r="D919" s="156" t="s">
        <v>32279</v>
      </c>
      <c r="E919" s="155" t="s">
        <v>994</v>
      </c>
      <c r="F919" s="155" t="s">
        <v>17674</v>
      </c>
      <c r="G919" s="155" t="s">
        <v>17675</v>
      </c>
      <c r="H919" s="155" t="s">
        <v>17676</v>
      </c>
      <c r="I919" s="155" t="s">
        <v>17677</v>
      </c>
      <c r="J919" s="155">
        <v>630</v>
      </c>
      <c r="K919" s="155">
        <v>270</v>
      </c>
      <c r="L919" s="157">
        <v>23</v>
      </c>
      <c r="M919" s="152" t="s">
        <v>1287</v>
      </c>
    </row>
    <row r="920" spans="1:13" ht="17.7" customHeight="1">
      <c r="A920" s="155">
        <v>22927</v>
      </c>
      <c r="B920" s="155" t="s">
        <v>17678</v>
      </c>
      <c r="C920" s="155" t="s">
        <v>14039</v>
      </c>
      <c r="D920" s="156" t="s">
        <v>32279</v>
      </c>
      <c r="E920" s="155" t="s">
        <v>994</v>
      </c>
      <c r="F920" s="155" t="s">
        <v>17679</v>
      </c>
      <c r="G920" s="155" t="s">
        <v>17680</v>
      </c>
      <c r="H920" s="155" t="s">
        <v>17681</v>
      </c>
      <c r="I920" s="155" t="s">
        <v>17682</v>
      </c>
      <c r="J920" s="155">
        <v>600</v>
      </c>
      <c r="K920" s="155">
        <v>227</v>
      </c>
      <c r="L920" s="157">
        <v>24</v>
      </c>
      <c r="M920" s="152" t="s">
        <v>1287</v>
      </c>
    </row>
    <row r="921" spans="1:13" ht="17.7" customHeight="1">
      <c r="A921" s="155">
        <v>22743</v>
      </c>
      <c r="B921" s="155" t="s">
        <v>17683</v>
      </c>
      <c r="C921" s="155" t="s">
        <v>14039</v>
      </c>
      <c r="D921" s="156" t="s">
        <v>32279</v>
      </c>
      <c r="E921" s="155" t="s">
        <v>994</v>
      </c>
      <c r="F921" s="155" t="s">
        <v>17684</v>
      </c>
      <c r="G921" s="155" t="s">
        <v>17596</v>
      </c>
      <c r="H921" s="155" t="s">
        <v>17685</v>
      </c>
      <c r="I921" s="155" t="s">
        <v>17686</v>
      </c>
      <c r="J921" s="155">
        <v>600</v>
      </c>
      <c r="K921" s="155">
        <v>282</v>
      </c>
      <c r="L921" s="157">
        <v>25</v>
      </c>
      <c r="M921" s="152" t="s">
        <v>1287</v>
      </c>
    </row>
    <row r="922" spans="1:13" ht="17.7" customHeight="1">
      <c r="A922" s="155">
        <v>25019</v>
      </c>
      <c r="B922" s="155" t="s">
        <v>17687</v>
      </c>
      <c r="C922" s="155" t="s">
        <v>14039</v>
      </c>
      <c r="D922" s="156" t="s">
        <v>32279</v>
      </c>
      <c r="E922" s="155" t="s">
        <v>994</v>
      </c>
      <c r="F922" s="155" t="s">
        <v>17688</v>
      </c>
      <c r="G922" s="155" t="s">
        <v>17689</v>
      </c>
      <c r="H922" s="155" t="s">
        <v>17690</v>
      </c>
      <c r="I922" s="155" t="s">
        <v>17691</v>
      </c>
      <c r="J922" s="155">
        <v>590</v>
      </c>
      <c r="K922" s="155">
        <v>263</v>
      </c>
      <c r="L922" s="157">
        <v>26</v>
      </c>
      <c r="M922" s="152" t="s">
        <v>1289</v>
      </c>
    </row>
    <row r="923" spans="1:13" ht="17.7" customHeight="1">
      <c r="A923" s="155">
        <v>24159</v>
      </c>
      <c r="B923" s="155" t="s">
        <v>17692</v>
      </c>
      <c r="C923" s="155" t="s">
        <v>14039</v>
      </c>
      <c r="D923" s="156" t="s">
        <v>32279</v>
      </c>
      <c r="E923" s="155" t="s">
        <v>994</v>
      </c>
      <c r="F923" s="155" t="s">
        <v>17693</v>
      </c>
      <c r="G923" s="155" t="s">
        <v>17627</v>
      </c>
      <c r="H923" s="155" t="s">
        <v>17636</v>
      </c>
      <c r="I923" s="155" t="s">
        <v>17694</v>
      </c>
      <c r="J923" s="155">
        <v>570</v>
      </c>
      <c r="K923" s="155">
        <v>273</v>
      </c>
      <c r="L923" s="157">
        <v>27</v>
      </c>
      <c r="M923" s="152" t="s">
        <v>1289</v>
      </c>
    </row>
    <row r="924" spans="1:13" ht="17.7" customHeight="1">
      <c r="A924" s="155">
        <v>7848</v>
      </c>
      <c r="B924" s="155" t="s">
        <v>17695</v>
      </c>
      <c r="C924" s="155" t="s">
        <v>14039</v>
      </c>
      <c r="D924" s="156" t="s">
        <v>32279</v>
      </c>
      <c r="E924" s="155" t="s">
        <v>994</v>
      </c>
      <c r="F924" s="155" t="s">
        <v>17696</v>
      </c>
      <c r="G924" s="155" t="s">
        <v>17513</v>
      </c>
      <c r="H924" s="155" t="s">
        <v>17632</v>
      </c>
      <c r="I924" s="155" t="s">
        <v>17697</v>
      </c>
      <c r="J924" s="155">
        <v>540</v>
      </c>
      <c r="K924" s="155">
        <v>266</v>
      </c>
      <c r="L924" s="157">
        <v>28</v>
      </c>
      <c r="M924" s="152" t="s">
        <v>1289</v>
      </c>
    </row>
    <row r="925" spans="1:13" ht="17.7" customHeight="1">
      <c r="A925" s="155">
        <v>14604</v>
      </c>
      <c r="B925" s="155" t="s">
        <v>17698</v>
      </c>
      <c r="C925" s="155" t="s">
        <v>14039</v>
      </c>
      <c r="D925" s="156" t="s">
        <v>32279</v>
      </c>
      <c r="E925" s="155" t="s">
        <v>994</v>
      </c>
      <c r="F925" s="155" t="s">
        <v>17699</v>
      </c>
      <c r="G925" s="155" t="s">
        <v>17653</v>
      </c>
      <c r="H925" s="155" t="s">
        <v>17700</v>
      </c>
      <c r="I925" s="155" t="s">
        <v>17701</v>
      </c>
      <c r="J925" s="155">
        <v>490</v>
      </c>
      <c r="K925" s="155">
        <v>209</v>
      </c>
      <c r="L925" s="157">
        <v>29</v>
      </c>
      <c r="M925" s="152" t="s">
        <v>1289</v>
      </c>
    </row>
    <row r="926" spans="1:13" ht="17.7" customHeight="1">
      <c r="A926" s="155">
        <v>8464</v>
      </c>
      <c r="B926" s="155" t="s">
        <v>17702</v>
      </c>
      <c r="C926" s="155" t="s">
        <v>14039</v>
      </c>
      <c r="D926" s="156" t="s">
        <v>32279</v>
      </c>
      <c r="E926" s="155" t="s">
        <v>994</v>
      </c>
      <c r="F926" s="155" t="s">
        <v>17703</v>
      </c>
      <c r="G926" s="155" t="s">
        <v>16261</v>
      </c>
      <c r="H926" s="155" t="s">
        <v>16262</v>
      </c>
      <c r="I926" s="155" t="s">
        <v>17704</v>
      </c>
      <c r="J926" s="155">
        <v>480</v>
      </c>
      <c r="K926" s="155">
        <v>285</v>
      </c>
      <c r="L926" s="157">
        <v>30</v>
      </c>
      <c r="M926" s="152" t="s">
        <v>1289</v>
      </c>
    </row>
    <row r="927" spans="1:13" ht="17.7" customHeight="1">
      <c r="A927" s="155">
        <v>7900</v>
      </c>
      <c r="B927" s="155" t="s">
        <v>17705</v>
      </c>
      <c r="C927" s="155" t="s">
        <v>14039</v>
      </c>
      <c r="D927" s="156" t="s">
        <v>32279</v>
      </c>
      <c r="E927" s="155" t="s">
        <v>994</v>
      </c>
      <c r="F927" s="155" t="s">
        <v>17706</v>
      </c>
      <c r="G927" s="155" t="s">
        <v>17513</v>
      </c>
      <c r="H927" s="155" t="s">
        <v>17707</v>
      </c>
      <c r="I927" s="155" t="s">
        <v>17708</v>
      </c>
      <c r="J927" s="155">
        <v>480</v>
      </c>
      <c r="K927" s="155">
        <v>295</v>
      </c>
      <c r="L927" s="157">
        <v>31</v>
      </c>
      <c r="M927" s="152" t="s">
        <v>1289</v>
      </c>
    </row>
    <row r="928" spans="1:13" ht="17.7" customHeight="1">
      <c r="A928" s="155">
        <v>25052</v>
      </c>
      <c r="B928" s="155" t="s">
        <v>17709</v>
      </c>
      <c r="C928" s="155" t="s">
        <v>14039</v>
      </c>
      <c r="D928" s="156" t="s">
        <v>32279</v>
      </c>
      <c r="E928" s="155" t="s">
        <v>994</v>
      </c>
      <c r="F928" s="155" t="s">
        <v>17710</v>
      </c>
      <c r="G928" s="155" t="s">
        <v>17711</v>
      </c>
      <c r="H928" s="155" t="s">
        <v>17712</v>
      </c>
      <c r="I928" s="155" t="s">
        <v>17713</v>
      </c>
      <c r="J928" s="155">
        <v>460</v>
      </c>
      <c r="K928" s="155">
        <v>145</v>
      </c>
      <c r="L928" s="157">
        <v>32</v>
      </c>
      <c r="M928" s="152" t="s">
        <v>1289</v>
      </c>
    </row>
    <row r="929" spans="1:13" ht="17.7" customHeight="1">
      <c r="A929" s="155">
        <v>15895</v>
      </c>
      <c r="B929" s="155" t="s">
        <v>17714</v>
      </c>
      <c r="C929" s="155" t="s">
        <v>14039</v>
      </c>
      <c r="D929" s="156" t="s">
        <v>32279</v>
      </c>
      <c r="E929" s="155" t="s">
        <v>994</v>
      </c>
      <c r="F929" s="155" t="s">
        <v>17715</v>
      </c>
      <c r="G929" s="155" t="s">
        <v>17675</v>
      </c>
      <c r="H929" s="155" t="s">
        <v>17676</v>
      </c>
      <c r="I929" s="155" t="s">
        <v>17716</v>
      </c>
      <c r="J929" s="155">
        <v>450</v>
      </c>
      <c r="K929" s="155">
        <v>293</v>
      </c>
      <c r="L929" s="157">
        <v>33</v>
      </c>
      <c r="M929" s="152" t="s">
        <v>1289</v>
      </c>
    </row>
    <row r="930" spans="1:13" ht="17.7" customHeight="1">
      <c r="A930" s="155">
        <v>24359</v>
      </c>
      <c r="B930" s="155" t="s">
        <v>17717</v>
      </c>
      <c r="C930" s="155" t="s">
        <v>14039</v>
      </c>
      <c r="D930" s="156" t="s">
        <v>32279</v>
      </c>
      <c r="E930" s="155" t="s">
        <v>994</v>
      </c>
      <c r="F930" s="155" t="s">
        <v>17718</v>
      </c>
      <c r="G930" s="155" t="s">
        <v>17719</v>
      </c>
      <c r="H930" s="155" t="s">
        <v>17720</v>
      </c>
      <c r="I930" s="155" t="s">
        <v>17721</v>
      </c>
      <c r="J930" s="155">
        <v>440</v>
      </c>
      <c r="K930" s="155">
        <v>226</v>
      </c>
      <c r="L930" s="157">
        <v>34</v>
      </c>
      <c r="M930" s="152" t="s">
        <v>1289</v>
      </c>
    </row>
    <row r="931" spans="1:13" ht="17.7" customHeight="1">
      <c r="A931" s="155">
        <v>26752</v>
      </c>
      <c r="B931" s="155" t="s">
        <v>17722</v>
      </c>
      <c r="C931" s="155" t="s">
        <v>14039</v>
      </c>
      <c r="D931" s="156" t="s">
        <v>32279</v>
      </c>
      <c r="E931" s="155" t="s">
        <v>994</v>
      </c>
      <c r="F931" s="155" t="s">
        <v>17723</v>
      </c>
      <c r="G931" s="155" t="s">
        <v>17724</v>
      </c>
      <c r="H931" s="155" t="s">
        <v>17725</v>
      </c>
      <c r="I931" s="155" t="s">
        <v>17726</v>
      </c>
      <c r="J931" s="155">
        <v>440</v>
      </c>
      <c r="K931" s="155">
        <v>248</v>
      </c>
      <c r="L931" s="157">
        <v>35</v>
      </c>
      <c r="M931" s="152" t="s">
        <v>1289</v>
      </c>
    </row>
    <row r="932" spans="1:13" ht="17.7" customHeight="1">
      <c r="A932" s="155">
        <v>7943</v>
      </c>
      <c r="B932" s="155" t="s">
        <v>17727</v>
      </c>
      <c r="C932" s="155" t="s">
        <v>14039</v>
      </c>
      <c r="D932" s="156" t="s">
        <v>32279</v>
      </c>
      <c r="E932" s="155" t="s">
        <v>994</v>
      </c>
      <c r="F932" s="155" t="s">
        <v>17728</v>
      </c>
      <c r="G932" s="155" t="s">
        <v>17513</v>
      </c>
      <c r="H932" s="155" t="s">
        <v>17707</v>
      </c>
      <c r="I932" s="155" t="s">
        <v>17729</v>
      </c>
      <c r="J932" s="155">
        <v>400</v>
      </c>
      <c r="K932" s="155">
        <v>254</v>
      </c>
      <c r="L932" s="157">
        <v>36</v>
      </c>
      <c r="M932" s="152" t="s">
        <v>1289</v>
      </c>
    </row>
    <row r="933" spans="1:13" ht="18" customHeight="1">
      <c r="A933" s="155">
        <v>18669</v>
      </c>
      <c r="B933" s="155" t="s">
        <v>17730</v>
      </c>
      <c r="C933" s="155" t="s">
        <v>14039</v>
      </c>
      <c r="D933" s="156" t="s">
        <v>32279</v>
      </c>
      <c r="E933" s="155" t="s">
        <v>994</v>
      </c>
      <c r="F933" s="155" t="s">
        <v>17731</v>
      </c>
      <c r="G933" s="155" t="s">
        <v>17614</v>
      </c>
      <c r="H933" s="155" t="s">
        <v>17615</v>
      </c>
      <c r="I933" s="155" t="s">
        <v>17732</v>
      </c>
      <c r="J933" s="155">
        <v>400</v>
      </c>
      <c r="K933" s="155">
        <v>287</v>
      </c>
      <c r="L933" s="157">
        <v>37</v>
      </c>
      <c r="M933" s="152" t="s">
        <v>1289</v>
      </c>
    </row>
    <row r="934" spans="1:13" ht="18" customHeight="1">
      <c r="A934" s="155">
        <v>31796</v>
      </c>
      <c r="B934" s="155" t="s">
        <v>17733</v>
      </c>
      <c r="C934" s="156" t="s">
        <v>14244</v>
      </c>
      <c r="D934" s="156" t="s">
        <v>32279</v>
      </c>
      <c r="E934" s="155" t="s">
        <v>994</v>
      </c>
      <c r="F934" s="155" t="s">
        <v>17734</v>
      </c>
      <c r="G934" s="155" t="s">
        <v>1164</v>
      </c>
      <c r="H934" s="155" t="s">
        <v>1165</v>
      </c>
      <c r="I934" s="155" t="s">
        <v>17735</v>
      </c>
      <c r="J934" s="155">
        <v>390</v>
      </c>
      <c r="K934" s="155">
        <v>291</v>
      </c>
      <c r="L934" s="157">
        <v>38</v>
      </c>
      <c r="M934" s="152" t="s">
        <v>1289</v>
      </c>
    </row>
    <row r="935" spans="1:13" ht="18" customHeight="1">
      <c r="A935" s="155">
        <v>15086</v>
      </c>
      <c r="B935" s="155" t="s">
        <v>17736</v>
      </c>
      <c r="C935" s="155" t="s">
        <v>14039</v>
      </c>
      <c r="D935" s="156" t="s">
        <v>32279</v>
      </c>
      <c r="E935" s="155" t="s">
        <v>994</v>
      </c>
      <c r="F935" s="155" t="s">
        <v>17737</v>
      </c>
      <c r="G935" s="155" t="s">
        <v>17738</v>
      </c>
      <c r="H935" s="155" t="s">
        <v>17739</v>
      </c>
      <c r="I935" s="155" t="s">
        <v>17740</v>
      </c>
      <c r="J935" s="155">
        <v>360</v>
      </c>
      <c r="K935" s="155">
        <v>87</v>
      </c>
      <c r="L935" s="157">
        <v>39</v>
      </c>
      <c r="M935" s="152" t="s">
        <v>1289</v>
      </c>
    </row>
    <row r="936" spans="1:13" ht="18" customHeight="1">
      <c r="A936" s="155">
        <v>24102</v>
      </c>
      <c r="B936" s="155" t="s">
        <v>17741</v>
      </c>
      <c r="C936" s="155" t="s">
        <v>14039</v>
      </c>
      <c r="D936" s="156" t="s">
        <v>32279</v>
      </c>
      <c r="E936" s="155" t="s">
        <v>994</v>
      </c>
      <c r="F936" s="155" t="s">
        <v>17742</v>
      </c>
      <c r="G936" s="155" t="s">
        <v>17743</v>
      </c>
      <c r="H936" s="155" t="s">
        <v>17744</v>
      </c>
      <c r="I936" s="155" t="s">
        <v>17745</v>
      </c>
      <c r="J936" s="155">
        <v>360</v>
      </c>
      <c r="K936" s="155">
        <v>290</v>
      </c>
      <c r="L936" s="157">
        <v>40</v>
      </c>
      <c r="M936" s="152" t="s">
        <v>1289</v>
      </c>
    </row>
    <row r="937" spans="1:13" ht="18" customHeight="1">
      <c r="A937" s="155">
        <v>24097</v>
      </c>
      <c r="B937" s="155" t="s">
        <v>17746</v>
      </c>
      <c r="C937" s="155" t="s">
        <v>14039</v>
      </c>
      <c r="D937" s="156" t="s">
        <v>32279</v>
      </c>
      <c r="E937" s="155" t="s">
        <v>994</v>
      </c>
      <c r="F937" s="155" t="s">
        <v>17747</v>
      </c>
      <c r="G937" s="155" t="s">
        <v>17743</v>
      </c>
      <c r="H937" s="155" t="s">
        <v>17748</v>
      </c>
      <c r="I937" s="155" t="s">
        <v>17749</v>
      </c>
      <c r="J937" s="155">
        <v>340</v>
      </c>
      <c r="K937" s="155">
        <v>297</v>
      </c>
      <c r="L937" s="157">
        <v>41</v>
      </c>
      <c r="M937" s="152" t="s">
        <v>1289</v>
      </c>
    </row>
    <row r="938" spans="1:13" ht="18" customHeight="1">
      <c r="A938" s="155">
        <v>8560</v>
      </c>
      <c r="B938" s="155" t="s">
        <v>17750</v>
      </c>
      <c r="C938" s="155" t="s">
        <v>14039</v>
      </c>
      <c r="D938" s="156" t="s">
        <v>32279</v>
      </c>
      <c r="E938" s="155" t="s">
        <v>994</v>
      </c>
      <c r="F938" s="155" t="s">
        <v>17751</v>
      </c>
      <c r="G938" s="155" t="s">
        <v>17752</v>
      </c>
      <c r="H938" s="155" t="s">
        <v>17753</v>
      </c>
      <c r="I938" s="155" t="s">
        <v>17754</v>
      </c>
      <c r="J938" s="155">
        <v>290</v>
      </c>
      <c r="K938" s="155">
        <v>300</v>
      </c>
      <c r="L938" s="157">
        <v>42</v>
      </c>
      <c r="M938" s="152" t="s">
        <v>1289</v>
      </c>
    </row>
    <row r="939" spans="1:13" ht="18" customHeight="1">
      <c r="A939" s="155">
        <v>22934</v>
      </c>
      <c r="B939" s="155" t="s">
        <v>17755</v>
      </c>
      <c r="C939" s="155" t="s">
        <v>14039</v>
      </c>
      <c r="D939" s="156" t="s">
        <v>32279</v>
      </c>
      <c r="E939" s="155" t="s">
        <v>994</v>
      </c>
      <c r="F939" s="155" t="s">
        <v>17756</v>
      </c>
      <c r="G939" s="155" t="s">
        <v>17680</v>
      </c>
      <c r="H939" s="155" t="s">
        <v>17757</v>
      </c>
      <c r="I939" s="155" t="s">
        <v>17758</v>
      </c>
      <c r="J939" s="155">
        <v>230</v>
      </c>
      <c r="K939" s="155">
        <v>244</v>
      </c>
      <c r="L939" s="157">
        <v>43</v>
      </c>
      <c r="M939" s="152" t="s">
        <v>1289</v>
      </c>
    </row>
    <row r="940" spans="1:13" ht="18" customHeight="1">
      <c r="A940" s="155">
        <v>22709</v>
      </c>
      <c r="B940" s="155" t="s">
        <v>17759</v>
      </c>
      <c r="C940" s="155" t="s">
        <v>14039</v>
      </c>
      <c r="D940" s="156" t="s">
        <v>32279</v>
      </c>
      <c r="E940" s="155" t="s">
        <v>994</v>
      </c>
      <c r="F940" s="155" t="s">
        <v>17760</v>
      </c>
      <c r="G940" s="155" t="s">
        <v>17761</v>
      </c>
      <c r="H940" s="155" t="s">
        <v>17707</v>
      </c>
      <c r="I940" s="155" t="s">
        <v>17762</v>
      </c>
      <c r="J940" s="155">
        <v>220</v>
      </c>
      <c r="K940" s="155">
        <v>145</v>
      </c>
      <c r="L940" s="157">
        <v>44</v>
      </c>
      <c r="M940" s="152" t="s">
        <v>1289</v>
      </c>
    </row>
    <row r="941" spans="1:13" ht="18" customHeight="1">
      <c r="A941" s="155">
        <v>13637</v>
      </c>
      <c r="B941" s="155" t="s">
        <v>17763</v>
      </c>
      <c r="C941" s="155" t="s">
        <v>14039</v>
      </c>
      <c r="D941" s="156" t="s">
        <v>32279</v>
      </c>
      <c r="E941" s="155" t="s">
        <v>994</v>
      </c>
      <c r="F941" s="155" t="s">
        <v>17764</v>
      </c>
      <c r="G941" s="155" t="s">
        <v>17765</v>
      </c>
      <c r="H941" s="155" t="s">
        <v>17766</v>
      </c>
      <c r="I941" s="155" t="s">
        <v>17767</v>
      </c>
      <c r="J941" s="155">
        <v>220</v>
      </c>
      <c r="K941" s="155">
        <v>285</v>
      </c>
      <c r="L941" s="157">
        <v>45</v>
      </c>
      <c r="M941" s="152" t="s">
        <v>1289</v>
      </c>
    </row>
    <row r="942" spans="1:13" ht="18" customHeight="1">
      <c r="A942" s="155">
        <v>12715</v>
      </c>
      <c r="B942" s="155" t="s">
        <v>17768</v>
      </c>
      <c r="C942" s="155" t="s">
        <v>14039</v>
      </c>
      <c r="D942" s="156" t="s">
        <v>32279</v>
      </c>
      <c r="E942" s="155" t="s">
        <v>994</v>
      </c>
      <c r="F942" s="155" t="s">
        <v>17769</v>
      </c>
      <c r="G942" s="155" t="s">
        <v>17765</v>
      </c>
      <c r="H942" s="155" t="s">
        <v>17770</v>
      </c>
      <c r="I942" s="155" t="s">
        <v>17771</v>
      </c>
      <c r="J942" s="155">
        <v>140</v>
      </c>
      <c r="K942" s="155">
        <v>238</v>
      </c>
      <c r="L942" s="157">
        <v>46</v>
      </c>
      <c r="M942" s="152" t="s">
        <v>1289</v>
      </c>
    </row>
    <row r="943" spans="1:13" ht="18" customHeight="1">
      <c r="A943" s="155">
        <v>8575</v>
      </c>
      <c r="B943" s="155" t="s">
        <v>17772</v>
      </c>
      <c r="C943" s="155" t="s">
        <v>14039</v>
      </c>
      <c r="D943" s="156" t="s">
        <v>32279</v>
      </c>
      <c r="E943" s="155" t="s">
        <v>994</v>
      </c>
      <c r="F943" s="155" t="s">
        <v>17773</v>
      </c>
      <c r="G943" s="155" t="s">
        <v>17752</v>
      </c>
      <c r="H943" s="155" t="s">
        <v>17774</v>
      </c>
      <c r="I943" s="155" t="s">
        <v>17775</v>
      </c>
      <c r="J943" s="155">
        <v>140</v>
      </c>
      <c r="K943" s="155">
        <v>300</v>
      </c>
      <c r="L943" s="157">
        <v>47</v>
      </c>
      <c r="M943" s="152" t="s">
        <v>1289</v>
      </c>
    </row>
    <row r="944" spans="1:13" ht="18" customHeight="1">
      <c r="A944" s="155">
        <v>13629</v>
      </c>
      <c r="B944" s="155" t="s">
        <v>17776</v>
      </c>
      <c r="C944" s="155" t="s">
        <v>14039</v>
      </c>
      <c r="D944" s="156" t="s">
        <v>32279</v>
      </c>
      <c r="E944" s="155" t="s">
        <v>994</v>
      </c>
      <c r="F944" s="155" t="s">
        <v>17777</v>
      </c>
      <c r="G944" s="155" t="s">
        <v>17765</v>
      </c>
      <c r="H944" s="155" t="s">
        <v>17778</v>
      </c>
      <c r="I944" s="155" t="s">
        <v>17779</v>
      </c>
      <c r="J944" s="155">
        <v>90</v>
      </c>
      <c r="K944" s="155">
        <v>266</v>
      </c>
      <c r="L944" s="157">
        <v>48</v>
      </c>
      <c r="M944" s="152" t="s">
        <v>1289</v>
      </c>
    </row>
    <row r="945" spans="1:13" ht="18" customHeight="1">
      <c r="A945" s="155">
        <v>23058</v>
      </c>
      <c r="B945" s="155" t="s">
        <v>17780</v>
      </c>
      <c r="C945" s="155" t="s">
        <v>14039</v>
      </c>
      <c r="D945" s="156" t="s">
        <v>32279</v>
      </c>
      <c r="E945" s="155" t="s">
        <v>994</v>
      </c>
      <c r="F945" s="155" t="s">
        <v>17781</v>
      </c>
      <c r="G945" s="155" t="s">
        <v>17782</v>
      </c>
      <c r="H945" s="155" t="s">
        <v>17783</v>
      </c>
      <c r="I945" s="155" t="s">
        <v>17784</v>
      </c>
      <c r="J945" s="155">
        <v>10</v>
      </c>
      <c r="K945" s="155">
        <v>123</v>
      </c>
      <c r="L945" s="157">
        <v>49</v>
      </c>
      <c r="M945" s="152" t="s">
        <v>1289</v>
      </c>
    </row>
    <row r="946" spans="1:13" ht="18" customHeight="1">
      <c r="A946" s="155"/>
      <c r="B946" s="155"/>
      <c r="C946" s="155"/>
      <c r="D946" s="155"/>
      <c r="E946" s="155"/>
      <c r="F946" s="155"/>
      <c r="G946" s="155"/>
      <c r="H946" s="155"/>
      <c r="I946" s="155"/>
      <c r="J946" s="155"/>
      <c r="K946" s="155"/>
      <c r="L946" s="157"/>
      <c r="M946" s="152"/>
    </row>
    <row r="947" spans="1:13" ht="17.7" customHeight="1">
      <c r="A947" s="155">
        <v>23681</v>
      </c>
      <c r="B947" s="155" t="s">
        <v>17785</v>
      </c>
      <c r="C947" s="155" t="s">
        <v>14039</v>
      </c>
      <c r="D947" s="156" t="s">
        <v>32290</v>
      </c>
      <c r="E947" s="155" t="s">
        <v>17786</v>
      </c>
      <c r="F947" s="155" t="s">
        <v>17787</v>
      </c>
      <c r="G947" s="155" t="s">
        <v>1754</v>
      </c>
      <c r="H947" s="155" t="s">
        <v>17788</v>
      </c>
      <c r="I947" s="155" t="s">
        <v>17789</v>
      </c>
      <c r="J947" s="155">
        <v>880</v>
      </c>
      <c r="K947" s="155">
        <v>319</v>
      </c>
      <c r="L947" s="157">
        <v>1</v>
      </c>
      <c r="M947" s="153" t="s">
        <v>1281</v>
      </c>
    </row>
    <row r="948" spans="1:13" ht="17.7" customHeight="1">
      <c r="A948" s="155">
        <v>23610</v>
      </c>
      <c r="B948" s="155" t="s">
        <v>17790</v>
      </c>
      <c r="C948" s="155" t="s">
        <v>14039</v>
      </c>
      <c r="D948" s="156" t="s">
        <v>32290</v>
      </c>
      <c r="E948" s="155" t="s">
        <v>17786</v>
      </c>
      <c r="F948" s="155" t="s">
        <v>17791</v>
      </c>
      <c r="G948" s="155" t="s">
        <v>1718</v>
      </c>
      <c r="H948" s="155" t="s">
        <v>1745</v>
      </c>
      <c r="I948" s="155" t="s">
        <v>17792</v>
      </c>
      <c r="J948" s="155">
        <v>640</v>
      </c>
      <c r="K948" s="155">
        <v>360</v>
      </c>
      <c r="L948" s="157">
        <v>2</v>
      </c>
      <c r="M948" s="153" t="s">
        <v>1283</v>
      </c>
    </row>
    <row r="949" spans="1:13" ht="17.7" customHeight="1">
      <c r="A949" s="155">
        <v>25548</v>
      </c>
      <c r="B949" s="155" t="s">
        <v>17793</v>
      </c>
      <c r="C949" s="155" t="s">
        <v>14039</v>
      </c>
      <c r="D949" s="156" t="s">
        <v>32290</v>
      </c>
      <c r="E949" s="155" t="s">
        <v>17786</v>
      </c>
      <c r="F949" s="155" t="s">
        <v>17794</v>
      </c>
      <c r="G949" s="155" t="s">
        <v>17795</v>
      </c>
      <c r="H949" s="155" t="s">
        <v>17796</v>
      </c>
      <c r="I949" s="155" t="s">
        <v>17797</v>
      </c>
      <c r="J949" s="155">
        <v>620</v>
      </c>
      <c r="K949" s="155">
        <v>330</v>
      </c>
      <c r="L949" s="157">
        <v>3</v>
      </c>
      <c r="M949" s="153" t="s">
        <v>1285</v>
      </c>
    </row>
    <row r="950" spans="1:13" ht="17.7" customHeight="1">
      <c r="A950" s="155">
        <v>23744</v>
      </c>
      <c r="B950" s="155" t="s">
        <v>17798</v>
      </c>
      <c r="C950" s="155" t="s">
        <v>14039</v>
      </c>
      <c r="D950" s="156" t="s">
        <v>32290</v>
      </c>
      <c r="E950" s="155" t="s">
        <v>17786</v>
      </c>
      <c r="F950" s="155" t="s">
        <v>17799</v>
      </c>
      <c r="G950" s="155" t="s">
        <v>17800</v>
      </c>
      <c r="H950" s="155" t="s">
        <v>17801</v>
      </c>
      <c r="I950" s="155" t="s">
        <v>17802</v>
      </c>
      <c r="J950" s="155">
        <v>610</v>
      </c>
      <c r="K950" s="155">
        <v>315</v>
      </c>
      <c r="L950" s="157">
        <v>4</v>
      </c>
      <c r="M950" s="158" t="s">
        <v>1279</v>
      </c>
    </row>
    <row r="951" spans="1:13" ht="17.7" customHeight="1">
      <c r="A951" s="155">
        <v>25558</v>
      </c>
      <c r="B951" s="155" t="s">
        <v>17803</v>
      </c>
      <c r="C951" s="155" t="s">
        <v>14039</v>
      </c>
      <c r="D951" s="156" t="s">
        <v>32290</v>
      </c>
      <c r="E951" s="155" t="s">
        <v>17786</v>
      </c>
      <c r="F951" s="155" t="s">
        <v>17804</v>
      </c>
      <c r="G951" s="155" t="s">
        <v>15393</v>
      </c>
      <c r="H951" s="155" t="s">
        <v>17805</v>
      </c>
      <c r="I951" s="155" t="s">
        <v>17806</v>
      </c>
      <c r="J951" s="155">
        <v>580</v>
      </c>
      <c r="K951" s="155">
        <v>353</v>
      </c>
      <c r="L951" s="157">
        <v>5</v>
      </c>
      <c r="M951" s="158" t="s">
        <v>1279</v>
      </c>
    </row>
    <row r="952" spans="1:13" ht="17.7" customHeight="1">
      <c r="A952" s="155">
        <v>25570</v>
      </c>
      <c r="B952" s="155" t="s">
        <v>17807</v>
      </c>
      <c r="C952" s="155" t="s">
        <v>14039</v>
      </c>
      <c r="D952" s="156" t="s">
        <v>32290</v>
      </c>
      <c r="E952" s="155" t="s">
        <v>17786</v>
      </c>
      <c r="F952" s="155" t="s">
        <v>17808</v>
      </c>
      <c r="G952" s="155" t="s">
        <v>15393</v>
      </c>
      <c r="H952" s="155" t="s">
        <v>17805</v>
      </c>
      <c r="I952" s="155" t="s">
        <v>17809</v>
      </c>
      <c r="J952" s="155">
        <v>510</v>
      </c>
      <c r="K952" s="155">
        <v>360</v>
      </c>
      <c r="L952" s="157">
        <v>6</v>
      </c>
      <c r="M952" s="152" t="s">
        <v>1287</v>
      </c>
    </row>
    <row r="953" spans="1:13" ht="17.7" customHeight="1">
      <c r="A953" s="155">
        <v>26421</v>
      </c>
      <c r="B953" s="155" t="s">
        <v>17810</v>
      </c>
      <c r="C953" s="155" t="s">
        <v>14039</v>
      </c>
      <c r="D953" s="156" t="s">
        <v>32290</v>
      </c>
      <c r="E953" s="155" t="s">
        <v>17786</v>
      </c>
      <c r="F953" s="155" t="s">
        <v>17811</v>
      </c>
      <c r="G953" s="155" t="s">
        <v>17812</v>
      </c>
      <c r="H953" s="155" t="s">
        <v>17813</v>
      </c>
      <c r="I953" s="155" t="s">
        <v>17814</v>
      </c>
      <c r="J953" s="155">
        <v>490</v>
      </c>
      <c r="K953" s="155">
        <v>307</v>
      </c>
      <c r="L953" s="157">
        <v>7</v>
      </c>
      <c r="M953" s="152" t="s">
        <v>1287</v>
      </c>
    </row>
    <row r="954" spans="1:13" ht="17.7" customHeight="1">
      <c r="A954" s="155">
        <v>25554</v>
      </c>
      <c r="B954" s="155" t="s">
        <v>17815</v>
      </c>
      <c r="C954" s="155" t="s">
        <v>14039</v>
      </c>
      <c r="D954" s="156" t="s">
        <v>32290</v>
      </c>
      <c r="E954" s="155" t="s">
        <v>17786</v>
      </c>
      <c r="F954" s="155" t="s">
        <v>17816</v>
      </c>
      <c r="G954" s="155" t="s">
        <v>17817</v>
      </c>
      <c r="H954" s="155" t="s">
        <v>17818</v>
      </c>
      <c r="I954" s="155" t="s">
        <v>17819</v>
      </c>
      <c r="J954" s="155">
        <v>470</v>
      </c>
      <c r="K954" s="155">
        <v>359</v>
      </c>
      <c r="L954" s="157">
        <v>8</v>
      </c>
      <c r="M954" s="152" t="s">
        <v>1287</v>
      </c>
    </row>
    <row r="955" spans="1:13" ht="17.7" customHeight="1">
      <c r="A955" s="155">
        <v>15453</v>
      </c>
      <c r="B955" s="155" t="s">
        <v>17820</v>
      </c>
      <c r="C955" s="155" t="s">
        <v>14039</v>
      </c>
      <c r="D955" s="156" t="s">
        <v>32290</v>
      </c>
      <c r="E955" s="155" t="s">
        <v>17786</v>
      </c>
      <c r="F955" s="155" t="s">
        <v>17821</v>
      </c>
      <c r="G955" s="155" t="s">
        <v>17821</v>
      </c>
      <c r="H955" s="155" t="s">
        <v>17822</v>
      </c>
      <c r="I955" s="155" t="s">
        <v>17823</v>
      </c>
      <c r="J955" s="155">
        <v>420</v>
      </c>
      <c r="K955" s="155">
        <v>280</v>
      </c>
      <c r="L955" s="157">
        <v>9</v>
      </c>
      <c r="M955" s="152" t="s">
        <v>1287</v>
      </c>
    </row>
    <row r="956" spans="1:13" ht="17.7" customHeight="1">
      <c r="A956" s="155">
        <v>24650</v>
      </c>
      <c r="B956" s="155" t="s">
        <v>17824</v>
      </c>
      <c r="C956" s="155" t="s">
        <v>14039</v>
      </c>
      <c r="D956" s="156" t="s">
        <v>32290</v>
      </c>
      <c r="E956" s="155" t="s">
        <v>17786</v>
      </c>
      <c r="F956" s="155" t="s">
        <v>17825</v>
      </c>
      <c r="G956" s="155" t="s">
        <v>3403</v>
      </c>
      <c r="H956" s="155" t="s">
        <v>16058</v>
      </c>
      <c r="I956" s="155" t="s">
        <v>17826</v>
      </c>
      <c r="J956" s="155">
        <v>410</v>
      </c>
      <c r="K956" s="155">
        <v>323</v>
      </c>
      <c r="L956" s="157">
        <v>10</v>
      </c>
      <c r="M956" s="152" t="s">
        <v>1287</v>
      </c>
    </row>
    <row r="957" spans="1:13" ht="18" customHeight="1">
      <c r="A957" s="155">
        <v>22501</v>
      </c>
      <c r="B957" s="155" t="s">
        <v>17827</v>
      </c>
      <c r="C957" s="155" t="s">
        <v>14039</v>
      </c>
      <c r="D957" s="156" t="s">
        <v>32290</v>
      </c>
      <c r="E957" s="155" t="s">
        <v>17786</v>
      </c>
      <c r="F957" s="155" t="s">
        <v>17828</v>
      </c>
      <c r="G957" s="155" t="s">
        <v>17828</v>
      </c>
      <c r="H957" s="155" t="s">
        <v>17829</v>
      </c>
      <c r="I957" s="155" t="s">
        <v>17830</v>
      </c>
      <c r="J957" s="155">
        <v>410</v>
      </c>
      <c r="K957" s="155">
        <v>360</v>
      </c>
      <c r="L957" s="157">
        <v>11</v>
      </c>
      <c r="M957" s="152" t="s">
        <v>1287</v>
      </c>
    </row>
    <row r="958" spans="1:13" ht="18" customHeight="1">
      <c r="A958" s="155">
        <v>22842</v>
      </c>
      <c r="B958" s="155" t="s">
        <v>17831</v>
      </c>
      <c r="C958" s="156" t="s">
        <v>14244</v>
      </c>
      <c r="D958" s="156" t="s">
        <v>32290</v>
      </c>
      <c r="E958" s="155" t="s">
        <v>17786</v>
      </c>
      <c r="F958" s="155" t="s">
        <v>17832</v>
      </c>
      <c r="G958" s="155" t="s">
        <v>17833</v>
      </c>
      <c r="H958" s="155" t="s">
        <v>17834</v>
      </c>
      <c r="I958" s="155" t="s">
        <v>17835</v>
      </c>
      <c r="J958" s="155">
        <v>380</v>
      </c>
      <c r="K958" s="155">
        <v>338</v>
      </c>
      <c r="L958" s="157">
        <v>12</v>
      </c>
      <c r="M958" s="152" t="s">
        <v>1287</v>
      </c>
    </row>
    <row r="959" spans="1:13" ht="18" customHeight="1">
      <c r="A959" s="155">
        <v>23725</v>
      </c>
      <c r="B959" s="155" t="s">
        <v>17836</v>
      </c>
      <c r="C959" s="155" t="s">
        <v>14039</v>
      </c>
      <c r="D959" s="156" t="s">
        <v>32290</v>
      </c>
      <c r="E959" s="155" t="s">
        <v>17786</v>
      </c>
      <c r="F959" s="155" t="s">
        <v>17837</v>
      </c>
      <c r="G959" s="155" t="s">
        <v>1754</v>
      </c>
      <c r="H959" s="155" t="s">
        <v>17838</v>
      </c>
      <c r="I959" s="155" t="s">
        <v>17839</v>
      </c>
      <c r="J959" s="155">
        <v>380</v>
      </c>
      <c r="K959" s="155">
        <v>360</v>
      </c>
      <c r="L959" s="157">
        <v>13</v>
      </c>
      <c r="M959" s="152" t="s">
        <v>1287</v>
      </c>
    </row>
    <row r="960" spans="1:13" ht="18" customHeight="1">
      <c r="A960" s="155">
        <v>25582</v>
      </c>
      <c r="B960" s="155" t="s">
        <v>17840</v>
      </c>
      <c r="C960" s="155" t="s">
        <v>14039</v>
      </c>
      <c r="D960" s="156" t="s">
        <v>32290</v>
      </c>
      <c r="E960" s="155" t="s">
        <v>17786</v>
      </c>
      <c r="F960" s="155" t="s">
        <v>17841</v>
      </c>
      <c r="G960" s="155" t="s">
        <v>15393</v>
      </c>
      <c r="H960" s="155" t="s">
        <v>17842</v>
      </c>
      <c r="I960" s="155" t="s">
        <v>17843</v>
      </c>
      <c r="J960" s="155">
        <v>380</v>
      </c>
      <c r="K960" s="155">
        <v>360</v>
      </c>
      <c r="L960" s="157">
        <v>13</v>
      </c>
      <c r="M960" s="152" t="s">
        <v>1287</v>
      </c>
    </row>
    <row r="961" spans="1:13" ht="18" customHeight="1">
      <c r="A961" s="155">
        <v>22112</v>
      </c>
      <c r="B961" s="155" t="s">
        <v>17844</v>
      </c>
      <c r="C961" s="155" t="s">
        <v>14039</v>
      </c>
      <c r="D961" s="156" t="s">
        <v>32290</v>
      </c>
      <c r="E961" s="155" t="s">
        <v>17786</v>
      </c>
      <c r="F961" s="155" t="s">
        <v>17812</v>
      </c>
      <c r="G961" s="155" t="s">
        <v>17812</v>
      </c>
      <c r="H961" s="155" t="s">
        <v>17813</v>
      </c>
      <c r="I961" s="155" t="s">
        <v>17845</v>
      </c>
      <c r="J961" s="155">
        <v>370</v>
      </c>
      <c r="K961" s="155">
        <v>339</v>
      </c>
      <c r="L961" s="157">
        <v>15</v>
      </c>
      <c r="M961" s="152" t="s">
        <v>1287</v>
      </c>
    </row>
    <row r="962" spans="1:13" ht="18" customHeight="1">
      <c r="A962" s="155">
        <v>25662</v>
      </c>
      <c r="B962" s="155" t="s">
        <v>17846</v>
      </c>
      <c r="C962" s="155" t="s">
        <v>14039</v>
      </c>
      <c r="D962" s="156" t="s">
        <v>32290</v>
      </c>
      <c r="E962" s="155" t="s">
        <v>17786</v>
      </c>
      <c r="F962" s="155" t="s">
        <v>17847</v>
      </c>
      <c r="G962" s="155" t="s">
        <v>17848</v>
      </c>
      <c r="H962" s="155" t="s">
        <v>17849</v>
      </c>
      <c r="I962" s="155" t="s">
        <v>17850</v>
      </c>
      <c r="J962" s="155">
        <v>370</v>
      </c>
      <c r="K962" s="155">
        <v>360</v>
      </c>
      <c r="L962" s="157">
        <v>16</v>
      </c>
      <c r="M962" s="152" t="s">
        <v>1287</v>
      </c>
    </row>
    <row r="963" spans="1:13" ht="18" customHeight="1">
      <c r="A963" s="155">
        <v>22894</v>
      </c>
      <c r="B963" s="155" t="s">
        <v>17851</v>
      </c>
      <c r="C963" s="155" t="s">
        <v>14039</v>
      </c>
      <c r="D963" s="156" t="s">
        <v>32290</v>
      </c>
      <c r="E963" s="155" t="s">
        <v>17786</v>
      </c>
      <c r="F963" s="155" t="s">
        <v>17852</v>
      </c>
      <c r="G963" s="155" t="s">
        <v>17853</v>
      </c>
      <c r="H963" s="155" t="s">
        <v>17854</v>
      </c>
      <c r="I963" s="155" t="s">
        <v>17855</v>
      </c>
      <c r="J963" s="155">
        <v>340</v>
      </c>
      <c r="K963" s="155">
        <v>352</v>
      </c>
      <c r="L963" s="157">
        <v>17</v>
      </c>
      <c r="M963" s="152" t="s">
        <v>1289</v>
      </c>
    </row>
    <row r="964" spans="1:13" ht="18" customHeight="1">
      <c r="A964" s="155">
        <v>22115</v>
      </c>
      <c r="B964" s="155" t="s">
        <v>17856</v>
      </c>
      <c r="C964" s="155" t="s">
        <v>14039</v>
      </c>
      <c r="D964" s="156" t="s">
        <v>32290</v>
      </c>
      <c r="E964" s="155" t="s">
        <v>17786</v>
      </c>
      <c r="F964" s="155" t="s">
        <v>17857</v>
      </c>
      <c r="G964" s="155" t="s">
        <v>17857</v>
      </c>
      <c r="H964" s="155" t="s">
        <v>17858</v>
      </c>
      <c r="I964" s="155" t="s">
        <v>17859</v>
      </c>
      <c r="J964" s="155">
        <v>330</v>
      </c>
      <c r="K964" s="155">
        <v>346</v>
      </c>
      <c r="L964" s="157">
        <v>18</v>
      </c>
      <c r="M964" s="152" t="s">
        <v>1289</v>
      </c>
    </row>
    <row r="965" spans="1:13" ht="18" customHeight="1">
      <c r="A965" s="155">
        <v>25576</v>
      </c>
      <c r="B965" s="155" t="s">
        <v>17860</v>
      </c>
      <c r="C965" s="155" t="s">
        <v>14039</v>
      </c>
      <c r="D965" s="156" t="s">
        <v>32290</v>
      </c>
      <c r="E965" s="155" t="s">
        <v>17786</v>
      </c>
      <c r="F965" s="155" t="s">
        <v>17861</v>
      </c>
      <c r="G965" s="155" t="s">
        <v>15393</v>
      </c>
      <c r="H965" s="155" t="s">
        <v>17842</v>
      </c>
      <c r="I965" s="155" t="s">
        <v>17862</v>
      </c>
      <c r="J965" s="155">
        <v>330</v>
      </c>
      <c r="K965" s="155">
        <v>353</v>
      </c>
      <c r="L965" s="157">
        <v>19</v>
      </c>
      <c r="M965" s="152" t="s">
        <v>1289</v>
      </c>
    </row>
    <row r="966" spans="1:13" ht="18" customHeight="1">
      <c r="A966" s="155">
        <v>22606</v>
      </c>
      <c r="B966" s="155" t="s">
        <v>17863</v>
      </c>
      <c r="C966" s="155" t="s">
        <v>14039</v>
      </c>
      <c r="D966" s="156" t="s">
        <v>32290</v>
      </c>
      <c r="E966" s="155" t="s">
        <v>17786</v>
      </c>
      <c r="F966" s="155" t="s">
        <v>17864</v>
      </c>
      <c r="G966" s="155" t="s">
        <v>246</v>
      </c>
      <c r="H966" s="155" t="s">
        <v>17865</v>
      </c>
      <c r="I966" s="155" t="s">
        <v>17866</v>
      </c>
      <c r="J966" s="155">
        <v>320</v>
      </c>
      <c r="K966" s="155">
        <v>360</v>
      </c>
      <c r="L966" s="157">
        <v>20</v>
      </c>
      <c r="M966" s="152" t="s">
        <v>1289</v>
      </c>
    </row>
    <row r="967" spans="1:13" ht="18" customHeight="1">
      <c r="A967" s="155">
        <v>23827</v>
      </c>
      <c r="B967" s="155" t="s">
        <v>17867</v>
      </c>
      <c r="C967" s="155" t="s">
        <v>14039</v>
      </c>
      <c r="D967" s="156" t="s">
        <v>32290</v>
      </c>
      <c r="E967" s="155" t="s">
        <v>17786</v>
      </c>
      <c r="F967" s="155" t="s">
        <v>17868</v>
      </c>
      <c r="G967" s="155" t="s">
        <v>16306</v>
      </c>
      <c r="H967" s="155" t="s">
        <v>16307</v>
      </c>
      <c r="I967" s="155" t="s">
        <v>17869</v>
      </c>
      <c r="J967" s="155">
        <v>310</v>
      </c>
      <c r="K967" s="155">
        <v>195</v>
      </c>
      <c r="L967" s="157">
        <v>21</v>
      </c>
      <c r="M967" s="152" t="s">
        <v>1289</v>
      </c>
    </row>
    <row r="968" spans="1:13" ht="18" customHeight="1">
      <c r="A968" s="155">
        <v>25560</v>
      </c>
      <c r="B968" s="155" t="s">
        <v>17870</v>
      </c>
      <c r="C968" s="155" t="s">
        <v>14039</v>
      </c>
      <c r="D968" s="156" t="s">
        <v>32290</v>
      </c>
      <c r="E968" s="155" t="s">
        <v>17786</v>
      </c>
      <c r="F968" s="155" t="s">
        <v>17871</v>
      </c>
      <c r="G968" s="155" t="s">
        <v>17817</v>
      </c>
      <c r="H968" s="155" t="s">
        <v>17818</v>
      </c>
      <c r="I968" s="155" t="s">
        <v>17872</v>
      </c>
      <c r="J968" s="155">
        <v>290</v>
      </c>
      <c r="K968" s="155">
        <v>360</v>
      </c>
      <c r="L968" s="157">
        <v>22</v>
      </c>
      <c r="M968" s="152" t="s">
        <v>1289</v>
      </c>
    </row>
    <row r="969" spans="1:13" ht="18" customHeight="1">
      <c r="A969" s="155">
        <v>25899</v>
      </c>
      <c r="B969" s="155" t="s">
        <v>17873</v>
      </c>
      <c r="C969" s="155" t="s">
        <v>14039</v>
      </c>
      <c r="D969" s="156" t="s">
        <v>32290</v>
      </c>
      <c r="E969" s="155" t="s">
        <v>17786</v>
      </c>
      <c r="F969" s="155" t="s">
        <v>17874</v>
      </c>
      <c r="G969" s="155" t="s">
        <v>970</v>
      </c>
      <c r="H969" s="155" t="s">
        <v>17875</v>
      </c>
      <c r="I969" s="155" t="s">
        <v>17876</v>
      </c>
      <c r="J969" s="155">
        <v>210</v>
      </c>
      <c r="K969" s="155">
        <v>217</v>
      </c>
      <c r="L969" s="157">
        <v>23</v>
      </c>
      <c r="M969" s="152" t="s">
        <v>1289</v>
      </c>
    </row>
    <row r="970" spans="1:13" ht="18" customHeight="1">
      <c r="A970" s="155">
        <v>23746</v>
      </c>
      <c r="B970" s="155" t="s">
        <v>17877</v>
      </c>
      <c r="C970" s="155" t="s">
        <v>14039</v>
      </c>
      <c r="D970" s="156" t="s">
        <v>32290</v>
      </c>
      <c r="E970" s="155" t="s">
        <v>17786</v>
      </c>
      <c r="F970" s="155" t="s">
        <v>17878</v>
      </c>
      <c r="G970" s="155" t="s">
        <v>16306</v>
      </c>
      <c r="H970" s="155" t="s">
        <v>17879</v>
      </c>
      <c r="I970" s="155" t="s">
        <v>17880</v>
      </c>
      <c r="J970" s="155">
        <v>200</v>
      </c>
      <c r="K970" s="155">
        <v>196</v>
      </c>
      <c r="L970" s="157">
        <v>24</v>
      </c>
      <c r="M970" s="152" t="s">
        <v>1289</v>
      </c>
    </row>
    <row r="971" spans="1:13" ht="18" customHeight="1">
      <c r="A971" s="155">
        <v>23815</v>
      </c>
      <c r="B971" s="155" t="s">
        <v>17881</v>
      </c>
      <c r="C971" s="155" t="s">
        <v>14039</v>
      </c>
      <c r="D971" s="156" t="s">
        <v>32290</v>
      </c>
      <c r="E971" s="155" t="s">
        <v>17786</v>
      </c>
      <c r="F971" s="155" t="s">
        <v>17882</v>
      </c>
      <c r="G971" s="155" t="s">
        <v>16306</v>
      </c>
      <c r="H971" s="155" t="s">
        <v>16686</v>
      </c>
      <c r="I971" s="155" t="s">
        <v>17883</v>
      </c>
      <c r="J971" s="155">
        <v>150</v>
      </c>
      <c r="K971" s="155">
        <v>214</v>
      </c>
      <c r="L971" s="157">
        <v>25</v>
      </c>
      <c r="M971" s="152" t="s">
        <v>1289</v>
      </c>
    </row>
    <row r="972" spans="1:13" ht="18" customHeight="1">
      <c r="A972" s="155">
        <v>23277</v>
      </c>
      <c r="B972" s="155" t="s">
        <v>17884</v>
      </c>
      <c r="C972" s="155" t="s">
        <v>14039</v>
      </c>
      <c r="D972" s="156" t="s">
        <v>32290</v>
      </c>
      <c r="E972" s="155" t="s">
        <v>17786</v>
      </c>
      <c r="F972" s="155" t="s">
        <v>17885</v>
      </c>
      <c r="G972" s="155" t="s">
        <v>970</v>
      </c>
      <c r="H972" s="155" t="s">
        <v>17886</v>
      </c>
      <c r="I972" s="155" t="s">
        <v>17887</v>
      </c>
      <c r="J972" s="155">
        <v>130</v>
      </c>
      <c r="K972" s="155">
        <v>358</v>
      </c>
      <c r="L972" s="157">
        <v>26</v>
      </c>
      <c r="M972" s="152" t="s">
        <v>1289</v>
      </c>
    </row>
    <row r="973" spans="1:13" ht="18" customHeight="1">
      <c r="A973" s="155">
        <v>23720</v>
      </c>
      <c r="B973" s="155" t="s">
        <v>17888</v>
      </c>
      <c r="C973" s="155" t="s">
        <v>14039</v>
      </c>
      <c r="D973" s="156" t="s">
        <v>32290</v>
      </c>
      <c r="E973" s="155" t="s">
        <v>17786</v>
      </c>
      <c r="F973" s="155" t="s">
        <v>17889</v>
      </c>
      <c r="G973" s="155" t="s">
        <v>1754</v>
      </c>
      <c r="H973" s="155" t="s">
        <v>17890</v>
      </c>
      <c r="I973" s="155" t="s">
        <v>17891</v>
      </c>
      <c r="J973" s="155">
        <v>121</v>
      </c>
      <c r="K973" s="155">
        <v>184</v>
      </c>
      <c r="L973" s="157">
        <v>27</v>
      </c>
      <c r="M973" s="152" t="s">
        <v>1289</v>
      </c>
    </row>
    <row r="974" spans="1:13" ht="18" customHeight="1">
      <c r="A974" s="155">
        <v>23724</v>
      </c>
      <c r="B974" s="155" t="s">
        <v>17892</v>
      </c>
      <c r="C974" s="155" t="s">
        <v>14039</v>
      </c>
      <c r="D974" s="156" t="s">
        <v>32290</v>
      </c>
      <c r="E974" s="155" t="s">
        <v>17786</v>
      </c>
      <c r="F974" s="155" t="s">
        <v>17893</v>
      </c>
      <c r="G974" s="155" t="s">
        <v>17800</v>
      </c>
      <c r="H974" s="155" t="s">
        <v>17894</v>
      </c>
      <c r="I974" s="155" t="s">
        <v>17895</v>
      </c>
      <c r="J974" s="155">
        <v>121</v>
      </c>
      <c r="K974" s="155">
        <v>316</v>
      </c>
      <c r="L974" s="157">
        <v>28</v>
      </c>
      <c r="M974" s="152" t="s">
        <v>1289</v>
      </c>
    </row>
    <row r="975" spans="1:13" ht="18" customHeight="1">
      <c r="A975" s="155">
        <v>23878</v>
      </c>
      <c r="B975" s="155" t="s">
        <v>17896</v>
      </c>
      <c r="C975" s="155" t="s">
        <v>14039</v>
      </c>
      <c r="D975" s="156" t="s">
        <v>32290</v>
      </c>
      <c r="E975" s="155" t="s">
        <v>17786</v>
      </c>
      <c r="F975" s="155" t="s">
        <v>17897</v>
      </c>
      <c r="G975" s="155" t="s">
        <v>17898</v>
      </c>
      <c r="H975" s="155" t="s">
        <v>17899</v>
      </c>
      <c r="I975" s="155" t="s">
        <v>17900</v>
      </c>
      <c r="J975" s="155">
        <v>120</v>
      </c>
      <c r="K975" s="155">
        <v>360</v>
      </c>
      <c r="L975" s="157">
        <v>29</v>
      </c>
      <c r="M975" s="152" t="s">
        <v>1289</v>
      </c>
    </row>
    <row r="976" spans="1:13" ht="18" customHeight="1">
      <c r="A976" s="155">
        <v>19005</v>
      </c>
      <c r="B976" s="155" t="s">
        <v>17901</v>
      </c>
      <c r="C976" s="155" t="s">
        <v>14039</v>
      </c>
      <c r="D976" s="156" t="s">
        <v>32290</v>
      </c>
      <c r="E976" s="155" t="s">
        <v>17786</v>
      </c>
      <c r="F976" s="155" t="s">
        <v>17902</v>
      </c>
      <c r="G976" s="155" t="s">
        <v>17903</v>
      </c>
      <c r="H976" s="155" t="s">
        <v>17904</v>
      </c>
      <c r="I976" s="155" t="s">
        <v>17905</v>
      </c>
      <c r="J976" s="155">
        <v>90</v>
      </c>
      <c r="K976" s="155">
        <v>357</v>
      </c>
      <c r="L976" s="157">
        <v>30</v>
      </c>
      <c r="M976" s="152" t="s">
        <v>1289</v>
      </c>
    </row>
    <row r="977" spans="1:13" ht="18" customHeight="1">
      <c r="A977" s="155">
        <v>19020</v>
      </c>
      <c r="B977" s="155" t="s">
        <v>17906</v>
      </c>
      <c r="C977" s="155" t="s">
        <v>14039</v>
      </c>
      <c r="D977" s="156" t="s">
        <v>32290</v>
      </c>
      <c r="E977" s="155" t="s">
        <v>17786</v>
      </c>
      <c r="F977" s="155" t="s">
        <v>17907</v>
      </c>
      <c r="G977" s="155" t="s">
        <v>17903</v>
      </c>
      <c r="H977" s="155" t="s">
        <v>17908</v>
      </c>
      <c r="I977" s="155" t="s">
        <v>17909</v>
      </c>
      <c r="J977" s="155">
        <v>70</v>
      </c>
      <c r="K977" s="155">
        <v>360</v>
      </c>
      <c r="L977" s="157">
        <v>31</v>
      </c>
      <c r="M977" s="152" t="s">
        <v>1289</v>
      </c>
    </row>
    <row r="978" spans="1:13" ht="18" customHeight="1">
      <c r="A978" s="155">
        <v>22618</v>
      </c>
      <c r="B978" s="155" t="s">
        <v>17910</v>
      </c>
      <c r="C978" s="155" t="s">
        <v>14039</v>
      </c>
      <c r="D978" s="156" t="s">
        <v>32290</v>
      </c>
      <c r="E978" s="155" t="s">
        <v>17786</v>
      </c>
      <c r="F978" s="155" t="s">
        <v>17911</v>
      </c>
      <c r="G978" s="155" t="s">
        <v>246</v>
      </c>
      <c r="H978" s="155" t="s">
        <v>17912</v>
      </c>
      <c r="I978" s="155" t="s">
        <v>17913</v>
      </c>
      <c r="J978" s="155">
        <v>10</v>
      </c>
      <c r="K978" s="155">
        <v>360</v>
      </c>
      <c r="L978" s="157">
        <v>32</v>
      </c>
      <c r="M978" s="152" t="s">
        <v>1289</v>
      </c>
    </row>
    <row r="979" spans="1:13" ht="18" customHeight="1">
      <c r="A979" s="155"/>
      <c r="B979" s="155"/>
      <c r="C979" s="155"/>
      <c r="D979" s="155"/>
      <c r="E979" s="155"/>
      <c r="F979" s="155"/>
      <c r="G979" s="155"/>
      <c r="H979" s="155"/>
      <c r="I979" s="155"/>
      <c r="J979" s="155"/>
      <c r="K979" s="155"/>
      <c r="L979" s="157"/>
      <c r="M979" s="152"/>
    </row>
    <row r="980" spans="1:13" ht="17.7" customHeight="1">
      <c r="A980" s="155">
        <v>10424</v>
      </c>
      <c r="B980" s="155" t="s">
        <v>17914</v>
      </c>
      <c r="C980" s="155" t="s">
        <v>14039</v>
      </c>
      <c r="D980" s="156" t="s">
        <v>32290</v>
      </c>
      <c r="E980" s="155" t="s">
        <v>8773</v>
      </c>
      <c r="F980" s="155" t="s">
        <v>17915</v>
      </c>
      <c r="G980" s="155" t="s">
        <v>10226</v>
      </c>
      <c r="H980" s="155" t="s">
        <v>17916</v>
      </c>
      <c r="I980" s="155" t="s">
        <v>17917</v>
      </c>
      <c r="J980" s="155">
        <v>850</v>
      </c>
      <c r="K980" s="155">
        <v>340</v>
      </c>
      <c r="L980" s="157">
        <v>1</v>
      </c>
      <c r="M980" s="153" t="s">
        <v>1281</v>
      </c>
    </row>
    <row r="981" spans="1:13" ht="17.7" customHeight="1">
      <c r="A981" s="155">
        <v>24682</v>
      </c>
      <c r="B981" s="155" t="s">
        <v>17918</v>
      </c>
      <c r="C981" s="155" t="s">
        <v>14039</v>
      </c>
      <c r="D981" s="156" t="s">
        <v>32290</v>
      </c>
      <c r="E981" s="155" t="s">
        <v>8773</v>
      </c>
      <c r="F981" s="155" t="s">
        <v>17919</v>
      </c>
      <c r="G981" s="155" t="s">
        <v>3403</v>
      </c>
      <c r="H981" s="155" t="s">
        <v>17920</v>
      </c>
      <c r="I981" s="155" t="s">
        <v>17921</v>
      </c>
      <c r="J981" s="155">
        <v>760</v>
      </c>
      <c r="K981" s="155">
        <v>323</v>
      </c>
      <c r="L981" s="157">
        <v>2</v>
      </c>
      <c r="M981" s="153" t="s">
        <v>1283</v>
      </c>
    </row>
    <row r="982" spans="1:13" ht="17.7" customHeight="1">
      <c r="A982" s="155">
        <v>15203</v>
      </c>
      <c r="B982" s="155" t="s">
        <v>17922</v>
      </c>
      <c r="C982" s="155" t="s">
        <v>14039</v>
      </c>
      <c r="D982" s="156" t="s">
        <v>32290</v>
      </c>
      <c r="E982" s="155" t="s">
        <v>8773</v>
      </c>
      <c r="F982" s="155" t="s">
        <v>17923</v>
      </c>
      <c r="G982" s="155" t="s">
        <v>15393</v>
      </c>
      <c r="H982" s="155" t="s">
        <v>17362</v>
      </c>
      <c r="I982" s="155" t="s">
        <v>17924</v>
      </c>
      <c r="J982" s="155">
        <v>740</v>
      </c>
      <c r="K982" s="155">
        <v>345</v>
      </c>
      <c r="L982" s="157">
        <v>3</v>
      </c>
      <c r="M982" s="153" t="s">
        <v>1285</v>
      </c>
    </row>
    <row r="983" spans="1:13" ht="17.7" customHeight="1">
      <c r="A983" s="155">
        <v>14968</v>
      </c>
      <c r="B983" s="155" t="s">
        <v>17925</v>
      </c>
      <c r="C983" s="155" t="s">
        <v>14039</v>
      </c>
      <c r="D983" s="156" t="s">
        <v>32290</v>
      </c>
      <c r="E983" s="155" t="s">
        <v>8773</v>
      </c>
      <c r="F983" s="155" t="s">
        <v>17926</v>
      </c>
      <c r="G983" s="155" t="s">
        <v>15393</v>
      </c>
      <c r="H983" s="155" t="s">
        <v>17196</v>
      </c>
      <c r="I983" s="155" t="s">
        <v>17927</v>
      </c>
      <c r="J983" s="155">
        <v>730</v>
      </c>
      <c r="K983" s="155">
        <v>359</v>
      </c>
      <c r="L983" s="157">
        <v>4</v>
      </c>
      <c r="M983" s="158" t="s">
        <v>1279</v>
      </c>
    </row>
    <row r="984" spans="1:13" ht="17.7" customHeight="1">
      <c r="A984" s="155">
        <v>15003</v>
      </c>
      <c r="B984" s="155" t="s">
        <v>17928</v>
      </c>
      <c r="C984" s="155" t="s">
        <v>14039</v>
      </c>
      <c r="D984" s="156" t="s">
        <v>32290</v>
      </c>
      <c r="E984" s="155" t="s">
        <v>8773</v>
      </c>
      <c r="F984" s="155" t="s">
        <v>3412</v>
      </c>
      <c r="G984" s="155" t="s">
        <v>3412</v>
      </c>
      <c r="H984" s="155" t="s">
        <v>17929</v>
      </c>
      <c r="I984" s="155" t="s">
        <v>17930</v>
      </c>
      <c r="J984" s="155">
        <v>690</v>
      </c>
      <c r="K984" s="155">
        <v>280</v>
      </c>
      <c r="L984" s="157">
        <v>5</v>
      </c>
      <c r="M984" s="158" t="s">
        <v>1279</v>
      </c>
    </row>
    <row r="985" spans="1:13" ht="17.7" customHeight="1">
      <c r="A985" s="155">
        <v>7817</v>
      </c>
      <c r="B985" s="155" t="s">
        <v>17931</v>
      </c>
      <c r="C985" s="155" t="s">
        <v>14039</v>
      </c>
      <c r="D985" s="156" t="s">
        <v>32290</v>
      </c>
      <c r="E985" s="155" t="s">
        <v>8773</v>
      </c>
      <c r="F985" s="155" t="s">
        <v>17932</v>
      </c>
      <c r="G985" s="155" t="s">
        <v>17933</v>
      </c>
      <c r="H985" s="155" t="s">
        <v>17934</v>
      </c>
      <c r="I985" s="155" t="s">
        <v>17935</v>
      </c>
      <c r="J985" s="155">
        <v>690</v>
      </c>
      <c r="K985" s="155">
        <v>348</v>
      </c>
      <c r="L985" s="157">
        <v>6</v>
      </c>
      <c r="M985" s="158" t="s">
        <v>1279</v>
      </c>
    </row>
    <row r="986" spans="1:13" ht="17.7" customHeight="1">
      <c r="A986" s="155">
        <v>24761</v>
      </c>
      <c r="B986" s="155" t="s">
        <v>32255</v>
      </c>
      <c r="C986" s="155" t="s">
        <v>14039</v>
      </c>
      <c r="D986" s="156" t="s">
        <v>32290</v>
      </c>
      <c r="E986" s="155" t="s">
        <v>8773</v>
      </c>
      <c r="F986" s="155" t="s">
        <v>32256</v>
      </c>
      <c r="G986" s="155" t="s">
        <v>17988</v>
      </c>
      <c r="H986" s="155" t="s">
        <v>17936</v>
      </c>
      <c r="I986" s="155" t="s">
        <v>20248</v>
      </c>
      <c r="J986" s="155">
        <v>660</v>
      </c>
      <c r="K986" s="155">
        <v>327</v>
      </c>
      <c r="L986" s="157">
        <v>7</v>
      </c>
      <c r="M986" s="158" t="s">
        <v>1287</v>
      </c>
    </row>
    <row r="987" spans="1:13" ht="18" customHeight="1">
      <c r="A987" s="155">
        <v>23860</v>
      </c>
      <c r="B987" s="155" t="s">
        <v>17937</v>
      </c>
      <c r="C987" s="155" t="s">
        <v>14039</v>
      </c>
      <c r="D987" s="156" t="s">
        <v>32290</v>
      </c>
      <c r="E987" s="155" t="s">
        <v>8773</v>
      </c>
      <c r="F987" s="155" t="s">
        <v>17938</v>
      </c>
      <c r="G987" s="155" t="s">
        <v>17231</v>
      </c>
      <c r="H987" s="155" t="s">
        <v>17939</v>
      </c>
      <c r="I987" s="155" t="s">
        <v>17940</v>
      </c>
      <c r="J987" s="155">
        <v>630</v>
      </c>
      <c r="K987" s="155">
        <v>350</v>
      </c>
      <c r="L987" s="157">
        <v>8</v>
      </c>
      <c r="M987" s="152" t="s">
        <v>1287</v>
      </c>
    </row>
    <row r="988" spans="1:13" ht="18" customHeight="1">
      <c r="A988" s="155">
        <v>25847</v>
      </c>
      <c r="B988" s="155" t="s">
        <v>17941</v>
      </c>
      <c r="C988" s="155" t="s">
        <v>14039</v>
      </c>
      <c r="D988" s="156" t="s">
        <v>32290</v>
      </c>
      <c r="E988" s="155" t="s">
        <v>8773</v>
      </c>
      <c r="F988" s="155" t="s">
        <v>17942</v>
      </c>
      <c r="G988" s="155" t="s">
        <v>17943</v>
      </c>
      <c r="H988" s="155" t="s">
        <v>17944</v>
      </c>
      <c r="I988" s="155" t="s">
        <v>17945</v>
      </c>
      <c r="J988" s="155">
        <v>630</v>
      </c>
      <c r="K988" s="155">
        <v>358</v>
      </c>
      <c r="L988" s="157">
        <v>9</v>
      </c>
      <c r="M988" s="152" t="s">
        <v>1287</v>
      </c>
    </row>
    <row r="989" spans="1:13" ht="18" customHeight="1">
      <c r="A989" s="155">
        <v>26689</v>
      </c>
      <c r="B989" s="155" t="s">
        <v>17946</v>
      </c>
      <c r="C989" s="155" t="s">
        <v>14039</v>
      </c>
      <c r="D989" s="156" t="s">
        <v>32290</v>
      </c>
      <c r="E989" s="155" t="s">
        <v>8773</v>
      </c>
      <c r="F989" s="155" t="s">
        <v>17947</v>
      </c>
      <c r="G989" s="155" t="s">
        <v>2806</v>
      </c>
      <c r="H989" s="155" t="s">
        <v>17948</v>
      </c>
      <c r="I989" s="155" t="s">
        <v>17949</v>
      </c>
      <c r="J989" s="155">
        <v>600</v>
      </c>
      <c r="K989" s="155">
        <v>330</v>
      </c>
      <c r="L989" s="157">
        <v>10</v>
      </c>
      <c r="M989" s="152" t="s">
        <v>1287</v>
      </c>
    </row>
    <row r="990" spans="1:13" ht="18" customHeight="1">
      <c r="A990" s="155">
        <v>26674</v>
      </c>
      <c r="B990" s="155" t="s">
        <v>17950</v>
      </c>
      <c r="C990" s="155" t="s">
        <v>14039</v>
      </c>
      <c r="D990" s="156" t="s">
        <v>32290</v>
      </c>
      <c r="E990" s="155" t="s">
        <v>8773</v>
      </c>
      <c r="F990" s="155" t="s">
        <v>17951</v>
      </c>
      <c r="G990" s="155" t="s">
        <v>2806</v>
      </c>
      <c r="H990" s="155" t="s">
        <v>17948</v>
      </c>
      <c r="I990" s="155" t="s">
        <v>17952</v>
      </c>
      <c r="J990" s="155">
        <v>590</v>
      </c>
      <c r="K990" s="155">
        <v>348</v>
      </c>
      <c r="L990" s="157">
        <v>11</v>
      </c>
      <c r="M990" s="152" t="s">
        <v>1287</v>
      </c>
    </row>
    <row r="991" spans="1:13" ht="18" customHeight="1">
      <c r="A991" s="155">
        <v>23887</v>
      </c>
      <c r="B991" s="155" t="s">
        <v>17953</v>
      </c>
      <c r="C991" s="155" t="s">
        <v>14039</v>
      </c>
      <c r="D991" s="156" t="s">
        <v>32290</v>
      </c>
      <c r="E991" s="155" t="s">
        <v>8773</v>
      </c>
      <c r="F991" s="155" t="s">
        <v>17954</v>
      </c>
      <c r="G991" s="155" t="s">
        <v>17231</v>
      </c>
      <c r="H991" s="155" t="s">
        <v>17232</v>
      </c>
      <c r="I991" s="155" t="s">
        <v>17955</v>
      </c>
      <c r="J991" s="155">
        <v>580</v>
      </c>
      <c r="K991" s="155">
        <v>272</v>
      </c>
      <c r="L991" s="157">
        <v>12</v>
      </c>
      <c r="M991" s="152" t="s">
        <v>1287</v>
      </c>
    </row>
    <row r="992" spans="1:13" ht="18" customHeight="1">
      <c r="A992" s="155">
        <v>15474</v>
      </c>
      <c r="B992" s="155" t="s">
        <v>17956</v>
      </c>
      <c r="C992" s="155" t="s">
        <v>14039</v>
      </c>
      <c r="D992" s="156" t="s">
        <v>32290</v>
      </c>
      <c r="E992" s="155" t="s">
        <v>8773</v>
      </c>
      <c r="F992" s="155" t="s">
        <v>17957</v>
      </c>
      <c r="G992" s="155" t="s">
        <v>3412</v>
      </c>
      <c r="H992" s="155" t="s">
        <v>17929</v>
      </c>
      <c r="I992" s="155" t="s">
        <v>17958</v>
      </c>
      <c r="J992" s="155">
        <v>550</v>
      </c>
      <c r="K992" s="155">
        <v>298</v>
      </c>
      <c r="L992" s="157">
        <v>13</v>
      </c>
      <c r="M992" s="152" t="s">
        <v>1287</v>
      </c>
    </row>
    <row r="993" spans="1:13" ht="18" customHeight="1">
      <c r="A993" s="155">
        <v>7824</v>
      </c>
      <c r="B993" s="155" t="s">
        <v>17959</v>
      </c>
      <c r="C993" s="155" t="s">
        <v>14039</v>
      </c>
      <c r="D993" s="156" t="s">
        <v>32290</v>
      </c>
      <c r="E993" s="155" t="s">
        <v>8773</v>
      </c>
      <c r="F993" s="155" t="s">
        <v>17960</v>
      </c>
      <c r="G993" s="155" t="s">
        <v>17933</v>
      </c>
      <c r="H993" s="155" t="s">
        <v>17961</v>
      </c>
      <c r="I993" s="155" t="s">
        <v>17962</v>
      </c>
      <c r="J993" s="155">
        <v>540</v>
      </c>
      <c r="K993" s="155">
        <v>330</v>
      </c>
      <c r="L993" s="157">
        <v>14</v>
      </c>
      <c r="M993" s="152" t="s">
        <v>1287</v>
      </c>
    </row>
    <row r="994" spans="1:13" ht="18" customHeight="1">
      <c r="A994" s="155">
        <v>25559</v>
      </c>
      <c r="B994" s="155" t="s">
        <v>17963</v>
      </c>
      <c r="C994" s="155" t="s">
        <v>14039</v>
      </c>
      <c r="D994" s="156" t="s">
        <v>32290</v>
      </c>
      <c r="E994" s="155" t="s">
        <v>8773</v>
      </c>
      <c r="F994" s="155" t="s">
        <v>17964</v>
      </c>
      <c r="G994" s="155" t="s">
        <v>3412</v>
      </c>
      <c r="H994" s="155" t="s">
        <v>17965</v>
      </c>
      <c r="I994" s="155" t="s">
        <v>17966</v>
      </c>
      <c r="J994" s="155">
        <v>520</v>
      </c>
      <c r="K994" s="155">
        <v>280</v>
      </c>
      <c r="L994" s="157">
        <v>15</v>
      </c>
      <c r="M994" s="152" t="s">
        <v>1287</v>
      </c>
    </row>
    <row r="995" spans="1:13" ht="18" customHeight="1">
      <c r="A995" s="155">
        <v>7829</v>
      </c>
      <c r="B995" s="155" t="s">
        <v>17967</v>
      </c>
      <c r="C995" s="155" t="s">
        <v>14039</v>
      </c>
      <c r="D995" s="156" t="s">
        <v>32290</v>
      </c>
      <c r="E995" s="155" t="s">
        <v>8773</v>
      </c>
      <c r="F995" s="155" t="s">
        <v>17968</v>
      </c>
      <c r="G995" s="155" t="s">
        <v>17933</v>
      </c>
      <c r="H995" s="155" t="s">
        <v>17934</v>
      </c>
      <c r="I995" s="155" t="s">
        <v>17969</v>
      </c>
      <c r="J995" s="155">
        <v>490</v>
      </c>
      <c r="K995" s="155">
        <v>356</v>
      </c>
      <c r="L995" s="157">
        <v>16</v>
      </c>
      <c r="M995" s="152" t="s">
        <v>1287</v>
      </c>
    </row>
    <row r="996" spans="1:13" ht="18" customHeight="1">
      <c r="A996" s="155">
        <v>16997</v>
      </c>
      <c r="B996" s="155" t="s">
        <v>17970</v>
      </c>
      <c r="C996" s="155" t="s">
        <v>14039</v>
      </c>
      <c r="D996" s="156" t="s">
        <v>32290</v>
      </c>
      <c r="E996" s="155" t="s">
        <v>8773</v>
      </c>
      <c r="F996" s="155" t="s">
        <v>17971</v>
      </c>
      <c r="G996" s="155" t="s">
        <v>10111</v>
      </c>
      <c r="H996" s="155" t="s">
        <v>17972</v>
      </c>
      <c r="I996" s="155" t="s">
        <v>17973</v>
      </c>
      <c r="J996" s="155">
        <v>480</v>
      </c>
      <c r="K996" s="155">
        <v>332</v>
      </c>
      <c r="L996" s="157">
        <v>17</v>
      </c>
      <c r="M996" s="152" t="s">
        <v>1287</v>
      </c>
    </row>
    <row r="997" spans="1:13" ht="18" customHeight="1">
      <c r="A997" s="155">
        <v>6778</v>
      </c>
      <c r="B997" s="155" t="s">
        <v>17974</v>
      </c>
      <c r="C997" s="155" t="s">
        <v>14039</v>
      </c>
      <c r="D997" s="156" t="s">
        <v>32290</v>
      </c>
      <c r="E997" s="155" t="s">
        <v>8773</v>
      </c>
      <c r="F997" s="155" t="s">
        <v>17975</v>
      </c>
      <c r="G997" s="155" t="s">
        <v>3028</v>
      </c>
      <c r="H997" s="155" t="s">
        <v>3029</v>
      </c>
      <c r="I997" s="155" t="s">
        <v>17976</v>
      </c>
      <c r="J997" s="155">
        <v>460</v>
      </c>
      <c r="K997" s="155">
        <v>325</v>
      </c>
      <c r="L997" s="157">
        <v>18</v>
      </c>
      <c r="M997" s="152" t="s">
        <v>1287</v>
      </c>
    </row>
    <row r="998" spans="1:13" ht="18" customHeight="1">
      <c r="A998" s="155">
        <v>17070</v>
      </c>
      <c r="B998" s="155" t="s">
        <v>17977</v>
      </c>
      <c r="C998" s="155" t="s">
        <v>14039</v>
      </c>
      <c r="D998" s="156" t="s">
        <v>32290</v>
      </c>
      <c r="E998" s="155" t="s">
        <v>8773</v>
      </c>
      <c r="F998" s="155" t="s">
        <v>17978</v>
      </c>
      <c r="G998" s="155" t="s">
        <v>10111</v>
      </c>
      <c r="H998" s="155" t="s">
        <v>17972</v>
      </c>
      <c r="I998" s="155" t="s">
        <v>17979</v>
      </c>
      <c r="J998" s="155">
        <v>420</v>
      </c>
      <c r="K998" s="155">
        <v>360</v>
      </c>
      <c r="L998" s="157">
        <v>19</v>
      </c>
      <c r="M998" s="152" t="s">
        <v>1287</v>
      </c>
    </row>
    <row r="999" spans="1:13" ht="18" customHeight="1">
      <c r="A999" s="155">
        <v>22566</v>
      </c>
      <c r="B999" s="155" t="s">
        <v>17980</v>
      </c>
      <c r="C999" s="155" t="s">
        <v>14039</v>
      </c>
      <c r="D999" s="156" t="s">
        <v>32290</v>
      </c>
      <c r="E999" s="155" t="s">
        <v>8773</v>
      </c>
      <c r="F999" s="155" t="s">
        <v>17981</v>
      </c>
      <c r="G999" s="155" t="s">
        <v>10199</v>
      </c>
      <c r="H999" s="155" t="s">
        <v>17982</v>
      </c>
      <c r="I999" s="155" t="s">
        <v>17983</v>
      </c>
      <c r="J999" s="155">
        <v>400</v>
      </c>
      <c r="K999" s="155">
        <v>327</v>
      </c>
      <c r="L999" s="157">
        <v>20</v>
      </c>
      <c r="M999" s="152" t="s">
        <v>1287</v>
      </c>
    </row>
    <row r="1000" spans="1:13" ht="18" customHeight="1">
      <c r="A1000" s="155">
        <v>22585</v>
      </c>
      <c r="B1000" s="155" t="s">
        <v>17984</v>
      </c>
      <c r="C1000" s="155" t="s">
        <v>14039</v>
      </c>
      <c r="D1000" s="156" t="s">
        <v>32290</v>
      </c>
      <c r="E1000" s="155" t="s">
        <v>8773</v>
      </c>
      <c r="F1000" s="155" t="s">
        <v>780</v>
      </c>
      <c r="G1000" s="155" t="s">
        <v>10199</v>
      </c>
      <c r="H1000" s="155" t="s">
        <v>17982</v>
      </c>
      <c r="I1000" s="155" t="s">
        <v>17985</v>
      </c>
      <c r="J1000" s="155">
        <v>400</v>
      </c>
      <c r="K1000" s="155">
        <v>355</v>
      </c>
      <c r="L1000" s="157">
        <v>21</v>
      </c>
      <c r="M1000" s="152" t="s">
        <v>1289</v>
      </c>
    </row>
    <row r="1001" spans="1:13" ht="18" customHeight="1">
      <c r="A1001" s="155">
        <v>25134</v>
      </c>
      <c r="B1001" s="155" t="s">
        <v>17986</v>
      </c>
      <c r="C1001" s="155" t="s">
        <v>14039</v>
      </c>
      <c r="D1001" s="156" t="s">
        <v>32290</v>
      </c>
      <c r="E1001" s="155" t="s">
        <v>8773</v>
      </c>
      <c r="F1001" s="155" t="s">
        <v>17987</v>
      </c>
      <c r="G1001" s="155" t="s">
        <v>17988</v>
      </c>
      <c r="H1001" s="155" t="s">
        <v>17989</v>
      </c>
      <c r="I1001" s="155" t="s">
        <v>17990</v>
      </c>
      <c r="J1001" s="155">
        <v>390</v>
      </c>
      <c r="K1001" s="155">
        <v>360</v>
      </c>
      <c r="L1001" s="157">
        <v>22</v>
      </c>
      <c r="M1001" s="152" t="s">
        <v>1289</v>
      </c>
    </row>
    <row r="1002" spans="1:13" ht="18" customHeight="1">
      <c r="A1002" s="155">
        <v>16401</v>
      </c>
      <c r="B1002" s="155" t="s">
        <v>17991</v>
      </c>
      <c r="C1002" s="155" t="s">
        <v>14039</v>
      </c>
      <c r="D1002" s="156" t="s">
        <v>32290</v>
      </c>
      <c r="E1002" s="155" t="s">
        <v>8773</v>
      </c>
      <c r="F1002" s="155" t="s">
        <v>17992</v>
      </c>
      <c r="G1002" s="155" t="s">
        <v>17993</v>
      </c>
      <c r="H1002" s="155" t="s">
        <v>17994</v>
      </c>
      <c r="I1002" s="155" t="s">
        <v>17995</v>
      </c>
      <c r="J1002" s="155">
        <v>370</v>
      </c>
      <c r="K1002" s="155">
        <v>300</v>
      </c>
      <c r="L1002" s="157">
        <v>23</v>
      </c>
      <c r="M1002" s="152" t="s">
        <v>1289</v>
      </c>
    </row>
    <row r="1003" spans="1:13" ht="18" customHeight="1">
      <c r="A1003" s="155">
        <v>24666</v>
      </c>
      <c r="B1003" s="155" t="s">
        <v>17996</v>
      </c>
      <c r="C1003" s="155" t="s">
        <v>14039</v>
      </c>
      <c r="D1003" s="156" t="s">
        <v>32290</v>
      </c>
      <c r="E1003" s="155" t="s">
        <v>8773</v>
      </c>
      <c r="F1003" s="155" t="s">
        <v>17997</v>
      </c>
      <c r="G1003" s="155" t="s">
        <v>3403</v>
      </c>
      <c r="H1003" s="155" t="s">
        <v>17663</v>
      </c>
      <c r="I1003" s="155" t="s">
        <v>17998</v>
      </c>
      <c r="J1003" s="155">
        <v>350</v>
      </c>
      <c r="K1003" s="155">
        <v>360</v>
      </c>
      <c r="L1003" s="157">
        <v>24</v>
      </c>
      <c r="M1003" s="152" t="s">
        <v>1289</v>
      </c>
    </row>
    <row r="1004" spans="1:13" ht="18" customHeight="1">
      <c r="A1004" s="155">
        <v>25826</v>
      </c>
      <c r="B1004" s="155" t="s">
        <v>17999</v>
      </c>
      <c r="C1004" s="155" t="s">
        <v>14039</v>
      </c>
      <c r="D1004" s="156" t="s">
        <v>32290</v>
      </c>
      <c r="E1004" s="155" t="s">
        <v>8773</v>
      </c>
      <c r="F1004" s="155" t="s">
        <v>18000</v>
      </c>
      <c r="G1004" s="155" t="s">
        <v>18001</v>
      </c>
      <c r="H1004" s="155" t="s">
        <v>18002</v>
      </c>
      <c r="I1004" s="155" t="s">
        <v>18003</v>
      </c>
      <c r="J1004" s="155">
        <v>340</v>
      </c>
      <c r="K1004" s="155">
        <v>360</v>
      </c>
      <c r="L1004" s="157">
        <v>25</v>
      </c>
      <c r="M1004" s="152" t="s">
        <v>1289</v>
      </c>
    </row>
    <row r="1005" spans="1:13" ht="18" customHeight="1">
      <c r="A1005" s="155">
        <v>7821</v>
      </c>
      <c r="B1005" s="155" t="s">
        <v>18004</v>
      </c>
      <c r="C1005" s="155" t="s">
        <v>14039</v>
      </c>
      <c r="D1005" s="156" t="s">
        <v>32290</v>
      </c>
      <c r="E1005" s="155" t="s">
        <v>8773</v>
      </c>
      <c r="F1005" s="155" t="s">
        <v>18005</v>
      </c>
      <c r="G1005" s="155" t="s">
        <v>17933</v>
      </c>
      <c r="H1005" s="155" t="s">
        <v>17961</v>
      </c>
      <c r="I1005" s="155" t="s">
        <v>18006</v>
      </c>
      <c r="J1005" s="155">
        <v>320</v>
      </c>
      <c r="K1005" s="155">
        <v>353</v>
      </c>
      <c r="L1005" s="157">
        <v>26</v>
      </c>
      <c r="M1005" s="152" t="s">
        <v>1289</v>
      </c>
    </row>
    <row r="1006" spans="1:13" ht="18" customHeight="1">
      <c r="A1006" s="155">
        <v>23057</v>
      </c>
      <c r="B1006" s="155" t="s">
        <v>18007</v>
      </c>
      <c r="C1006" s="155" t="s">
        <v>14039</v>
      </c>
      <c r="D1006" s="156" t="s">
        <v>32290</v>
      </c>
      <c r="E1006" s="155" t="s">
        <v>8773</v>
      </c>
      <c r="F1006" s="155" t="s">
        <v>18008</v>
      </c>
      <c r="G1006" s="155" t="s">
        <v>18009</v>
      </c>
      <c r="H1006" s="155" t="s">
        <v>18010</v>
      </c>
      <c r="I1006" s="155" t="s">
        <v>18011</v>
      </c>
      <c r="J1006" s="155">
        <v>310</v>
      </c>
      <c r="K1006" s="155">
        <v>325</v>
      </c>
      <c r="L1006" s="157">
        <v>27</v>
      </c>
      <c r="M1006" s="152" t="s">
        <v>1289</v>
      </c>
    </row>
    <row r="1007" spans="1:13" ht="18" customHeight="1">
      <c r="A1007" s="155">
        <v>15167</v>
      </c>
      <c r="B1007" s="155" t="s">
        <v>18012</v>
      </c>
      <c r="C1007" s="155" t="s">
        <v>14039</v>
      </c>
      <c r="D1007" s="156" t="s">
        <v>32290</v>
      </c>
      <c r="E1007" s="155" t="s">
        <v>8773</v>
      </c>
      <c r="F1007" s="155" t="s">
        <v>18013</v>
      </c>
      <c r="G1007" s="155" t="s">
        <v>18014</v>
      </c>
      <c r="H1007" s="155" t="s">
        <v>18015</v>
      </c>
      <c r="I1007" s="155" t="s">
        <v>20249</v>
      </c>
      <c r="J1007" s="155">
        <v>300</v>
      </c>
      <c r="K1007" s="155">
        <v>300</v>
      </c>
      <c r="L1007" s="157">
        <v>28</v>
      </c>
      <c r="M1007" s="152" t="s">
        <v>1289</v>
      </c>
    </row>
    <row r="1008" spans="1:13" ht="18" customHeight="1">
      <c r="A1008" s="155">
        <v>15104</v>
      </c>
      <c r="B1008" s="155" t="s">
        <v>18016</v>
      </c>
      <c r="C1008" s="155" t="s">
        <v>14039</v>
      </c>
      <c r="D1008" s="156" t="s">
        <v>32290</v>
      </c>
      <c r="E1008" s="155" t="s">
        <v>8773</v>
      </c>
      <c r="F1008" s="155" t="s">
        <v>18017</v>
      </c>
      <c r="G1008" s="155" t="s">
        <v>18018</v>
      </c>
      <c r="H1008" s="155" t="s">
        <v>18019</v>
      </c>
      <c r="I1008" s="155" t="s">
        <v>18020</v>
      </c>
      <c r="J1008" s="155">
        <v>300</v>
      </c>
      <c r="K1008" s="155">
        <v>319</v>
      </c>
      <c r="L1008" s="157">
        <v>29</v>
      </c>
      <c r="M1008" s="152" t="s">
        <v>1289</v>
      </c>
    </row>
    <row r="1009" spans="1:13" ht="18" customHeight="1">
      <c r="A1009" s="155">
        <v>16380</v>
      </c>
      <c r="B1009" s="155" t="s">
        <v>18021</v>
      </c>
      <c r="C1009" s="155" t="s">
        <v>14039</v>
      </c>
      <c r="D1009" s="156" t="s">
        <v>32290</v>
      </c>
      <c r="E1009" s="155" t="s">
        <v>8773</v>
      </c>
      <c r="F1009" s="155" t="s">
        <v>18022</v>
      </c>
      <c r="G1009" s="155" t="s">
        <v>17993</v>
      </c>
      <c r="H1009" s="155" t="s">
        <v>18023</v>
      </c>
      <c r="I1009" s="155" t="s">
        <v>18024</v>
      </c>
      <c r="J1009" s="155">
        <v>270</v>
      </c>
      <c r="K1009" s="155">
        <v>300</v>
      </c>
      <c r="L1009" s="157">
        <v>30</v>
      </c>
      <c r="M1009" s="152" t="s">
        <v>1289</v>
      </c>
    </row>
    <row r="1010" spans="1:13" ht="18" customHeight="1">
      <c r="A1010" s="155">
        <v>16396</v>
      </c>
      <c r="B1010" s="155" t="s">
        <v>18025</v>
      </c>
      <c r="C1010" s="155" t="s">
        <v>14039</v>
      </c>
      <c r="D1010" s="156" t="s">
        <v>32290</v>
      </c>
      <c r="E1010" s="155" t="s">
        <v>8773</v>
      </c>
      <c r="F1010" s="155" t="s">
        <v>18026</v>
      </c>
      <c r="G1010" s="155" t="s">
        <v>17993</v>
      </c>
      <c r="H1010" s="155" t="s">
        <v>18027</v>
      </c>
      <c r="I1010" s="155" t="s">
        <v>18028</v>
      </c>
      <c r="J1010" s="155">
        <v>260</v>
      </c>
      <c r="K1010" s="155">
        <v>300</v>
      </c>
      <c r="L1010" s="157">
        <v>31</v>
      </c>
      <c r="M1010" s="152" t="s">
        <v>1289</v>
      </c>
    </row>
    <row r="1011" spans="1:13" ht="18" customHeight="1">
      <c r="A1011" s="155">
        <v>16409</v>
      </c>
      <c r="B1011" s="155" t="s">
        <v>18029</v>
      </c>
      <c r="C1011" s="155" t="s">
        <v>14039</v>
      </c>
      <c r="D1011" s="156" t="s">
        <v>32290</v>
      </c>
      <c r="E1011" s="155" t="s">
        <v>8773</v>
      </c>
      <c r="F1011" s="155" t="s">
        <v>18030</v>
      </c>
      <c r="G1011" s="155" t="s">
        <v>17993</v>
      </c>
      <c r="H1011" s="155" t="s">
        <v>17994</v>
      </c>
      <c r="I1011" s="155" t="s">
        <v>18031</v>
      </c>
      <c r="J1011" s="155">
        <v>240</v>
      </c>
      <c r="K1011" s="155">
        <v>300</v>
      </c>
      <c r="L1011" s="157">
        <v>32</v>
      </c>
      <c r="M1011" s="152" t="s">
        <v>1289</v>
      </c>
    </row>
    <row r="1012" spans="1:13" ht="18" customHeight="1">
      <c r="A1012" s="155">
        <v>15195</v>
      </c>
      <c r="B1012" s="155" t="s">
        <v>18032</v>
      </c>
      <c r="C1012" s="155" t="s">
        <v>14039</v>
      </c>
      <c r="D1012" s="156" t="s">
        <v>32290</v>
      </c>
      <c r="E1012" s="155" t="s">
        <v>8773</v>
      </c>
      <c r="F1012" s="155" t="s">
        <v>18033</v>
      </c>
      <c r="G1012" s="155" t="s">
        <v>17030</v>
      </c>
      <c r="H1012" s="155" t="s">
        <v>17031</v>
      </c>
      <c r="I1012" s="155" t="s">
        <v>18034</v>
      </c>
      <c r="J1012" s="155">
        <v>240</v>
      </c>
      <c r="K1012" s="155">
        <v>331</v>
      </c>
      <c r="L1012" s="157">
        <v>33</v>
      </c>
      <c r="M1012" s="152" t="s">
        <v>1289</v>
      </c>
    </row>
    <row r="1013" spans="1:13" ht="18" customHeight="1">
      <c r="A1013" s="155">
        <v>8153</v>
      </c>
      <c r="B1013" s="155" t="s">
        <v>18035</v>
      </c>
      <c r="C1013" s="155" t="s">
        <v>14039</v>
      </c>
      <c r="D1013" s="156" t="s">
        <v>32290</v>
      </c>
      <c r="E1013" s="155" t="s">
        <v>8773</v>
      </c>
      <c r="F1013" s="155" t="s">
        <v>18036</v>
      </c>
      <c r="G1013" s="155" t="s">
        <v>18037</v>
      </c>
      <c r="H1013" s="155" t="s">
        <v>18038</v>
      </c>
      <c r="I1013" s="155" t="s">
        <v>18039</v>
      </c>
      <c r="J1013" s="155">
        <v>220</v>
      </c>
      <c r="K1013" s="155">
        <v>354</v>
      </c>
      <c r="L1013" s="157">
        <v>34</v>
      </c>
      <c r="M1013" s="152" t="s">
        <v>1289</v>
      </c>
    </row>
    <row r="1014" spans="1:13" ht="18" customHeight="1">
      <c r="A1014" s="155">
        <v>23659</v>
      </c>
      <c r="B1014" s="155" t="s">
        <v>18040</v>
      </c>
      <c r="C1014" s="155" t="s">
        <v>14039</v>
      </c>
      <c r="D1014" s="156" t="s">
        <v>32290</v>
      </c>
      <c r="E1014" s="155" t="s">
        <v>8773</v>
      </c>
      <c r="F1014" s="155" t="s">
        <v>18041</v>
      </c>
      <c r="G1014" s="155" t="s">
        <v>18042</v>
      </c>
      <c r="H1014" s="155" t="s">
        <v>3489</v>
      </c>
      <c r="I1014" s="155" t="s">
        <v>18043</v>
      </c>
      <c r="J1014" s="155">
        <v>160</v>
      </c>
      <c r="K1014" s="155">
        <v>142</v>
      </c>
      <c r="L1014" s="157">
        <v>35</v>
      </c>
      <c r="M1014" s="152" t="s">
        <v>1289</v>
      </c>
    </row>
    <row r="1015" spans="1:13" ht="18" customHeight="1">
      <c r="A1015" s="155">
        <v>24306</v>
      </c>
      <c r="B1015" s="155" t="s">
        <v>18044</v>
      </c>
      <c r="C1015" s="156" t="s">
        <v>14244</v>
      </c>
      <c r="D1015" s="156" t="s">
        <v>32290</v>
      </c>
      <c r="E1015" s="155" t="s">
        <v>8773</v>
      </c>
      <c r="F1015" s="155" t="s">
        <v>18045</v>
      </c>
      <c r="G1015" s="155" t="s">
        <v>970</v>
      </c>
      <c r="H1015" s="155" t="s">
        <v>18046</v>
      </c>
      <c r="I1015" s="155" t="s">
        <v>18047</v>
      </c>
      <c r="J1015" s="155">
        <v>160</v>
      </c>
      <c r="K1015" s="155">
        <v>325</v>
      </c>
      <c r="L1015" s="157">
        <v>36</v>
      </c>
      <c r="M1015" s="152" t="s">
        <v>1289</v>
      </c>
    </row>
    <row r="1016" spans="1:13" ht="18" customHeight="1">
      <c r="A1016" s="155">
        <v>7750</v>
      </c>
      <c r="B1016" s="155" t="s">
        <v>18048</v>
      </c>
      <c r="C1016" s="155" t="s">
        <v>14039</v>
      </c>
      <c r="D1016" s="156" t="s">
        <v>32290</v>
      </c>
      <c r="E1016" s="155" t="s">
        <v>8773</v>
      </c>
      <c r="F1016" s="155" t="s">
        <v>18049</v>
      </c>
      <c r="G1016" s="155" t="s">
        <v>18037</v>
      </c>
      <c r="H1016" s="155" t="s">
        <v>18050</v>
      </c>
      <c r="I1016" s="155" t="s">
        <v>18051</v>
      </c>
      <c r="J1016" s="155">
        <v>120</v>
      </c>
      <c r="K1016" s="155">
        <v>360</v>
      </c>
      <c r="L1016" s="157">
        <v>37</v>
      </c>
      <c r="M1016" s="152" t="s">
        <v>1289</v>
      </c>
    </row>
    <row r="1017" spans="1:13" ht="18" customHeight="1">
      <c r="A1017" s="155">
        <v>7767</v>
      </c>
      <c r="B1017" s="155" t="s">
        <v>18052</v>
      </c>
      <c r="C1017" s="155" t="s">
        <v>14039</v>
      </c>
      <c r="D1017" s="156" t="s">
        <v>32290</v>
      </c>
      <c r="E1017" s="155" t="s">
        <v>8773</v>
      </c>
      <c r="F1017" s="155" t="s">
        <v>18053</v>
      </c>
      <c r="G1017" s="155" t="s">
        <v>18037</v>
      </c>
      <c r="H1017" s="155" t="s">
        <v>18054</v>
      </c>
      <c r="I1017" s="155" t="s">
        <v>18055</v>
      </c>
      <c r="J1017" s="155">
        <v>20</v>
      </c>
      <c r="K1017" s="155">
        <v>353</v>
      </c>
      <c r="L1017" s="157">
        <v>38</v>
      </c>
      <c r="M1017" s="152" t="s">
        <v>1289</v>
      </c>
    </row>
    <row r="1018" spans="1:13" ht="18" customHeight="1">
      <c r="A1018" s="155"/>
      <c r="B1018" s="155"/>
      <c r="C1018" s="155"/>
      <c r="D1018" s="155"/>
      <c r="E1018" s="155"/>
      <c r="F1018" s="155"/>
      <c r="G1018" s="155"/>
      <c r="H1018" s="155"/>
      <c r="I1018" s="155"/>
      <c r="J1018" s="155"/>
      <c r="K1018" s="155"/>
      <c r="L1018" s="157"/>
      <c r="M1018" s="152"/>
    </row>
    <row r="1019" spans="1:13" ht="17.7" customHeight="1">
      <c r="A1019" s="155">
        <v>19481</v>
      </c>
      <c r="B1019" s="155" t="s">
        <v>18056</v>
      </c>
      <c r="C1019" s="155" t="s">
        <v>14039</v>
      </c>
      <c r="D1019" s="156" t="s">
        <v>32291</v>
      </c>
      <c r="E1019" s="155" t="s">
        <v>13</v>
      </c>
      <c r="F1019" s="155" t="s">
        <v>18057</v>
      </c>
      <c r="G1019" s="155" t="s">
        <v>10681</v>
      </c>
      <c r="H1019" s="155" t="s">
        <v>18058</v>
      </c>
      <c r="I1019" s="155" t="s">
        <v>18059</v>
      </c>
      <c r="J1019" s="155" t="s">
        <v>39</v>
      </c>
      <c r="K1019" s="155"/>
      <c r="L1019" s="155"/>
      <c r="M1019" s="153" t="s">
        <v>1281</v>
      </c>
    </row>
    <row r="1020" spans="1:13" ht="17.7" customHeight="1">
      <c r="A1020" s="155">
        <v>22641</v>
      </c>
      <c r="B1020" s="155" t="s">
        <v>18060</v>
      </c>
      <c r="C1020" s="155" t="s">
        <v>14039</v>
      </c>
      <c r="D1020" s="156" t="s">
        <v>32291</v>
      </c>
      <c r="E1020" s="155" t="s">
        <v>13</v>
      </c>
      <c r="F1020" s="155" t="s">
        <v>18061</v>
      </c>
      <c r="G1020" s="155" t="s">
        <v>16130</v>
      </c>
      <c r="H1020" s="155" t="s">
        <v>18062</v>
      </c>
      <c r="I1020" s="155" t="s">
        <v>18063</v>
      </c>
      <c r="J1020" s="155" t="s">
        <v>41</v>
      </c>
      <c r="K1020" s="155"/>
      <c r="L1020" s="155"/>
      <c r="M1020" s="153" t="s">
        <v>1283</v>
      </c>
    </row>
    <row r="1021" spans="1:13" ht="17.7" customHeight="1">
      <c r="A1021" s="155">
        <v>24182</v>
      </c>
      <c r="B1021" s="155" t="s">
        <v>18064</v>
      </c>
      <c r="C1021" s="155" t="s">
        <v>14039</v>
      </c>
      <c r="D1021" s="156" t="s">
        <v>32291</v>
      </c>
      <c r="E1021" s="155" t="s">
        <v>13</v>
      </c>
      <c r="F1021" s="155" t="s">
        <v>18065</v>
      </c>
      <c r="G1021" s="155" t="s">
        <v>14743</v>
      </c>
      <c r="H1021" s="155" t="s">
        <v>18066</v>
      </c>
      <c r="I1021" s="155" t="s">
        <v>18067</v>
      </c>
      <c r="J1021" s="155" t="s">
        <v>40</v>
      </c>
      <c r="K1021" s="155"/>
      <c r="L1021" s="155"/>
      <c r="M1021" s="153" t="s">
        <v>1285</v>
      </c>
    </row>
    <row r="1022" spans="1:13" ht="17.7" customHeight="1">
      <c r="A1022" s="155">
        <v>24141</v>
      </c>
      <c r="B1022" s="155" t="s">
        <v>18068</v>
      </c>
      <c r="C1022" s="155" t="s">
        <v>14039</v>
      </c>
      <c r="D1022" s="156" t="s">
        <v>32291</v>
      </c>
      <c r="E1022" s="155" t="s">
        <v>13</v>
      </c>
      <c r="F1022" s="155" t="s">
        <v>18069</v>
      </c>
      <c r="G1022" s="155" t="s">
        <v>14743</v>
      </c>
      <c r="H1022" s="155" t="s">
        <v>18070</v>
      </c>
      <c r="I1022" s="155" t="s">
        <v>18071</v>
      </c>
      <c r="J1022" s="155" t="s">
        <v>18072</v>
      </c>
      <c r="K1022" s="155"/>
      <c r="L1022" s="155"/>
      <c r="M1022" s="158" t="s">
        <v>1279</v>
      </c>
    </row>
    <row r="1023" spans="1:13" ht="17.7" customHeight="1">
      <c r="A1023" s="155">
        <v>19502</v>
      </c>
      <c r="B1023" s="155" t="s">
        <v>18073</v>
      </c>
      <c r="C1023" s="155" t="s">
        <v>14039</v>
      </c>
      <c r="D1023" s="156" t="s">
        <v>32291</v>
      </c>
      <c r="E1023" s="155" t="s">
        <v>13</v>
      </c>
      <c r="F1023" s="155" t="s">
        <v>18074</v>
      </c>
      <c r="G1023" s="155" t="s">
        <v>10681</v>
      </c>
      <c r="H1023" s="155" t="s">
        <v>18058</v>
      </c>
      <c r="I1023" s="155" t="s">
        <v>18075</v>
      </c>
      <c r="J1023" s="155" t="s">
        <v>18076</v>
      </c>
      <c r="K1023" s="155"/>
      <c r="L1023" s="155"/>
      <c r="M1023" s="158" t="s">
        <v>1287</v>
      </c>
    </row>
    <row r="1024" spans="1:13" ht="17.7" customHeight="1">
      <c r="A1024" s="155">
        <v>19507</v>
      </c>
      <c r="B1024" s="155" t="s">
        <v>18077</v>
      </c>
      <c r="C1024" s="155" t="s">
        <v>14039</v>
      </c>
      <c r="D1024" s="156" t="s">
        <v>32291</v>
      </c>
      <c r="E1024" s="155" t="s">
        <v>13</v>
      </c>
      <c r="F1024" s="155" t="s">
        <v>18078</v>
      </c>
      <c r="G1024" s="155" t="s">
        <v>10681</v>
      </c>
      <c r="H1024" s="155" t="s">
        <v>18079</v>
      </c>
      <c r="I1024" s="155" t="s">
        <v>18080</v>
      </c>
      <c r="J1024" s="155" t="s">
        <v>18076</v>
      </c>
      <c r="K1024" s="155"/>
      <c r="L1024" s="155"/>
      <c r="M1024" s="158" t="s">
        <v>1287</v>
      </c>
    </row>
    <row r="1025" spans="1:13" ht="17.7" customHeight="1">
      <c r="A1025" s="155">
        <v>24205</v>
      </c>
      <c r="B1025" s="155" t="s">
        <v>18081</v>
      </c>
      <c r="C1025" s="155" t="s">
        <v>14039</v>
      </c>
      <c r="D1025" s="156" t="s">
        <v>32291</v>
      </c>
      <c r="E1025" s="155" t="s">
        <v>13</v>
      </c>
      <c r="F1025" s="155" t="s">
        <v>18082</v>
      </c>
      <c r="G1025" s="155" t="s">
        <v>14743</v>
      </c>
      <c r="H1025" s="155" t="s">
        <v>18066</v>
      </c>
      <c r="I1025" s="155" t="s">
        <v>18083</v>
      </c>
      <c r="J1025" s="155" t="s">
        <v>18076</v>
      </c>
      <c r="K1025" s="155"/>
      <c r="L1025" s="155"/>
      <c r="M1025" s="158" t="s">
        <v>1287</v>
      </c>
    </row>
    <row r="1026" spans="1:13" ht="17.7" customHeight="1">
      <c r="A1026" s="155">
        <v>22547</v>
      </c>
      <c r="B1026" s="155" t="s">
        <v>18084</v>
      </c>
      <c r="C1026" s="155" t="s">
        <v>14039</v>
      </c>
      <c r="D1026" s="156" t="s">
        <v>32291</v>
      </c>
      <c r="E1026" s="155" t="s">
        <v>13</v>
      </c>
      <c r="F1026" s="155" t="s">
        <v>18085</v>
      </c>
      <c r="G1026" s="155" t="s">
        <v>18086</v>
      </c>
      <c r="H1026" s="155" t="s">
        <v>18087</v>
      </c>
      <c r="I1026" s="155" t="s">
        <v>18088</v>
      </c>
      <c r="J1026" s="155" t="s">
        <v>18076</v>
      </c>
      <c r="K1026" s="155"/>
      <c r="L1026" s="155"/>
      <c r="M1026" s="158" t="s">
        <v>1287</v>
      </c>
    </row>
    <row r="1027" spans="1:13" ht="17.7" customHeight="1">
      <c r="A1027" s="155">
        <v>24538</v>
      </c>
      <c r="B1027" s="155" t="s">
        <v>18089</v>
      </c>
      <c r="C1027" s="155" t="s">
        <v>14039</v>
      </c>
      <c r="D1027" s="156" t="s">
        <v>32291</v>
      </c>
      <c r="E1027" s="155" t="s">
        <v>13</v>
      </c>
      <c r="F1027" s="155" t="s">
        <v>18090</v>
      </c>
      <c r="G1027" s="155" t="s">
        <v>8160</v>
      </c>
      <c r="H1027" s="155" t="s">
        <v>18091</v>
      </c>
      <c r="I1027" s="155" t="s">
        <v>18092</v>
      </c>
      <c r="J1027" s="155" t="s">
        <v>18076</v>
      </c>
      <c r="K1027" s="155"/>
      <c r="L1027" s="155"/>
      <c r="M1027" s="158" t="s">
        <v>1287</v>
      </c>
    </row>
    <row r="1028" spans="1:13" ht="17.7" customHeight="1">
      <c r="A1028" s="155">
        <v>9707</v>
      </c>
      <c r="B1028" s="155" t="s">
        <v>18093</v>
      </c>
      <c r="C1028" s="155" t="s">
        <v>14039</v>
      </c>
      <c r="D1028" s="156" t="s">
        <v>32291</v>
      </c>
      <c r="E1028" s="155" t="s">
        <v>13</v>
      </c>
      <c r="F1028" s="155" t="s">
        <v>18094</v>
      </c>
      <c r="G1028" s="155" t="s">
        <v>18095</v>
      </c>
      <c r="H1028" s="155" t="s">
        <v>18096</v>
      </c>
      <c r="I1028" s="155" t="s">
        <v>18097</v>
      </c>
      <c r="J1028" s="155" t="s">
        <v>18076</v>
      </c>
      <c r="K1028" s="155"/>
      <c r="L1028" s="155"/>
      <c r="M1028" s="158" t="s">
        <v>1287</v>
      </c>
    </row>
    <row r="1029" spans="1:13" ht="17.7" customHeight="1">
      <c r="A1029" s="155">
        <v>9837</v>
      </c>
      <c r="B1029" s="155" t="s">
        <v>18098</v>
      </c>
      <c r="C1029" s="155" t="s">
        <v>14039</v>
      </c>
      <c r="D1029" s="156" t="s">
        <v>32291</v>
      </c>
      <c r="E1029" s="155" t="s">
        <v>13</v>
      </c>
      <c r="F1029" s="155" t="s">
        <v>18099</v>
      </c>
      <c r="G1029" s="155" t="s">
        <v>18095</v>
      </c>
      <c r="H1029" s="155" t="s">
        <v>18096</v>
      </c>
      <c r="I1029" s="155" t="s">
        <v>18100</v>
      </c>
      <c r="J1029" s="155" t="s">
        <v>18076</v>
      </c>
      <c r="K1029" s="155"/>
      <c r="L1029" s="155"/>
      <c r="M1029" s="158" t="s">
        <v>1287</v>
      </c>
    </row>
    <row r="1030" spans="1:13" ht="17.7" customHeight="1">
      <c r="A1030" s="155">
        <v>9971</v>
      </c>
      <c r="B1030" s="155" t="s">
        <v>18101</v>
      </c>
      <c r="C1030" s="155" t="s">
        <v>14039</v>
      </c>
      <c r="D1030" s="156" t="s">
        <v>32291</v>
      </c>
      <c r="E1030" s="155" t="s">
        <v>13</v>
      </c>
      <c r="F1030" s="155" t="s">
        <v>18102</v>
      </c>
      <c r="G1030" s="155" t="s">
        <v>18095</v>
      </c>
      <c r="H1030" s="155" t="s">
        <v>18096</v>
      </c>
      <c r="I1030" s="155" t="s">
        <v>18103</v>
      </c>
      <c r="J1030" s="155" t="s">
        <v>18076</v>
      </c>
      <c r="K1030" s="155"/>
      <c r="L1030" s="155"/>
      <c r="M1030" s="158" t="s">
        <v>1287</v>
      </c>
    </row>
    <row r="1031" spans="1:13" ht="17.7" customHeight="1">
      <c r="A1031" s="155">
        <v>10915</v>
      </c>
      <c r="B1031" s="155" t="s">
        <v>18104</v>
      </c>
      <c r="C1031" s="155" t="s">
        <v>14039</v>
      </c>
      <c r="D1031" s="156" t="s">
        <v>32291</v>
      </c>
      <c r="E1031" s="155" t="s">
        <v>13</v>
      </c>
      <c r="F1031" s="155" t="s">
        <v>18105</v>
      </c>
      <c r="G1031" s="155" t="s">
        <v>18106</v>
      </c>
      <c r="H1031" s="155" t="s">
        <v>18107</v>
      </c>
      <c r="I1031" s="155" t="s">
        <v>18108</v>
      </c>
      <c r="J1031" s="155" t="s">
        <v>18076</v>
      </c>
      <c r="K1031" s="155"/>
      <c r="L1031" s="155"/>
      <c r="M1031" s="158" t="s">
        <v>1287</v>
      </c>
    </row>
    <row r="1032" spans="1:13" ht="17.7" customHeight="1">
      <c r="A1032" s="155">
        <v>10387</v>
      </c>
      <c r="B1032" s="155" t="s">
        <v>18109</v>
      </c>
      <c r="C1032" s="155" t="s">
        <v>14039</v>
      </c>
      <c r="D1032" s="156" t="s">
        <v>32291</v>
      </c>
      <c r="E1032" s="155" t="s">
        <v>13</v>
      </c>
      <c r="F1032" s="155" t="s">
        <v>18110</v>
      </c>
      <c r="G1032" s="155" t="s">
        <v>18111</v>
      </c>
      <c r="H1032" s="155" t="s">
        <v>18112</v>
      </c>
      <c r="I1032" s="155" t="s">
        <v>18113</v>
      </c>
      <c r="J1032" s="155" t="s">
        <v>18076</v>
      </c>
      <c r="K1032" s="155"/>
      <c r="L1032" s="155"/>
      <c r="M1032" s="158" t="s">
        <v>1287</v>
      </c>
    </row>
    <row r="1033" spans="1:13" ht="17.7" customHeight="1">
      <c r="A1033" s="155">
        <v>24325</v>
      </c>
      <c r="B1033" s="155" t="s">
        <v>18114</v>
      </c>
      <c r="C1033" s="155" t="s">
        <v>14039</v>
      </c>
      <c r="D1033" s="156" t="s">
        <v>32291</v>
      </c>
      <c r="E1033" s="155" t="s">
        <v>13</v>
      </c>
      <c r="F1033" s="155" t="s">
        <v>18115</v>
      </c>
      <c r="G1033" s="155" t="s">
        <v>7798</v>
      </c>
      <c r="H1033" s="155" t="s">
        <v>8126</v>
      </c>
      <c r="I1033" s="155" t="s">
        <v>18116</v>
      </c>
      <c r="J1033" s="155" t="s">
        <v>18076</v>
      </c>
      <c r="K1033" s="155"/>
      <c r="L1033" s="155"/>
      <c r="M1033" s="158" t="s">
        <v>1287</v>
      </c>
    </row>
    <row r="1034" spans="1:13" ht="17.7" customHeight="1">
      <c r="A1034" s="155">
        <v>12977</v>
      </c>
      <c r="B1034" s="155" t="s">
        <v>18117</v>
      </c>
      <c r="C1034" s="155" t="s">
        <v>14039</v>
      </c>
      <c r="D1034" s="156" t="s">
        <v>32291</v>
      </c>
      <c r="E1034" s="155" t="s">
        <v>13</v>
      </c>
      <c r="F1034" s="155" t="s">
        <v>18118</v>
      </c>
      <c r="G1034" s="155" t="s">
        <v>18119</v>
      </c>
      <c r="H1034" s="155" t="s">
        <v>18120</v>
      </c>
      <c r="I1034" s="155" t="s">
        <v>18121</v>
      </c>
      <c r="J1034" s="155" t="s">
        <v>18076</v>
      </c>
      <c r="K1034" s="155"/>
      <c r="L1034" s="155"/>
      <c r="M1034" s="158" t="s">
        <v>1287</v>
      </c>
    </row>
    <row r="1035" spans="1:13" ht="17.7" customHeight="1">
      <c r="A1035" s="155">
        <v>18719</v>
      </c>
      <c r="B1035" s="155" t="s">
        <v>18122</v>
      </c>
      <c r="C1035" s="155" t="s">
        <v>14039</v>
      </c>
      <c r="D1035" s="156" t="s">
        <v>32291</v>
      </c>
      <c r="E1035" s="155" t="s">
        <v>13</v>
      </c>
      <c r="F1035" s="155" t="s">
        <v>18123</v>
      </c>
      <c r="G1035" s="155" t="s">
        <v>15605</v>
      </c>
      <c r="H1035" s="155" t="s">
        <v>18124</v>
      </c>
      <c r="I1035" s="155" t="s">
        <v>18125</v>
      </c>
      <c r="J1035" s="155" t="s">
        <v>9399</v>
      </c>
      <c r="K1035" s="155"/>
      <c r="L1035" s="155"/>
      <c r="M1035" s="152" t="s">
        <v>1289</v>
      </c>
    </row>
    <row r="1036" spans="1:13" ht="17.7" customHeight="1">
      <c r="A1036" s="155">
        <v>18198</v>
      </c>
      <c r="B1036" s="155" t="s">
        <v>18126</v>
      </c>
      <c r="C1036" s="155" t="s">
        <v>14039</v>
      </c>
      <c r="D1036" s="156" t="s">
        <v>32291</v>
      </c>
      <c r="E1036" s="155" t="s">
        <v>13</v>
      </c>
      <c r="F1036" s="155" t="s">
        <v>18127</v>
      </c>
      <c r="G1036" s="155" t="s">
        <v>15605</v>
      </c>
      <c r="H1036" s="155" t="s">
        <v>18124</v>
      </c>
      <c r="I1036" s="155" t="s">
        <v>18128</v>
      </c>
      <c r="J1036" s="155" t="s">
        <v>9399</v>
      </c>
      <c r="K1036" s="155"/>
      <c r="L1036" s="155"/>
      <c r="M1036" s="152" t="s">
        <v>1289</v>
      </c>
    </row>
    <row r="1037" spans="1:13" ht="17.7" customHeight="1">
      <c r="A1037" s="155">
        <v>15087</v>
      </c>
      <c r="B1037" s="155" t="s">
        <v>18129</v>
      </c>
      <c r="C1037" s="155" t="s">
        <v>14039</v>
      </c>
      <c r="D1037" s="156" t="s">
        <v>32291</v>
      </c>
      <c r="E1037" s="155" t="s">
        <v>13</v>
      </c>
      <c r="F1037" s="155" t="s">
        <v>18130</v>
      </c>
      <c r="G1037" s="155" t="s">
        <v>18130</v>
      </c>
      <c r="H1037" s="155" t="s">
        <v>18131</v>
      </c>
      <c r="I1037" s="155" t="s">
        <v>18132</v>
      </c>
      <c r="J1037" s="155" t="s">
        <v>9399</v>
      </c>
      <c r="K1037" s="155"/>
      <c r="L1037" s="155"/>
      <c r="M1037" s="152" t="s">
        <v>1289</v>
      </c>
    </row>
    <row r="1038" spans="1:13" ht="17.7" customHeight="1">
      <c r="A1038" s="155">
        <v>16212</v>
      </c>
      <c r="B1038" s="155" t="s">
        <v>18133</v>
      </c>
      <c r="C1038" s="155" t="s">
        <v>14039</v>
      </c>
      <c r="D1038" s="156" t="s">
        <v>32291</v>
      </c>
      <c r="E1038" s="155" t="s">
        <v>13</v>
      </c>
      <c r="F1038" s="155" t="s">
        <v>18134</v>
      </c>
      <c r="G1038" s="155" t="s">
        <v>18135</v>
      </c>
      <c r="H1038" s="155" t="s">
        <v>18136</v>
      </c>
      <c r="I1038" s="155" t="s">
        <v>18137</v>
      </c>
      <c r="J1038" s="155" t="s">
        <v>9399</v>
      </c>
      <c r="K1038" s="155"/>
      <c r="L1038" s="155"/>
      <c r="M1038" s="152" t="s">
        <v>1289</v>
      </c>
    </row>
    <row r="1039" spans="1:13" ht="17.7" customHeight="1">
      <c r="A1039" s="155">
        <v>9743</v>
      </c>
      <c r="B1039" s="155" t="s">
        <v>18138</v>
      </c>
      <c r="C1039" s="155" t="s">
        <v>14039</v>
      </c>
      <c r="D1039" s="156" t="s">
        <v>32291</v>
      </c>
      <c r="E1039" s="155" t="s">
        <v>13</v>
      </c>
      <c r="F1039" s="155" t="s">
        <v>18139</v>
      </c>
      <c r="G1039" s="155" t="s">
        <v>18140</v>
      </c>
      <c r="H1039" s="155" t="s">
        <v>14764</v>
      </c>
      <c r="I1039" s="155" t="s">
        <v>18141</v>
      </c>
      <c r="J1039" s="155" t="s">
        <v>9399</v>
      </c>
      <c r="K1039" s="155"/>
      <c r="L1039" s="155"/>
      <c r="M1039" s="152" t="s">
        <v>1289</v>
      </c>
    </row>
    <row r="1040" spans="1:13" ht="17.7" customHeight="1">
      <c r="A1040" s="155">
        <v>26966</v>
      </c>
      <c r="B1040" s="155" t="s">
        <v>18142</v>
      </c>
      <c r="C1040" s="155" t="s">
        <v>14039</v>
      </c>
      <c r="D1040" s="156" t="s">
        <v>32291</v>
      </c>
      <c r="E1040" s="155" t="s">
        <v>13</v>
      </c>
      <c r="F1040" s="155" t="s">
        <v>18143</v>
      </c>
      <c r="G1040" s="155" t="s">
        <v>18144</v>
      </c>
      <c r="H1040" s="155" t="s">
        <v>18145</v>
      </c>
      <c r="I1040" s="155" t="s">
        <v>18146</v>
      </c>
      <c r="J1040" s="155" t="s">
        <v>9399</v>
      </c>
      <c r="K1040" s="155"/>
      <c r="L1040" s="155"/>
      <c r="M1040" s="152" t="s">
        <v>1289</v>
      </c>
    </row>
    <row r="1041" spans="1:13" ht="17.7" customHeight="1">
      <c r="A1041" s="155">
        <v>26994</v>
      </c>
      <c r="B1041" s="155" t="s">
        <v>18147</v>
      </c>
      <c r="C1041" s="155" t="s">
        <v>14039</v>
      </c>
      <c r="D1041" s="156" t="s">
        <v>32291</v>
      </c>
      <c r="E1041" s="155" t="s">
        <v>13</v>
      </c>
      <c r="F1041" s="155" t="s">
        <v>18148</v>
      </c>
      <c r="G1041" s="155" t="s">
        <v>18144</v>
      </c>
      <c r="H1041" s="155" t="s">
        <v>18149</v>
      </c>
      <c r="I1041" s="155" t="s">
        <v>18150</v>
      </c>
      <c r="J1041" s="155" t="s">
        <v>9399</v>
      </c>
      <c r="K1041" s="155"/>
      <c r="L1041" s="155"/>
      <c r="M1041" s="152" t="s">
        <v>1289</v>
      </c>
    </row>
    <row r="1042" spans="1:13" ht="17.7" customHeight="1">
      <c r="A1042" s="155">
        <v>27029</v>
      </c>
      <c r="B1042" s="155" t="s">
        <v>18151</v>
      </c>
      <c r="C1042" s="155" t="s">
        <v>14039</v>
      </c>
      <c r="D1042" s="156" t="s">
        <v>32291</v>
      </c>
      <c r="E1042" s="155" t="s">
        <v>13</v>
      </c>
      <c r="F1042" s="155" t="s">
        <v>18152</v>
      </c>
      <c r="G1042" s="155" t="s">
        <v>18144</v>
      </c>
      <c r="H1042" s="155" t="s">
        <v>18149</v>
      </c>
      <c r="I1042" s="155" t="s">
        <v>18153</v>
      </c>
      <c r="J1042" s="155" t="s">
        <v>9399</v>
      </c>
      <c r="K1042" s="155"/>
      <c r="L1042" s="155"/>
      <c r="M1042" s="152" t="s">
        <v>1289</v>
      </c>
    </row>
    <row r="1043" spans="1:13" ht="17.7" customHeight="1">
      <c r="A1043" s="155">
        <v>19117</v>
      </c>
      <c r="B1043" s="155" t="s">
        <v>18154</v>
      </c>
      <c r="C1043" s="155" t="s">
        <v>14039</v>
      </c>
      <c r="D1043" s="156" t="s">
        <v>32291</v>
      </c>
      <c r="E1043" s="155" t="s">
        <v>13</v>
      </c>
      <c r="F1043" s="155" t="s">
        <v>18155</v>
      </c>
      <c r="G1043" s="155" t="s">
        <v>10877</v>
      </c>
      <c r="H1043" s="155" t="s">
        <v>18156</v>
      </c>
      <c r="I1043" s="155" t="s">
        <v>18157</v>
      </c>
      <c r="J1043" s="155" t="s">
        <v>9399</v>
      </c>
      <c r="K1043" s="155"/>
      <c r="L1043" s="155"/>
      <c r="M1043" s="152" t="s">
        <v>1289</v>
      </c>
    </row>
    <row r="1044" spans="1:13" ht="17.7" customHeight="1">
      <c r="A1044" s="155">
        <v>19748</v>
      </c>
      <c r="B1044" s="155" t="s">
        <v>18158</v>
      </c>
      <c r="C1044" s="155" t="s">
        <v>14039</v>
      </c>
      <c r="D1044" s="156" t="s">
        <v>32291</v>
      </c>
      <c r="E1044" s="155" t="s">
        <v>13</v>
      </c>
      <c r="F1044" s="155" t="s">
        <v>18159</v>
      </c>
      <c r="G1044" s="155" t="s">
        <v>10877</v>
      </c>
      <c r="H1044" s="155" t="s">
        <v>18160</v>
      </c>
      <c r="I1044" s="155" t="s">
        <v>18161</v>
      </c>
      <c r="J1044" s="155" t="s">
        <v>9399</v>
      </c>
      <c r="K1044" s="155"/>
      <c r="L1044" s="155"/>
      <c r="M1044" s="152" t="s">
        <v>1289</v>
      </c>
    </row>
    <row r="1045" spans="1:13" ht="17.7" customHeight="1">
      <c r="A1045" s="155">
        <v>19566</v>
      </c>
      <c r="B1045" s="155" t="s">
        <v>18162</v>
      </c>
      <c r="C1045" s="155" t="s">
        <v>14039</v>
      </c>
      <c r="D1045" s="156" t="s">
        <v>32291</v>
      </c>
      <c r="E1045" s="155" t="s">
        <v>13</v>
      </c>
      <c r="F1045" s="155" t="s">
        <v>18163</v>
      </c>
      <c r="G1045" s="155" t="s">
        <v>10676</v>
      </c>
      <c r="H1045" s="155" t="s">
        <v>18164</v>
      </c>
      <c r="I1045" s="155" t="s">
        <v>18165</v>
      </c>
      <c r="J1045" s="155" t="s">
        <v>9399</v>
      </c>
      <c r="K1045" s="155"/>
      <c r="L1045" s="155"/>
      <c r="M1045" s="152" t="s">
        <v>1289</v>
      </c>
    </row>
    <row r="1046" spans="1:13" ht="17.7" customHeight="1">
      <c r="A1046" s="155">
        <v>19613</v>
      </c>
      <c r="B1046" s="155" t="s">
        <v>18166</v>
      </c>
      <c r="C1046" s="155" t="s">
        <v>14039</v>
      </c>
      <c r="D1046" s="156" t="s">
        <v>32291</v>
      </c>
      <c r="E1046" s="155" t="s">
        <v>13</v>
      </c>
      <c r="F1046" s="155" t="s">
        <v>18167</v>
      </c>
      <c r="G1046" s="155" t="s">
        <v>10676</v>
      </c>
      <c r="H1046" s="155" t="s">
        <v>18164</v>
      </c>
      <c r="I1046" s="155" t="s">
        <v>18168</v>
      </c>
      <c r="J1046" s="155" t="s">
        <v>9399</v>
      </c>
      <c r="K1046" s="155"/>
      <c r="L1046" s="155"/>
      <c r="M1046" s="152" t="s">
        <v>1289</v>
      </c>
    </row>
    <row r="1047" spans="1:13" ht="17.7" customHeight="1">
      <c r="A1047" s="155">
        <v>19633</v>
      </c>
      <c r="B1047" s="155" t="s">
        <v>18169</v>
      </c>
      <c r="C1047" s="155" t="s">
        <v>14039</v>
      </c>
      <c r="D1047" s="156" t="s">
        <v>32291</v>
      </c>
      <c r="E1047" s="155" t="s">
        <v>13</v>
      </c>
      <c r="F1047" s="155" t="s">
        <v>18170</v>
      </c>
      <c r="G1047" s="155" t="s">
        <v>10676</v>
      </c>
      <c r="H1047" s="155" t="s">
        <v>18171</v>
      </c>
      <c r="I1047" s="155" t="s">
        <v>18172</v>
      </c>
      <c r="J1047" s="155" t="s">
        <v>9399</v>
      </c>
      <c r="K1047" s="155"/>
      <c r="L1047" s="155"/>
      <c r="M1047" s="152" t="s">
        <v>1289</v>
      </c>
    </row>
    <row r="1048" spans="1:13" ht="17.7" customHeight="1">
      <c r="A1048" s="155">
        <v>10631</v>
      </c>
      <c r="B1048" s="155" t="s">
        <v>18173</v>
      </c>
      <c r="C1048" s="155" t="s">
        <v>14039</v>
      </c>
      <c r="D1048" s="156" t="s">
        <v>32291</v>
      </c>
      <c r="E1048" s="155" t="s">
        <v>13</v>
      </c>
      <c r="F1048" s="155" t="s">
        <v>18174</v>
      </c>
      <c r="G1048" s="155" t="s">
        <v>15963</v>
      </c>
      <c r="H1048" s="155" t="s">
        <v>18175</v>
      </c>
      <c r="I1048" s="155" t="s">
        <v>18176</v>
      </c>
      <c r="J1048" s="155" t="s">
        <v>9399</v>
      </c>
      <c r="K1048" s="155"/>
      <c r="L1048" s="155"/>
      <c r="M1048" s="152" t="s">
        <v>1289</v>
      </c>
    </row>
    <row r="1049" spans="1:13" ht="17.7" customHeight="1">
      <c r="A1049" s="155">
        <v>24349</v>
      </c>
      <c r="B1049" s="155" t="s">
        <v>18177</v>
      </c>
      <c r="C1049" s="155" t="s">
        <v>14039</v>
      </c>
      <c r="D1049" s="156" t="s">
        <v>32291</v>
      </c>
      <c r="E1049" s="155" t="s">
        <v>13</v>
      </c>
      <c r="F1049" s="155" t="s">
        <v>18178</v>
      </c>
      <c r="G1049" s="155" t="s">
        <v>18179</v>
      </c>
      <c r="H1049" s="155" t="s">
        <v>18180</v>
      </c>
      <c r="I1049" s="155" t="s">
        <v>20250</v>
      </c>
      <c r="J1049" s="155" t="s">
        <v>9399</v>
      </c>
      <c r="K1049" s="155"/>
      <c r="L1049" s="155"/>
      <c r="M1049" s="152" t="s">
        <v>1289</v>
      </c>
    </row>
    <row r="1050" spans="1:13" ht="17.7" customHeight="1">
      <c r="A1050" s="155">
        <v>14926</v>
      </c>
      <c r="B1050" s="155" t="s">
        <v>18181</v>
      </c>
      <c r="C1050" s="155" t="s">
        <v>14039</v>
      </c>
      <c r="D1050" s="156" t="s">
        <v>32291</v>
      </c>
      <c r="E1050" s="155" t="s">
        <v>13</v>
      </c>
      <c r="F1050" s="155" t="s">
        <v>18182</v>
      </c>
      <c r="G1050" s="155" t="s">
        <v>18183</v>
      </c>
      <c r="H1050" s="155" t="s">
        <v>18184</v>
      </c>
      <c r="I1050" s="155" t="s">
        <v>18185</v>
      </c>
      <c r="J1050" s="155" t="s">
        <v>9399</v>
      </c>
      <c r="K1050" s="155"/>
      <c r="L1050" s="155"/>
      <c r="M1050" s="152" t="s">
        <v>1289</v>
      </c>
    </row>
    <row r="1051" spans="1:13" ht="17.7" customHeight="1">
      <c r="A1051" s="155">
        <v>15358</v>
      </c>
      <c r="B1051" s="155" t="s">
        <v>18186</v>
      </c>
      <c r="C1051" s="155" t="s">
        <v>14039</v>
      </c>
      <c r="D1051" s="156" t="s">
        <v>32291</v>
      </c>
      <c r="E1051" s="155" t="s">
        <v>13</v>
      </c>
      <c r="F1051" s="155" t="s">
        <v>18187</v>
      </c>
      <c r="G1051" s="155" t="s">
        <v>18188</v>
      </c>
      <c r="H1051" s="155" t="s">
        <v>18189</v>
      </c>
      <c r="I1051" s="155" t="s">
        <v>18190</v>
      </c>
      <c r="J1051" s="155" t="s">
        <v>9399</v>
      </c>
      <c r="K1051" s="155"/>
      <c r="L1051" s="155"/>
      <c r="M1051" s="152" t="s">
        <v>1289</v>
      </c>
    </row>
    <row r="1052" spans="1:13" ht="17.7" customHeight="1">
      <c r="A1052" s="155">
        <v>22976</v>
      </c>
      <c r="B1052" s="155" t="s">
        <v>18191</v>
      </c>
      <c r="C1052" s="155" t="s">
        <v>14039</v>
      </c>
      <c r="D1052" s="156" t="s">
        <v>32291</v>
      </c>
      <c r="E1052" s="155" t="s">
        <v>13</v>
      </c>
      <c r="F1052" s="155" t="s">
        <v>18192</v>
      </c>
      <c r="G1052" s="155" t="s">
        <v>18193</v>
      </c>
      <c r="H1052" s="155" t="s">
        <v>18194</v>
      </c>
      <c r="I1052" s="155" t="s">
        <v>18195</v>
      </c>
      <c r="J1052" s="155" t="s">
        <v>9399</v>
      </c>
      <c r="K1052" s="155"/>
      <c r="L1052" s="155"/>
      <c r="M1052" s="152" t="s">
        <v>1289</v>
      </c>
    </row>
    <row r="1053" spans="1:13" ht="17.7" customHeight="1">
      <c r="A1053" s="155">
        <v>22516</v>
      </c>
      <c r="B1053" s="155" t="s">
        <v>18196</v>
      </c>
      <c r="C1053" s="155" t="s">
        <v>14039</v>
      </c>
      <c r="D1053" s="156" t="s">
        <v>32291</v>
      </c>
      <c r="E1053" s="155" t="s">
        <v>13</v>
      </c>
      <c r="F1053" s="155" t="s">
        <v>18197</v>
      </c>
      <c r="G1053" s="155" t="s">
        <v>18193</v>
      </c>
      <c r="H1053" s="155" t="s">
        <v>18198</v>
      </c>
      <c r="I1053" s="155" t="s">
        <v>18199</v>
      </c>
      <c r="J1053" s="155" t="s">
        <v>9399</v>
      </c>
      <c r="K1053" s="155"/>
      <c r="L1053" s="155"/>
      <c r="M1053" s="152" t="s">
        <v>1289</v>
      </c>
    </row>
    <row r="1054" spans="1:13" ht="17.7" customHeight="1">
      <c r="A1054" s="155">
        <v>22629</v>
      </c>
      <c r="B1054" s="155" t="s">
        <v>18200</v>
      </c>
      <c r="C1054" s="155" t="s">
        <v>14039</v>
      </c>
      <c r="D1054" s="156" t="s">
        <v>32291</v>
      </c>
      <c r="E1054" s="155" t="s">
        <v>13</v>
      </c>
      <c r="F1054" s="155" t="s">
        <v>18201</v>
      </c>
      <c r="G1054" s="155" t="s">
        <v>18193</v>
      </c>
      <c r="H1054" s="155" t="s">
        <v>18202</v>
      </c>
      <c r="I1054" s="155" t="s">
        <v>18203</v>
      </c>
      <c r="J1054" s="155" t="s">
        <v>9399</v>
      </c>
      <c r="K1054" s="155"/>
      <c r="L1054" s="155"/>
      <c r="M1054" s="152" t="s">
        <v>1289</v>
      </c>
    </row>
    <row r="1055" spans="1:13" ht="17.7" customHeight="1">
      <c r="A1055" s="155">
        <v>22479</v>
      </c>
      <c r="B1055" s="155" t="s">
        <v>18204</v>
      </c>
      <c r="C1055" s="155" t="s">
        <v>14039</v>
      </c>
      <c r="D1055" s="156" t="s">
        <v>32291</v>
      </c>
      <c r="E1055" s="155" t="s">
        <v>13</v>
      </c>
      <c r="F1055" s="155" t="s">
        <v>18205</v>
      </c>
      <c r="G1055" s="155" t="s">
        <v>18206</v>
      </c>
      <c r="H1055" s="155" t="s">
        <v>18207</v>
      </c>
      <c r="I1055" s="155" t="s">
        <v>18208</v>
      </c>
      <c r="J1055" s="155" t="s">
        <v>9399</v>
      </c>
      <c r="K1055" s="155"/>
      <c r="L1055" s="155"/>
      <c r="M1055" s="152" t="s">
        <v>1289</v>
      </c>
    </row>
    <row r="1056" spans="1:13" ht="17.7" customHeight="1">
      <c r="A1056" s="155">
        <v>22535</v>
      </c>
      <c r="B1056" s="155" t="s">
        <v>18209</v>
      </c>
      <c r="C1056" s="155" t="s">
        <v>14039</v>
      </c>
      <c r="D1056" s="156" t="s">
        <v>32291</v>
      </c>
      <c r="E1056" s="155" t="s">
        <v>13</v>
      </c>
      <c r="F1056" s="155" t="s">
        <v>18210</v>
      </c>
      <c r="G1056" s="155" t="s">
        <v>18206</v>
      </c>
      <c r="H1056" s="155" t="s">
        <v>18211</v>
      </c>
      <c r="I1056" s="155" t="s">
        <v>18212</v>
      </c>
      <c r="J1056" s="155" t="s">
        <v>9399</v>
      </c>
      <c r="K1056" s="155"/>
      <c r="L1056" s="155"/>
      <c r="M1056" s="152" t="s">
        <v>1289</v>
      </c>
    </row>
    <row r="1057" spans="1:13" ht="17.7" customHeight="1">
      <c r="A1057" s="155">
        <v>22603</v>
      </c>
      <c r="B1057" s="155" t="s">
        <v>18213</v>
      </c>
      <c r="C1057" s="155" t="s">
        <v>14039</v>
      </c>
      <c r="D1057" s="156" t="s">
        <v>32291</v>
      </c>
      <c r="E1057" s="155" t="s">
        <v>13</v>
      </c>
      <c r="F1057" s="155" t="s">
        <v>18214</v>
      </c>
      <c r="G1057" s="155" t="s">
        <v>18206</v>
      </c>
      <c r="H1057" s="155" t="s">
        <v>18215</v>
      </c>
      <c r="I1057" s="155" t="s">
        <v>18216</v>
      </c>
      <c r="J1057" s="155" t="s">
        <v>9399</v>
      </c>
      <c r="K1057" s="155"/>
      <c r="L1057" s="155"/>
      <c r="M1057" s="152" t="s">
        <v>1289</v>
      </c>
    </row>
    <row r="1058" spans="1:13" ht="17.7" customHeight="1">
      <c r="A1058" s="155">
        <v>22522</v>
      </c>
      <c r="B1058" s="155" t="s">
        <v>18217</v>
      </c>
      <c r="C1058" s="155" t="s">
        <v>14039</v>
      </c>
      <c r="D1058" s="156" t="s">
        <v>32291</v>
      </c>
      <c r="E1058" s="155" t="s">
        <v>13</v>
      </c>
      <c r="F1058" s="155" t="s">
        <v>18218</v>
      </c>
      <c r="G1058" s="155" t="s">
        <v>18086</v>
      </c>
      <c r="H1058" s="155" t="s">
        <v>18087</v>
      </c>
      <c r="I1058" s="155" t="s">
        <v>18219</v>
      </c>
      <c r="J1058" s="155" t="s">
        <v>9399</v>
      </c>
      <c r="K1058" s="155"/>
      <c r="L1058" s="155"/>
      <c r="M1058" s="152" t="s">
        <v>1289</v>
      </c>
    </row>
    <row r="1059" spans="1:13" ht="17.7" customHeight="1">
      <c r="A1059" s="155">
        <v>15037</v>
      </c>
      <c r="B1059" s="155" t="s">
        <v>18220</v>
      </c>
      <c r="C1059" s="155" t="s">
        <v>14039</v>
      </c>
      <c r="D1059" s="156" t="s">
        <v>32291</v>
      </c>
      <c r="E1059" s="155" t="s">
        <v>13</v>
      </c>
      <c r="F1059" s="155" t="s">
        <v>18221</v>
      </c>
      <c r="G1059" s="155" t="s">
        <v>14578</v>
      </c>
      <c r="H1059" s="155" t="s">
        <v>18222</v>
      </c>
      <c r="I1059" s="155" t="s">
        <v>18223</v>
      </c>
      <c r="J1059" s="155" t="s">
        <v>9399</v>
      </c>
      <c r="K1059" s="155"/>
      <c r="L1059" s="155"/>
      <c r="M1059" s="152" t="s">
        <v>1289</v>
      </c>
    </row>
    <row r="1060" spans="1:13" ht="17.7" customHeight="1">
      <c r="A1060" s="155">
        <v>15040</v>
      </c>
      <c r="B1060" s="155" t="s">
        <v>18224</v>
      </c>
      <c r="C1060" s="155" t="s">
        <v>14039</v>
      </c>
      <c r="D1060" s="156" t="s">
        <v>32291</v>
      </c>
      <c r="E1060" s="155" t="s">
        <v>13</v>
      </c>
      <c r="F1060" s="155" t="s">
        <v>18225</v>
      </c>
      <c r="G1060" s="155" t="s">
        <v>14578</v>
      </c>
      <c r="H1060" s="155" t="s">
        <v>14669</v>
      </c>
      <c r="I1060" s="155" t="s">
        <v>18226</v>
      </c>
      <c r="J1060" s="155" t="s">
        <v>9399</v>
      </c>
      <c r="K1060" s="155"/>
      <c r="L1060" s="155"/>
      <c r="M1060" s="152" t="s">
        <v>1289</v>
      </c>
    </row>
    <row r="1061" spans="1:13" ht="17.7" customHeight="1">
      <c r="A1061" s="155">
        <v>15050</v>
      </c>
      <c r="B1061" s="155" t="s">
        <v>18227</v>
      </c>
      <c r="C1061" s="155" t="s">
        <v>14039</v>
      </c>
      <c r="D1061" s="156" t="s">
        <v>32291</v>
      </c>
      <c r="E1061" s="155" t="s">
        <v>13</v>
      </c>
      <c r="F1061" s="155" t="s">
        <v>18228</v>
      </c>
      <c r="G1061" s="155" t="s">
        <v>14578</v>
      </c>
      <c r="H1061" s="155" t="s">
        <v>14587</v>
      </c>
      <c r="I1061" s="155" t="s">
        <v>18229</v>
      </c>
      <c r="J1061" s="155" t="s">
        <v>9399</v>
      </c>
      <c r="K1061" s="155"/>
      <c r="L1061" s="155"/>
      <c r="M1061" s="152" t="s">
        <v>1289</v>
      </c>
    </row>
    <row r="1062" spans="1:13" ht="17.7" customHeight="1">
      <c r="A1062" s="155">
        <v>24611</v>
      </c>
      <c r="B1062" s="155" t="s">
        <v>18230</v>
      </c>
      <c r="C1062" s="155" t="s">
        <v>14039</v>
      </c>
      <c r="D1062" s="156" t="s">
        <v>32291</v>
      </c>
      <c r="E1062" s="155" t="s">
        <v>13</v>
      </c>
      <c r="F1062" s="155" t="s">
        <v>18231</v>
      </c>
      <c r="G1062" s="155" t="s">
        <v>8160</v>
      </c>
      <c r="H1062" s="155" t="s">
        <v>18232</v>
      </c>
      <c r="I1062" s="155" t="s">
        <v>20251</v>
      </c>
      <c r="J1062" s="155" t="s">
        <v>9399</v>
      </c>
      <c r="K1062" s="155"/>
      <c r="L1062" s="155"/>
      <c r="M1062" s="152" t="s">
        <v>1289</v>
      </c>
    </row>
    <row r="1063" spans="1:13" ht="17.7" customHeight="1">
      <c r="A1063" s="155">
        <v>23834</v>
      </c>
      <c r="B1063" s="155" t="s">
        <v>18233</v>
      </c>
      <c r="C1063" s="155" t="s">
        <v>14039</v>
      </c>
      <c r="D1063" s="156" t="s">
        <v>32291</v>
      </c>
      <c r="E1063" s="155" t="s">
        <v>13</v>
      </c>
      <c r="F1063" s="155" t="s">
        <v>18234</v>
      </c>
      <c r="G1063" s="155" t="s">
        <v>8160</v>
      </c>
      <c r="H1063" s="155" t="s">
        <v>18235</v>
      </c>
      <c r="I1063" s="155" t="s">
        <v>18236</v>
      </c>
      <c r="J1063" s="155" t="s">
        <v>9399</v>
      </c>
      <c r="K1063" s="155"/>
      <c r="L1063" s="155"/>
      <c r="M1063" s="152" t="s">
        <v>1289</v>
      </c>
    </row>
    <row r="1064" spans="1:13" ht="17.7" customHeight="1">
      <c r="A1064" s="155">
        <v>23842</v>
      </c>
      <c r="B1064" s="155" t="s">
        <v>18237</v>
      </c>
      <c r="C1064" s="155" t="s">
        <v>14039</v>
      </c>
      <c r="D1064" s="156" t="s">
        <v>32291</v>
      </c>
      <c r="E1064" s="155" t="s">
        <v>13</v>
      </c>
      <c r="F1064" s="155" t="s">
        <v>18238</v>
      </c>
      <c r="G1064" s="155" t="s">
        <v>8160</v>
      </c>
      <c r="H1064" s="155" t="s">
        <v>18235</v>
      </c>
      <c r="I1064" s="155" t="s">
        <v>18239</v>
      </c>
      <c r="J1064" s="155" t="s">
        <v>9399</v>
      </c>
      <c r="K1064" s="155"/>
      <c r="L1064" s="155"/>
      <c r="M1064" s="152" t="s">
        <v>1289</v>
      </c>
    </row>
    <row r="1065" spans="1:13" ht="17.7" customHeight="1">
      <c r="A1065" s="155">
        <v>23847</v>
      </c>
      <c r="B1065" s="155" t="s">
        <v>18240</v>
      </c>
      <c r="C1065" s="155" t="s">
        <v>14039</v>
      </c>
      <c r="D1065" s="156" t="s">
        <v>32291</v>
      </c>
      <c r="E1065" s="155" t="s">
        <v>13</v>
      </c>
      <c r="F1065" s="155" t="s">
        <v>18241</v>
      </c>
      <c r="G1065" s="155" t="s">
        <v>8160</v>
      </c>
      <c r="H1065" s="155" t="s">
        <v>18091</v>
      </c>
      <c r="I1065" s="155" t="s">
        <v>18242</v>
      </c>
      <c r="J1065" s="155" t="s">
        <v>9399</v>
      </c>
      <c r="K1065" s="155"/>
      <c r="L1065" s="155"/>
      <c r="M1065" s="152" t="s">
        <v>1289</v>
      </c>
    </row>
    <row r="1066" spans="1:13" ht="17.7" customHeight="1">
      <c r="A1066" s="155">
        <v>23852</v>
      </c>
      <c r="B1066" s="155" t="s">
        <v>18243</v>
      </c>
      <c r="C1066" s="155" t="s">
        <v>14039</v>
      </c>
      <c r="D1066" s="156" t="s">
        <v>32291</v>
      </c>
      <c r="E1066" s="155" t="s">
        <v>13</v>
      </c>
      <c r="F1066" s="155" t="s">
        <v>18244</v>
      </c>
      <c r="G1066" s="155" t="s">
        <v>8160</v>
      </c>
      <c r="H1066" s="155" t="s">
        <v>18245</v>
      </c>
      <c r="I1066" s="155" t="s">
        <v>20252</v>
      </c>
      <c r="J1066" s="155" t="s">
        <v>9399</v>
      </c>
      <c r="K1066" s="155"/>
      <c r="L1066" s="155"/>
      <c r="M1066" s="152" t="s">
        <v>1289</v>
      </c>
    </row>
    <row r="1067" spans="1:13" ht="17.7" customHeight="1">
      <c r="A1067" s="155">
        <v>23857</v>
      </c>
      <c r="B1067" s="155" t="s">
        <v>18246</v>
      </c>
      <c r="C1067" s="155" t="s">
        <v>14039</v>
      </c>
      <c r="D1067" s="156" t="s">
        <v>32291</v>
      </c>
      <c r="E1067" s="155" t="s">
        <v>13</v>
      </c>
      <c r="F1067" s="155" t="s">
        <v>18247</v>
      </c>
      <c r="G1067" s="155" t="s">
        <v>8160</v>
      </c>
      <c r="H1067" s="155" t="s">
        <v>18245</v>
      </c>
      <c r="I1067" s="155" t="s">
        <v>18248</v>
      </c>
      <c r="J1067" s="155" t="s">
        <v>9399</v>
      </c>
      <c r="K1067" s="155"/>
      <c r="L1067" s="155"/>
      <c r="M1067" s="152" t="s">
        <v>1289</v>
      </c>
    </row>
    <row r="1068" spans="1:13" ht="17.7" customHeight="1">
      <c r="A1068" s="155">
        <v>23162</v>
      </c>
      <c r="B1068" s="155" t="s">
        <v>18249</v>
      </c>
      <c r="C1068" s="155" t="s">
        <v>14039</v>
      </c>
      <c r="D1068" s="156" t="s">
        <v>32291</v>
      </c>
      <c r="E1068" s="155" t="s">
        <v>13</v>
      </c>
      <c r="F1068" s="155" t="s">
        <v>18250</v>
      </c>
      <c r="G1068" s="155" t="s">
        <v>7366</v>
      </c>
      <c r="H1068" s="155" t="s">
        <v>18251</v>
      </c>
      <c r="I1068" s="155" t="s">
        <v>18252</v>
      </c>
      <c r="J1068" s="155" t="s">
        <v>9399</v>
      </c>
      <c r="K1068" s="155"/>
      <c r="L1068" s="155"/>
      <c r="M1068" s="152" t="s">
        <v>1289</v>
      </c>
    </row>
    <row r="1069" spans="1:13" ht="17.7" customHeight="1">
      <c r="A1069" s="155">
        <v>23285</v>
      </c>
      <c r="B1069" s="155" t="s">
        <v>18253</v>
      </c>
      <c r="C1069" s="155" t="s">
        <v>14039</v>
      </c>
      <c r="D1069" s="156" t="s">
        <v>32291</v>
      </c>
      <c r="E1069" s="155" t="s">
        <v>13</v>
      </c>
      <c r="F1069" s="155" t="s">
        <v>18254</v>
      </c>
      <c r="G1069" s="155" t="s">
        <v>7366</v>
      </c>
      <c r="H1069" s="155" t="s">
        <v>18251</v>
      </c>
      <c r="I1069" s="155" t="s">
        <v>18255</v>
      </c>
      <c r="J1069" s="155" t="s">
        <v>9399</v>
      </c>
      <c r="K1069" s="155"/>
      <c r="L1069" s="155"/>
      <c r="M1069" s="152" t="s">
        <v>1289</v>
      </c>
    </row>
    <row r="1070" spans="1:13" ht="17.7" customHeight="1">
      <c r="A1070" s="155">
        <v>9189</v>
      </c>
      <c r="B1070" s="155" t="s">
        <v>18256</v>
      </c>
      <c r="C1070" s="155" t="s">
        <v>14039</v>
      </c>
      <c r="D1070" s="156" t="s">
        <v>32291</v>
      </c>
      <c r="E1070" s="155" t="s">
        <v>13</v>
      </c>
      <c r="F1070" s="155" t="s">
        <v>18257</v>
      </c>
      <c r="G1070" s="155" t="s">
        <v>18258</v>
      </c>
      <c r="H1070" s="155" t="s">
        <v>18259</v>
      </c>
      <c r="I1070" s="155" t="s">
        <v>18260</v>
      </c>
      <c r="J1070" s="155" t="s">
        <v>9399</v>
      </c>
      <c r="K1070" s="155"/>
      <c r="L1070" s="155"/>
      <c r="M1070" s="152" t="s">
        <v>1289</v>
      </c>
    </row>
    <row r="1071" spans="1:13" ht="17.7" customHeight="1">
      <c r="A1071" s="155">
        <v>9324</v>
      </c>
      <c r="B1071" s="155" t="s">
        <v>18261</v>
      </c>
      <c r="C1071" s="155" t="s">
        <v>14039</v>
      </c>
      <c r="D1071" s="156" t="s">
        <v>32291</v>
      </c>
      <c r="E1071" s="155" t="s">
        <v>13</v>
      </c>
      <c r="F1071" s="155" t="s">
        <v>18262</v>
      </c>
      <c r="G1071" s="155" t="s">
        <v>18258</v>
      </c>
      <c r="H1071" s="155" t="s">
        <v>18263</v>
      </c>
      <c r="I1071" s="155" t="s">
        <v>18264</v>
      </c>
      <c r="J1071" s="155" t="s">
        <v>9399</v>
      </c>
      <c r="K1071" s="155"/>
      <c r="L1071" s="155"/>
      <c r="M1071" s="152" t="s">
        <v>1289</v>
      </c>
    </row>
    <row r="1072" spans="1:13" ht="17.7" customHeight="1">
      <c r="A1072" s="155">
        <v>22587</v>
      </c>
      <c r="B1072" s="155" t="s">
        <v>18265</v>
      </c>
      <c r="C1072" s="155" t="s">
        <v>14039</v>
      </c>
      <c r="D1072" s="156" t="s">
        <v>32291</v>
      </c>
      <c r="E1072" s="155" t="s">
        <v>13</v>
      </c>
      <c r="F1072" s="155" t="s">
        <v>18266</v>
      </c>
      <c r="G1072" s="155" t="s">
        <v>18267</v>
      </c>
      <c r="H1072" s="155" t="s">
        <v>18268</v>
      </c>
      <c r="I1072" s="155" t="s">
        <v>18269</v>
      </c>
      <c r="J1072" s="155" t="s">
        <v>9399</v>
      </c>
      <c r="K1072" s="155"/>
      <c r="L1072" s="155"/>
      <c r="M1072" s="152" t="s">
        <v>1289</v>
      </c>
    </row>
    <row r="1073" spans="1:13" ht="17.7" customHeight="1">
      <c r="A1073" s="155">
        <v>14986</v>
      </c>
      <c r="B1073" s="155" t="s">
        <v>18270</v>
      </c>
      <c r="C1073" s="155" t="s">
        <v>14039</v>
      </c>
      <c r="D1073" s="156" t="s">
        <v>32291</v>
      </c>
      <c r="E1073" s="155" t="s">
        <v>13</v>
      </c>
      <c r="F1073" s="155" t="s">
        <v>18271</v>
      </c>
      <c r="G1073" s="155" t="s">
        <v>15716</v>
      </c>
      <c r="H1073" s="155" t="s">
        <v>18272</v>
      </c>
      <c r="I1073" s="155" t="s">
        <v>18273</v>
      </c>
      <c r="J1073" s="155" t="s">
        <v>9399</v>
      </c>
      <c r="K1073" s="155"/>
      <c r="L1073" s="155"/>
      <c r="M1073" s="152" t="s">
        <v>1289</v>
      </c>
    </row>
    <row r="1074" spans="1:13" ht="17.7" customHeight="1">
      <c r="A1074" s="155">
        <v>15016</v>
      </c>
      <c r="B1074" s="155" t="s">
        <v>18274</v>
      </c>
      <c r="C1074" s="155" t="s">
        <v>14039</v>
      </c>
      <c r="D1074" s="156" t="s">
        <v>32291</v>
      </c>
      <c r="E1074" s="155" t="s">
        <v>13</v>
      </c>
      <c r="F1074" s="155" t="s">
        <v>18275</v>
      </c>
      <c r="G1074" s="155" t="s">
        <v>15716</v>
      </c>
      <c r="H1074" s="155" t="s">
        <v>18272</v>
      </c>
      <c r="I1074" s="155" t="s">
        <v>18276</v>
      </c>
      <c r="J1074" s="155" t="s">
        <v>9399</v>
      </c>
      <c r="K1074" s="155"/>
      <c r="L1074" s="155"/>
      <c r="M1074" s="152" t="s">
        <v>1289</v>
      </c>
    </row>
    <row r="1075" spans="1:13" ht="17.7" customHeight="1">
      <c r="A1075" s="155">
        <v>9930</v>
      </c>
      <c r="B1075" s="155" t="s">
        <v>18277</v>
      </c>
      <c r="C1075" s="155" t="s">
        <v>14039</v>
      </c>
      <c r="D1075" s="156" t="s">
        <v>32291</v>
      </c>
      <c r="E1075" s="155" t="s">
        <v>13</v>
      </c>
      <c r="F1075" s="155" t="s">
        <v>18278</v>
      </c>
      <c r="G1075" s="155" t="s">
        <v>18095</v>
      </c>
      <c r="H1075" s="155" t="s">
        <v>18096</v>
      </c>
      <c r="I1075" s="155" t="s">
        <v>18279</v>
      </c>
      <c r="J1075" s="155" t="s">
        <v>9399</v>
      </c>
      <c r="K1075" s="155"/>
      <c r="L1075" s="155"/>
      <c r="M1075" s="152" t="s">
        <v>1289</v>
      </c>
    </row>
    <row r="1076" spans="1:13" ht="17.7" customHeight="1">
      <c r="A1076" s="155">
        <v>22960</v>
      </c>
      <c r="B1076" s="155" t="s">
        <v>18280</v>
      </c>
      <c r="C1076" s="155" t="s">
        <v>14039</v>
      </c>
      <c r="D1076" s="156" t="s">
        <v>32291</v>
      </c>
      <c r="E1076" s="155" t="s">
        <v>13</v>
      </c>
      <c r="F1076" s="155" t="s">
        <v>18281</v>
      </c>
      <c r="G1076" s="155" t="s">
        <v>16135</v>
      </c>
      <c r="H1076" s="155" t="s">
        <v>16352</v>
      </c>
      <c r="I1076" s="155" t="s">
        <v>18282</v>
      </c>
      <c r="J1076" s="155" t="s">
        <v>9399</v>
      </c>
      <c r="K1076" s="155"/>
      <c r="L1076" s="155"/>
      <c r="M1076" s="152" t="s">
        <v>1289</v>
      </c>
    </row>
    <row r="1077" spans="1:13" ht="17.7" customHeight="1">
      <c r="A1077" s="155">
        <v>22967</v>
      </c>
      <c r="B1077" s="155" t="s">
        <v>18283</v>
      </c>
      <c r="C1077" s="155" t="s">
        <v>14039</v>
      </c>
      <c r="D1077" s="156" t="s">
        <v>32291</v>
      </c>
      <c r="E1077" s="155" t="s">
        <v>13</v>
      </c>
      <c r="F1077" s="155" t="s">
        <v>18284</v>
      </c>
      <c r="G1077" s="155" t="s">
        <v>16135</v>
      </c>
      <c r="H1077" s="155" t="s">
        <v>16136</v>
      </c>
      <c r="I1077" s="155" t="s">
        <v>18285</v>
      </c>
      <c r="J1077" s="155" t="s">
        <v>9399</v>
      </c>
      <c r="K1077" s="155"/>
      <c r="L1077" s="155"/>
      <c r="M1077" s="152" t="s">
        <v>1289</v>
      </c>
    </row>
    <row r="1078" spans="1:13" ht="17.7" customHeight="1">
      <c r="A1078" s="155">
        <v>11130</v>
      </c>
      <c r="B1078" s="155" t="s">
        <v>18286</v>
      </c>
      <c r="C1078" s="155" t="s">
        <v>14039</v>
      </c>
      <c r="D1078" s="156" t="s">
        <v>32291</v>
      </c>
      <c r="E1078" s="155" t="s">
        <v>13</v>
      </c>
      <c r="F1078" s="155" t="s">
        <v>18287</v>
      </c>
      <c r="G1078" s="155" t="s">
        <v>18288</v>
      </c>
      <c r="H1078" s="155" t="s">
        <v>17288</v>
      </c>
      <c r="I1078" s="155" t="s">
        <v>18289</v>
      </c>
      <c r="J1078" s="155" t="s">
        <v>9399</v>
      </c>
      <c r="K1078" s="155"/>
      <c r="L1078" s="155"/>
      <c r="M1078" s="152" t="s">
        <v>1289</v>
      </c>
    </row>
    <row r="1079" spans="1:13" ht="17.7" customHeight="1">
      <c r="A1079" s="155">
        <v>11210</v>
      </c>
      <c r="B1079" s="155" t="s">
        <v>18290</v>
      </c>
      <c r="C1079" s="155" t="s">
        <v>14039</v>
      </c>
      <c r="D1079" s="156" t="s">
        <v>32291</v>
      </c>
      <c r="E1079" s="155" t="s">
        <v>13</v>
      </c>
      <c r="F1079" s="155" t="s">
        <v>18291</v>
      </c>
      <c r="G1079" s="155" t="s">
        <v>18292</v>
      </c>
      <c r="H1079" s="155" t="s">
        <v>18293</v>
      </c>
      <c r="I1079" s="155" t="s">
        <v>18294</v>
      </c>
      <c r="J1079" s="155" t="s">
        <v>9399</v>
      </c>
      <c r="K1079" s="155"/>
      <c r="L1079" s="155"/>
      <c r="M1079" s="152" t="s">
        <v>1289</v>
      </c>
    </row>
    <row r="1080" spans="1:13" ht="17.7" customHeight="1">
      <c r="A1080" s="155">
        <v>10907</v>
      </c>
      <c r="B1080" s="155" t="s">
        <v>18295</v>
      </c>
      <c r="C1080" s="155" t="s">
        <v>14039</v>
      </c>
      <c r="D1080" s="156" t="s">
        <v>32291</v>
      </c>
      <c r="E1080" s="155" t="s">
        <v>13</v>
      </c>
      <c r="F1080" s="155" t="s">
        <v>18296</v>
      </c>
      <c r="G1080" s="155" t="s">
        <v>18297</v>
      </c>
      <c r="H1080" s="155" t="s">
        <v>18298</v>
      </c>
      <c r="I1080" s="155" t="s">
        <v>18299</v>
      </c>
      <c r="J1080" s="155" t="s">
        <v>9399</v>
      </c>
      <c r="K1080" s="155"/>
      <c r="L1080" s="155"/>
      <c r="M1080" s="152" t="s">
        <v>1289</v>
      </c>
    </row>
    <row r="1081" spans="1:13" ht="17.7" customHeight="1">
      <c r="A1081" s="155">
        <v>24315</v>
      </c>
      <c r="B1081" s="155" t="s">
        <v>18300</v>
      </c>
      <c r="C1081" s="155" t="s">
        <v>14039</v>
      </c>
      <c r="D1081" s="156" t="s">
        <v>32291</v>
      </c>
      <c r="E1081" s="155" t="s">
        <v>13</v>
      </c>
      <c r="F1081" s="155" t="s">
        <v>18301</v>
      </c>
      <c r="G1081" s="155" t="s">
        <v>7798</v>
      </c>
      <c r="H1081" s="155" t="s">
        <v>8110</v>
      </c>
      <c r="I1081" s="155" t="s">
        <v>18302</v>
      </c>
      <c r="J1081" s="155" t="s">
        <v>9399</v>
      </c>
      <c r="K1081" s="155"/>
      <c r="L1081" s="155"/>
      <c r="M1081" s="152" t="s">
        <v>1289</v>
      </c>
    </row>
    <row r="1082" spans="1:13" ht="17.7" customHeight="1">
      <c r="A1082" s="155">
        <v>25472</v>
      </c>
      <c r="B1082" s="155" t="s">
        <v>18303</v>
      </c>
      <c r="C1082" s="155" t="s">
        <v>14039</v>
      </c>
      <c r="D1082" s="156" t="s">
        <v>32291</v>
      </c>
      <c r="E1082" s="155" t="s">
        <v>13</v>
      </c>
      <c r="F1082" s="155" t="s">
        <v>18304</v>
      </c>
      <c r="G1082" s="155" t="s">
        <v>18305</v>
      </c>
      <c r="H1082" s="155" t="s">
        <v>18306</v>
      </c>
      <c r="I1082" s="155" t="s">
        <v>18307</v>
      </c>
      <c r="J1082" s="155" t="s">
        <v>9399</v>
      </c>
      <c r="K1082" s="155"/>
      <c r="L1082" s="155"/>
      <c r="M1082" s="152" t="s">
        <v>1289</v>
      </c>
    </row>
    <row r="1083" spans="1:13" ht="17.7" customHeight="1">
      <c r="A1083" s="155">
        <v>15173</v>
      </c>
      <c r="B1083" s="155" t="s">
        <v>18308</v>
      </c>
      <c r="C1083" s="155" t="s">
        <v>14039</v>
      </c>
      <c r="D1083" s="156" t="s">
        <v>32291</v>
      </c>
      <c r="E1083" s="155" t="s">
        <v>13</v>
      </c>
      <c r="F1083" s="155" t="s">
        <v>18309</v>
      </c>
      <c r="G1083" s="155" t="s">
        <v>16200</v>
      </c>
      <c r="H1083" s="155" t="s">
        <v>18310</v>
      </c>
      <c r="I1083" s="155" t="s">
        <v>18311</v>
      </c>
      <c r="J1083" s="155" t="s">
        <v>9399</v>
      </c>
      <c r="K1083" s="155"/>
      <c r="L1083" s="155"/>
      <c r="M1083" s="152" t="s">
        <v>1289</v>
      </c>
    </row>
    <row r="1084" spans="1:13" ht="17.7" customHeight="1">
      <c r="A1084" s="155">
        <v>10944</v>
      </c>
      <c r="B1084" s="155" t="s">
        <v>18312</v>
      </c>
      <c r="C1084" s="155" t="s">
        <v>14039</v>
      </c>
      <c r="D1084" s="156" t="s">
        <v>32291</v>
      </c>
      <c r="E1084" s="155" t="s">
        <v>13</v>
      </c>
      <c r="F1084" s="155" t="s">
        <v>18313</v>
      </c>
      <c r="G1084" s="155" t="s">
        <v>16511</v>
      </c>
      <c r="H1084" s="155" t="s">
        <v>18314</v>
      </c>
      <c r="I1084" s="155" t="s">
        <v>18315</v>
      </c>
      <c r="J1084" s="155" t="s">
        <v>9399</v>
      </c>
      <c r="K1084" s="155"/>
      <c r="L1084" s="155"/>
      <c r="M1084" s="152" t="s">
        <v>1289</v>
      </c>
    </row>
    <row r="1085" spans="1:13" ht="17.7" customHeight="1">
      <c r="A1085" s="155">
        <v>11432</v>
      </c>
      <c r="B1085" s="155" t="s">
        <v>18316</v>
      </c>
      <c r="C1085" s="155" t="s">
        <v>14039</v>
      </c>
      <c r="D1085" s="156" t="s">
        <v>32291</v>
      </c>
      <c r="E1085" s="155" t="s">
        <v>13</v>
      </c>
      <c r="F1085" s="155" t="s">
        <v>18317</v>
      </c>
      <c r="G1085" s="155" t="s">
        <v>16511</v>
      </c>
      <c r="H1085" s="155" t="s">
        <v>18314</v>
      </c>
      <c r="I1085" s="155" t="s">
        <v>18318</v>
      </c>
      <c r="J1085" s="155" t="s">
        <v>9399</v>
      </c>
      <c r="K1085" s="155"/>
      <c r="L1085" s="155"/>
      <c r="M1085" s="152" t="s">
        <v>1289</v>
      </c>
    </row>
    <row r="1086" spans="1:13" ht="17.7" customHeight="1">
      <c r="A1086" s="155">
        <v>10224</v>
      </c>
      <c r="B1086" s="155" t="s">
        <v>18319</v>
      </c>
      <c r="C1086" s="155" t="s">
        <v>14039</v>
      </c>
      <c r="D1086" s="156" t="s">
        <v>32291</v>
      </c>
      <c r="E1086" s="155" t="s">
        <v>13</v>
      </c>
      <c r="F1086" s="155" t="s">
        <v>18320</v>
      </c>
      <c r="G1086" s="155" t="s">
        <v>18321</v>
      </c>
      <c r="H1086" s="155" t="s">
        <v>18322</v>
      </c>
      <c r="I1086" s="155" t="s">
        <v>18323</v>
      </c>
      <c r="J1086" s="155" t="s">
        <v>9399</v>
      </c>
      <c r="K1086" s="155"/>
      <c r="L1086" s="155"/>
      <c r="M1086" s="152" t="s">
        <v>1289</v>
      </c>
    </row>
    <row r="1087" spans="1:13" ht="17.7" customHeight="1">
      <c r="A1087" s="155">
        <v>25262</v>
      </c>
      <c r="B1087" s="155" t="s">
        <v>18324</v>
      </c>
      <c r="C1087" s="155" t="s">
        <v>14039</v>
      </c>
      <c r="D1087" s="156" t="s">
        <v>32291</v>
      </c>
      <c r="E1087" s="155" t="s">
        <v>13</v>
      </c>
      <c r="F1087" s="155" t="s">
        <v>18325</v>
      </c>
      <c r="G1087" s="155" t="s">
        <v>16130</v>
      </c>
      <c r="H1087" s="155" t="s">
        <v>18062</v>
      </c>
      <c r="I1087" s="155" t="s">
        <v>18326</v>
      </c>
      <c r="J1087" s="155" t="s">
        <v>9399</v>
      </c>
      <c r="K1087" s="155"/>
      <c r="L1087" s="155"/>
      <c r="M1087" s="152" t="s">
        <v>1289</v>
      </c>
    </row>
    <row r="1088" spans="1:13" ht="17.7" customHeight="1">
      <c r="A1088" s="155">
        <v>22610</v>
      </c>
      <c r="B1088" s="155" t="s">
        <v>18327</v>
      </c>
      <c r="C1088" s="155" t="s">
        <v>14039</v>
      </c>
      <c r="D1088" s="156" t="s">
        <v>32291</v>
      </c>
      <c r="E1088" s="155" t="s">
        <v>13</v>
      </c>
      <c r="F1088" s="155" t="s">
        <v>18328</v>
      </c>
      <c r="G1088" s="155" t="s">
        <v>16130</v>
      </c>
      <c r="H1088" s="155" t="s">
        <v>18062</v>
      </c>
      <c r="I1088" s="155" t="s">
        <v>18329</v>
      </c>
      <c r="J1088" s="155" t="s">
        <v>9399</v>
      </c>
      <c r="K1088" s="155"/>
      <c r="L1088" s="155"/>
      <c r="M1088" s="152" t="s">
        <v>1289</v>
      </c>
    </row>
    <row r="1089" spans="1:13" ht="17.7" customHeight="1">
      <c r="A1089" s="155"/>
      <c r="B1089" s="155"/>
      <c r="C1089" s="155"/>
      <c r="D1089" s="155"/>
      <c r="E1089" s="155"/>
      <c r="F1089" s="155"/>
      <c r="G1089" s="155"/>
      <c r="H1089" s="155"/>
      <c r="I1089" s="155"/>
      <c r="J1089" s="155"/>
      <c r="K1089" s="155"/>
      <c r="L1089" s="155"/>
      <c r="M1089" s="152"/>
    </row>
    <row r="1090" spans="1:13" ht="17.7" customHeight="1">
      <c r="A1090" s="155">
        <v>19764</v>
      </c>
      <c r="B1090" s="155" t="s">
        <v>18330</v>
      </c>
      <c r="C1090" s="155" t="s">
        <v>14039</v>
      </c>
      <c r="D1090" s="156" t="s">
        <v>32292</v>
      </c>
      <c r="E1090" s="155" t="s">
        <v>8773</v>
      </c>
      <c r="F1090" s="155" t="s">
        <v>18331</v>
      </c>
      <c r="G1090" s="155" t="s">
        <v>18332</v>
      </c>
      <c r="H1090" s="155" t="s">
        <v>18333</v>
      </c>
      <c r="I1090" s="155" t="s">
        <v>18334</v>
      </c>
      <c r="J1090" s="155" t="s">
        <v>39</v>
      </c>
      <c r="K1090" s="155"/>
      <c r="L1090" s="155"/>
      <c r="M1090" s="153" t="s">
        <v>1281</v>
      </c>
    </row>
    <row r="1091" spans="1:13" ht="17.7" customHeight="1">
      <c r="A1091" s="155">
        <v>19741</v>
      </c>
      <c r="B1091" s="155" t="s">
        <v>18335</v>
      </c>
      <c r="C1091" s="155" t="s">
        <v>14039</v>
      </c>
      <c r="D1091" s="156" t="s">
        <v>32292</v>
      </c>
      <c r="E1091" s="155" t="s">
        <v>8773</v>
      </c>
      <c r="F1091" s="155" t="s">
        <v>18336</v>
      </c>
      <c r="G1091" s="155" t="s">
        <v>18332</v>
      </c>
      <c r="H1091" s="155" t="s">
        <v>18337</v>
      </c>
      <c r="I1091" s="155" t="s">
        <v>18338</v>
      </c>
      <c r="J1091" s="155" t="s">
        <v>41</v>
      </c>
      <c r="K1091" s="155"/>
      <c r="L1091" s="155"/>
      <c r="M1091" s="153" t="s">
        <v>1283</v>
      </c>
    </row>
    <row r="1092" spans="1:13" ht="17.7" customHeight="1">
      <c r="A1092" s="155">
        <v>25272</v>
      </c>
      <c r="B1092" s="155" t="s">
        <v>18339</v>
      </c>
      <c r="C1092" s="155" t="s">
        <v>14039</v>
      </c>
      <c r="D1092" s="156" t="s">
        <v>32292</v>
      </c>
      <c r="E1092" s="155" t="s">
        <v>8773</v>
      </c>
      <c r="F1092" s="155" t="s">
        <v>18340</v>
      </c>
      <c r="G1092" s="155" t="s">
        <v>18341</v>
      </c>
      <c r="H1092" s="155" t="s">
        <v>3245</v>
      </c>
      <c r="I1092" s="155" t="s">
        <v>20253</v>
      </c>
      <c r="J1092" s="155" t="s">
        <v>40</v>
      </c>
      <c r="K1092" s="155"/>
      <c r="L1092" s="155"/>
      <c r="M1092" s="153" t="s">
        <v>1285</v>
      </c>
    </row>
    <row r="1093" spans="1:13" ht="17.7" customHeight="1">
      <c r="A1093" s="155">
        <v>24155</v>
      </c>
      <c r="B1093" s="155" t="s">
        <v>18342</v>
      </c>
      <c r="C1093" s="155" t="s">
        <v>14039</v>
      </c>
      <c r="D1093" s="156" t="s">
        <v>32292</v>
      </c>
      <c r="E1093" s="155" t="s">
        <v>8773</v>
      </c>
      <c r="F1093" s="155" t="s">
        <v>18343</v>
      </c>
      <c r="G1093" s="155" t="s">
        <v>18179</v>
      </c>
      <c r="H1093" s="155" t="s">
        <v>18344</v>
      </c>
      <c r="I1093" s="155" t="s">
        <v>18345</v>
      </c>
      <c r="J1093" s="155" t="s">
        <v>18072</v>
      </c>
      <c r="K1093" s="155"/>
      <c r="L1093" s="155"/>
      <c r="M1093" s="158" t="s">
        <v>1279</v>
      </c>
    </row>
    <row r="1094" spans="1:13" ht="17.7" customHeight="1">
      <c r="A1094" s="155">
        <v>11702</v>
      </c>
      <c r="B1094" s="155" t="s">
        <v>18346</v>
      </c>
      <c r="C1094" s="155" t="s">
        <v>14039</v>
      </c>
      <c r="D1094" s="156" t="s">
        <v>32292</v>
      </c>
      <c r="E1094" s="155" t="s">
        <v>8773</v>
      </c>
      <c r="F1094" s="155" t="s">
        <v>18347</v>
      </c>
      <c r="G1094" s="155" t="s">
        <v>18348</v>
      </c>
      <c r="H1094" s="155" t="s">
        <v>18349</v>
      </c>
      <c r="I1094" s="155" t="s">
        <v>20254</v>
      </c>
      <c r="J1094" s="155" t="s">
        <v>18350</v>
      </c>
      <c r="K1094" s="155"/>
      <c r="L1094" s="155"/>
      <c r="M1094" s="152" t="s">
        <v>1287</v>
      </c>
    </row>
    <row r="1095" spans="1:13" ht="17.7" customHeight="1">
      <c r="A1095" s="155">
        <v>19660</v>
      </c>
      <c r="B1095" s="155" t="s">
        <v>18351</v>
      </c>
      <c r="C1095" s="155" t="s">
        <v>14039</v>
      </c>
      <c r="D1095" s="156" t="s">
        <v>32292</v>
      </c>
      <c r="E1095" s="155" t="s">
        <v>8773</v>
      </c>
      <c r="F1095" s="155" t="s">
        <v>18352</v>
      </c>
      <c r="G1095" s="155" t="s">
        <v>18353</v>
      </c>
      <c r="H1095" s="155" t="s">
        <v>18354</v>
      </c>
      <c r="I1095" s="155" t="s">
        <v>18355</v>
      </c>
      <c r="J1095" s="155" t="s">
        <v>18350</v>
      </c>
      <c r="K1095" s="155"/>
      <c r="L1095" s="155"/>
      <c r="M1095" s="152" t="s">
        <v>1287</v>
      </c>
    </row>
    <row r="1096" spans="1:13" ht="17.7" customHeight="1">
      <c r="A1096" s="155">
        <v>19758</v>
      </c>
      <c r="B1096" s="155" t="s">
        <v>18356</v>
      </c>
      <c r="C1096" s="155" t="s">
        <v>14039</v>
      </c>
      <c r="D1096" s="156" t="s">
        <v>32292</v>
      </c>
      <c r="E1096" s="155" t="s">
        <v>8773</v>
      </c>
      <c r="F1096" s="155" t="s">
        <v>18357</v>
      </c>
      <c r="G1096" s="155" t="s">
        <v>18332</v>
      </c>
      <c r="H1096" s="155" t="s">
        <v>18337</v>
      </c>
      <c r="I1096" s="155" t="s">
        <v>18358</v>
      </c>
      <c r="J1096" s="155" t="s">
        <v>18350</v>
      </c>
      <c r="K1096" s="155"/>
      <c r="L1096" s="155"/>
      <c r="M1096" s="152" t="s">
        <v>1287</v>
      </c>
    </row>
    <row r="1097" spans="1:13" ht="17.7" customHeight="1">
      <c r="A1097" s="155">
        <v>24452</v>
      </c>
      <c r="B1097" s="155" t="s">
        <v>18359</v>
      </c>
      <c r="C1097" s="155" t="s">
        <v>14039</v>
      </c>
      <c r="D1097" s="156" t="s">
        <v>32292</v>
      </c>
      <c r="E1097" s="155" t="s">
        <v>8773</v>
      </c>
      <c r="F1097" s="155" t="s">
        <v>18360</v>
      </c>
      <c r="G1097" s="155" t="s">
        <v>16921</v>
      </c>
      <c r="H1097" s="155" t="s">
        <v>16922</v>
      </c>
      <c r="I1097" s="155" t="s">
        <v>18361</v>
      </c>
      <c r="J1097" s="155" t="s">
        <v>18350</v>
      </c>
      <c r="K1097" s="155"/>
      <c r="L1097" s="155"/>
      <c r="M1097" s="152" t="s">
        <v>1287</v>
      </c>
    </row>
    <row r="1098" spans="1:13" ht="17.7" customHeight="1">
      <c r="A1098" s="155">
        <v>10726</v>
      </c>
      <c r="B1098" s="155" t="s">
        <v>18362</v>
      </c>
      <c r="C1098" s="155" t="s">
        <v>14039</v>
      </c>
      <c r="D1098" s="156" t="s">
        <v>32292</v>
      </c>
      <c r="E1098" s="155" t="s">
        <v>8773</v>
      </c>
      <c r="F1098" s="155" t="s">
        <v>18363</v>
      </c>
      <c r="G1098" s="155" t="s">
        <v>7930</v>
      </c>
      <c r="H1098" s="155" t="s">
        <v>18364</v>
      </c>
      <c r="I1098" s="155" t="s">
        <v>18365</v>
      </c>
      <c r="J1098" s="155" t="s">
        <v>9399</v>
      </c>
      <c r="K1098" s="155"/>
      <c r="L1098" s="155"/>
      <c r="M1098" s="152" t="s">
        <v>1289</v>
      </c>
    </row>
    <row r="1099" spans="1:13" ht="17.7" customHeight="1">
      <c r="A1099" s="155">
        <v>10748</v>
      </c>
      <c r="B1099" s="155" t="s">
        <v>18366</v>
      </c>
      <c r="C1099" s="155" t="s">
        <v>14039</v>
      </c>
      <c r="D1099" s="156" t="s">
        <v>32292</v>
      </c>
      <c r="E1099" s="155" t="s">
        <v>8773</v>
      </c>
      <c r="F1099" s="155" t="s">
        <v>18367</v>
      </c>
      <c r="G1099" s="155" t="s">
        <v>7930</v>
      </c>
      <c r="H1099" s="155" t="s">
        <v>7945</v>
      </c>
      <c r="I1099" s="155" t="s">
        <v>18368</v>
      </c>
      <c r="J1099" s="155" t="s">
        <v>9399</v>
      </c>
      <c r="K1099" s="155"/>
      <c r="L1099" s="155"/>
      <c r="M1099" s="152" t="s">
        <v>1289</v>
      </c>
    </row>
    <row r="1100" spans="1:13" ht="17.7" customHeight="1">
      <c r="A1100" s="155">
        <v>10766</v>
      </c>
      <c r="B1100" s="155" t="s">
        <v>18369</v>
      </c>
      <c r="C1100" s="155" t="s">
        <v>14039</v>
      </c>
      <c r="D1100" s="156" t="s">
        <v>32292</v>
      </c>
      <c r="E1100" s="155" t="s">
        <v>8773</v>
      </c>
      <c r="F1100" s="155" t="s">
        <v>18370</v>
      </c>
      <c r="G1100" s="155" t="s">
        <v>7930</v>
      </c>
      <c r="H1100" s="155" t="s">
        <v>18371</v>
      </c>
      <c r="I1100" s="155" t="s">
        <v>18372</v>
      </c>
      <c r="J1100" s="155" t="s">
        <v>9399</v>
      </c>
      <c r="K1100" s="155"/>
      <c r="L1100" s="155"/>
      <c r="M1100" s="152" t="s">
        <v>1289</v>
      </c>
    </row>
    <row r="1101" spans="1:13" ht="17.7" customHeight="1">
      <c r="A1101" s="155">
        <v>25161</v>
      </c>
      <c r="B1101" s="155" t="s">
        <v>18373</v>
      </c>
      <c r="C1101" s="155" t="s">
        <v>14039</v>
      </c>
      <c r="D1101" s="156" t="s">
        <v>32292</v>
      </c>
      <c r="E1101" s="155" t="s">
        <v>8773</v>
      </c>
      <c r="F1101" s="155" t="s">
        <v>18374</v>
      </c>
      <c r="G1101" s="155" t="s">
        <v>18341</v>
      </c>
      <c r="H1101" s="155" t="s">
        <v>3245</v>
      </c>
      <c r="I1101" s="155" t="s">
        <v>18375</v>
      </c>
      <c r="J1101" s="155" t="s">
        <v>9399</v>
      </c>
      <c r="K1101" s="155"/>
      <c r="L1101" s="155"/>
      <c r="M1101" s="152" t="s">
        <v>1289</v>
      </c>
    </row>
    <row r="1102" spans="1:13" ht="17.7" customHeight="1">
      <c r="A1102" s="155">
        <v>9995</v>
      </c>
      <c r="B1102" s="155" t="s">
        <v>18376</v>
      </c>
      <c r="C1102" s="155" t="s">
        <v>14039</v>
      </c>
      <c r="D1102" s="156" t="s">
        <v>32292</v>
      </c>
      <c r="E1102" s="155" t="s">
        <v>8773</v>
      </c>
      <c r="F1102" s="155" t="s">
        <v>18377</v>
      </c>
      <c r="G1102" s="155" t="s">
        <v>18378</v>
      </c>
      <c r="H1102" s="155" t="s">
        <v>18379</v>
      </c>
      <c r="I1102" s="155" t="s">
        <v>18380</v>
      </c>
      <c r="J1102" s="155" t="s">
        <v>9399</v>
      </c>
      <c r="K1102" s="155"/>
      <c r="L1102" s="155"/>
      <c r="M1102" s="152" t="s">
        <v>1289</v>
      </c>
    </row>
    <row r="1103" spans="1:13" ht="17.7" customHeight="1">
      <c r="A1103" s="155">
        <v>6881</v>
      </c>
      <c r="B1103" s="155" t="s">
        <v>18381</v>
      </c>
      <c r="C1103" s="155" t="s">
        <v>14039</v>
      </c>
      <c r="D1103" s="156" t="s">
        <v>32292</v>
      </c>
      <c r="E1103" s="155" t="s">
        <v>8773</v>
      </c>
      <c r="F1103" s="155" t="s">
        <v>18382</v>
      </c>
      <c r="G1103" s="155" t="s">
        <v>18383</v>
      </c>
      <c r="H1103" s="155" t="s">
        <v>18384</v>
      </c>
      <c r="I1103" s="155" t="s">
        <v>18385</v>
      </c>
      <c r="J1103" s="155" t="s">
        <v>9399</v>
      </c>
      <c r="K1103" s="155"/>
      <c r="L1103" s="155"/>
      <c r="M1103" s="152" t="s">
        <v>1289</v>
      </c>
    </row>
    <row r="1104" spans="1:13" ht="17.7" customHeight="1">
      <c r="A1104" s="155">
        <v>11663</v>
      </c>
      <c r="B1104" s="155" t="s">
        <v>18386</v>
      </c>
      <c r="C1104" s="155" t="s">
        <v>14039</v>
      </c>
      <c r="D1104" s="156" t="s">
        <v>32292</v>
      </c>
      <c r="E1104" s="155" t="s">
        <v>8773</v>
      </c>
      <c r="F1104" s="155" t="s">
        <v>18387</v>
      </c>
      <c r="G1104" s="155" t="s">
        <v>18348</v>
      </c>
      <c r="H1104" s="155" t="s">
        <v>18388</v>
      </c>
      <c r="I1104" s="155" t="s">
        <v>18389</v>
      </c>
      <c r="J1104" s="155" t="s">
        <v>9399</v>
      </c>
      <c r="K1104" s="155"/>
      <c r="L1104" s="155"/>
      <c r="M1104" s="152" t="s">
        <v>1289</v>
      </c>
    </row>
    <row r="1105" spans="1:13" ht="17.7" customHeight="1">
      <c r="A1105" s="155">
        <v>11709</v>
      </c>
      <c r="B1105" s="155" t="s">
        <v>18390</v>
      </c>
      <c r="C1105" s="155" t="s">
        <v>14039</v>
      </c>
      <c r="D1105" s="156" t="s">
        <v>32292</v>
      </c>
      <c r="E1105" s="155" t="s">
        <v>8773</v>
      </c>
      <c r="F1105" s="155" t="s">
        <v>18391</v>
      </c>
      <c r="G1105" s="155" t="s">
        <v>18348</v>
      </c>
      <c r="H1105" s="155" t="s">
        <v>18392</v>
      </c>
      <c r="I1105" s="155" t="s">
        <v>18393</v>
      </c>
      <c r="J1105" s="155" t="s">
        <v>9399</v>
      </c>
      <c r="K1105" s="155"/>
      <c r="L1105" s="155"/>
      <c r="M1105" s="152" t="s">
        <v>1289</v>
      </c>
    </row>
    <row r="1106" spans="1:13" ht="17.7" customHeight="1">
      <c r="A1106" s="155">
        <v>26923</v>
      </c>
      <c r="B1106" s="155" t="s">
        <v>18394</v>
      </c>
      <c r="C1106" s="155" t="s">
        <v>14039</v>
      </c>
      <c r="D1106" s="156" t="s">
        <v>32292</v>
      </c>
      <c r="E1106" s="155" t="s">
        <v>8773</v>
      </c>
      <c r="F1106" s="155" t="s">
        <v>18395</v>
      </c>
      <c r="G1106" s="155" t="s">
        <v>18144</v>
      </c>
      <c r="H1106" s="155" t="s">
        <v>18145</v>
      </c>
      <c r="I1106" s="155" t="s">
        <v>18396</v>
      </c>
      <c r="J1106" s="155" t="s">
        <v>9399</v>
      </c>
      <c r="K1106" s="155"/>
      <c r="L1106" s="155"/>
      <c r="M1106" s="152" t="s">
        <v>1289</v>
      </c>
    </row>
    <row r="1107" spans="1:13" ht="17.7" customHeight="1">
      <c r="A1107" s="155">
        <v>7437</v>
      </c>
      <c r="B1107" s="155" t="s">
        <v>18397</v>
      </c>
      <c r="C1107" s="155" t="s">
        <v>14039</v>
      </c>
      <c r="D1107" s="156" t="s">
        <v>32292</v>
      </c>
      <c r="E1107" s="155" t="s">
        <v>8773</v>
      </c>
      <c r="F1107" s="155" t="s">
        <v>18398</v>
      </c>
      <c r="G1107" s="155" t="s">
        <v>18399</v>
      </c>
      <c r="H1107" s="155" t="s">
        <v>18400</v>
      </c>
      <c r="I1107" s="155" t="s">
        <v>18401</v>
      </c>
      <c r="J1107" s="155" t="s">
        <v>9399</v>
      </c>
      <c r="K1107" s="155"/>
      <c r="L1107" s="155"/>
      <c r="M1107" s="152" t="s">
        <v>1289</v>
      </c>
    </row>
    <row r="1108" spans="1:13" ht="17.7" customHeight="1">
      <c r="A1108" s="155">
        <v>7480</v>
      </c>
      <c r="B1108" s="155" t="s">
        <v>18402</v>
      </c>
      <c r="C1108" s="155" t="s">
        <v>14039</v>
      </c>
      <c r="D1108" s="156" t="s">
        <v>32292</v>
      </c>
      <c r="E1108" s="155" t="s">
        <v>8773</v>
      </c>
      <c r="F1108" s="155" t="s">
        <v>18403</v>
      </c>
      <c r="G1108" s="155" t="s">
        <v>18404</v>
      </c>
      <c r="H1108" s="155" t="s">
        <v>18405</v>
      </c>
      <c r="I1108" s="155" t="s">
        <v>18406</v>
      </c>
      <c r="J1108" s="155" t="s">
        <v>9399</v>
      </c>
      <c r="K1108" s="155"/>
      <c r="L1108" s="155"/>
      <c r="M1108" s="152" t="s">
        <v>1289</v>
      </c>
    </row>
    <row r="1109" spans="1:13" ht="17.7" customHeight="1">
      <c r="A1109" s="155">
        <v>7484</v>
      </c>
      <c r="B1109" s="155" t="s">
        <v>18407</v>
      </c>
      <c r="C1109" s="155" t="s">
        <v>14039</v>
      </c>
      <c r="D1109" s="156" t="s">
        <v>32292</v>
      </c>
      <c r="E1109" s="155" t="s">
        <v>8773</v>
      </c>
      <c r="F1109" s="155" t="s">
        <v>18408</v>
      </c>
      <c r="G1109" s="155" t="s">
        <v>18404</v>
      </c>
      <c r="H1109" s="155" t="s">
        <v>18409</v>
      </c>
      <c r="I1109" s="155" t="s">
        <v>18410</v>
      </c>
      <c r="J1109" s="155" t="s">
        <v>9399</v>
      </c>
      <c r="K1109" s="155"/>
      <c r="L1109" s="155"/>
      <c r="M1109" s="152" t="s">
        <v>1289</v>
      </c>
    </row>
    <row r="1110" spans="1:13" ht="17.7" customHeight="1">
      <c r="A1110" s="155">
        <v>10751</v>
      </c>
      <c r="B1110" s="155" t="s">
        <v>18411</v>
      </c>
      <c r="C1110" s="155" t="s">
        <v>14039</v>
      </c>
      <c r="D1110" s="156" t="s">
        <v>32292</v>
      </c>
      <c r="E1110" s="155" t="s">
        <v>8773</v>
      </c>
      <c r="F1110" s="155" t="s">
        <v>18412</v>
      </c>
      <c r="G1110" s="155" t="s">
        <v>7552</v>
      </c>
      <c r="H1110" s="155" t="s">
        <v>8094</v>
      </c>
      <c r="I1110" s="155" t="s">
        <v>18413</v>
      </c>
      <c r="J1110" s="155" t="s">
        <v>9399</v>
      </c>
      <c r="K1110" s="155"/>
      <c r="L1110" s="155"/>
      <c r="M1110" s="152" t="s">
        <v>1289</v>
      </c>
    </row>
    <row r="1111" spans="1:13" ht="17.7" customHeight="1">
      <c r="A1111" s="155">
        <v>10800</v>
      </c>
      <c r="B1111" s="155" t="s">
        <v>18414</v>
      </c>
      <c r="C1111" s="155" t="s">
        <v>14039</v>
      </c>
      <c r="D1111" s="156" t="s">
        <v>32292</v>
      </c>
      <c r="E1111" s="155" t="s">
        <v>8773</v>
      </c>
      <c r="F1111" s="155" t="s">
        <v>18415</v>
      </c>
      <c r="G1111" s="155" t="s">
        <v>7552</v>
      </c>
      <c r="H1111" s="155" t="s">
        <v>18416</v>
      </c>
      <c r="I1111" s="155" t="s">
        <v>18417</v>
      </c>
      <c r="J1111" s="155" t="s">
        <v>9399</v>
      </c>
      <c r="K1111" s="155"/>
      <c r="L1111" s="155"/>
      <c r="M1111" s="152" t="s">
        <v>1289</v>
      </c>
    </row>
    <row r="1112" spans="1:13" ht="17.7" customHeight="1">
      <c r="A1112" s="155">
        <v>24165</v>
      </c>
      <c r="B1112" s="155" t="s">
        <v>18418</v>
      </c>
      <c r="C1112" s="155" t="s">
        <v>14039</v>
      </c>
      <c r="D1112" s="156" t="s">
        <v>32292</v>
      </c>
      <c r="E1112" s="155" t="s">
        <v>8773</v>
      </c>
      <c r="F1112" s="155" t="s">
        <v>18419</v>
      </c>
      <c r="G1112" s="155" t="s">
        <v>18179</v>
      </c>
      <c r="H1112" s="155" t="s">
        <v>18420</v>
      </c>
      <c r="I1112" s="155" t="s">
        <v>18421</v>
      </c>
      <c r="J1112" s="155" t="s">
        <v>9399</v>
      </c>
      <c r="K1112" s="155"/>
      <c r="L1112" s="155"/>
      <c r="M1112" s="152" t="s">
        <v>1289</v>
      </c>
    </row>
    <row r="1113" spans="1:13" ht="17.7" customHeight="1">
      <c r="A1113" s="155">
        <v>24362</v>
      </c>
      <c r="B1113" s="155" t="s">
        <v>18422</v>
      </c>
      <c r="C1113" s="155" t="s">
        <v>14039</v>
      </c>
      <c r="D1113" s="156" t="s">
        <v>32292</v>
      </c>
      <c r="E1113" s="155" t="s">
        <v>8773</v>
      </c>
      <c r="F1113" s="155" t="s">
        <v>18423</v>
      </c>
      <c r="G1113" s="155" t="s">
        <v>18179</v>
      </c>
      <c r="H1113" s="155" t="s">
        <v>6492</v>
      </c>
      <c r="I1113" s="155" t="s">
        <v>18424</v>
      </c>
      <c r="J1113" s="155" t="s">
        <v>9399</v>
      </c>
      <c r="K1113" s="155"/>
      <c r="L1113" s="155"/>
      <c r="M1113" s="152" t="s">
        <v>1289</v>
      </c>
    </row>
    <row r="1114" spans="1:13" ht="17.7" customHeight="1">
      <c r="A1114" s="155">
        <v>12619</v>
      </c>
      <c r="B1114" s="155" t="s">
        <v>18425</v>
      </c>
      <c r="C1114" s="155" t="s">
        <v>14039</v>
      </c>
      <c r="D1114" s="156" t="s">
        <v>32292</v>
      </c>
      <c r="E1114" s="155" t="s">
        <v>8773</v>
      </c>
      <c r="F1114" s="155" t="s">
        <v>18426</v>
      </c>
      <c r="G1114" s="155" t="s">
        <v>18427</v>
      </c>
      <c r="H1114" s="155" t="s">
        <v>18428</v>
      </c>
      <c r="I1114" s="155" t="s">
        <v>18429</v>
      </c>
      <c r="J1114" s="155" t="s">
        <v>9399</v>
      </c>
      <c r="K1114" s="155"/>
      <c r="L1114" s="155"/>
      <c r="M1114" s="152" t="s">
        <v>1289</v>
      </c>
    </row>
    <row r="1115" spans="1:13" ht="17.7" customHeight="1">
      <c r="A1115" s="155">
        <v>22481</v>
      </c>
      <c r="B1115" s="155" t="s">
        <v>18430</v>
      </c>
      <c r="C1115" s="155" t="s">
        <v>14039</v>
      </c>
      <c r="D1115" s="156" t="s">
        <v>32292</v>
      </c>
      <c r="E1115" s="155" t="s">
        <v>8773</v>
      </c>
      <c r="F1115" s="155" t="s">
        <v>18431</v>
      </c>
      <c r="G1115" s="155" t="s">
        <v>18432</v>
      </c>
      <c r="H1115" s="155" t="s">
        <v>18433</v>
      </c>
      <c r="I1115" s="155" t="s">
        <v>18434</v>
      </c>
      <c r="J1115" s="155" t="s">
        <v>9399</v>
      </c>
      <c r="K1115" s="155"/>
      <c r="L1115" s="155"/>
      <c r="M1115" s="152" t="s">
        <v>1289</v>
      </c>
    </row>
    <row r="1116" spans="1:13" ht="17.7" customHeight="1">
      <c r="A1116" s="155">
        <v>22515</v>
      </c>
      <c r="B1116" s="155" t="s">
        <v>18435</v>
      </c>
      <c r="C1116" s="155" t="s">
        <v>14039</v>
      </c>
      <c r="D1116" s="156" t="s">
        <v>32292</v>
      </c>
      <c r="E1116" s="155" t="s">
        <v>8773</v>
      </c>
      <c r="F1116" s="155" t="s">
        <v>18436</v>
      </c>
      <c r="G1116" s="155" t="s">
        <v>18086</v>
      </c>
      <c r="H1116" s="155" t="s">
        <v>18433</v>
      </c>
      <c r="I1116" s="155" t="s">
        <v>18437</v>
      </c>
      <c r="J1116" s="155" t="s">
        <v>9399</v>
      </c>
      <c r="K1116" s="155"/>
      <c r="L1116" s="155"/>
      <c r="M1116" s="152" t="s">
        <v>1289</v>
      </c>
    </row>
    <row r="1117" spans="1:13" ht="17.7" customHeight="1">
      <c r="A1117" s="155">
        <v>15043</v>
      </c>
      <c r="B1117" s="155" t="s">
        <v>18438</v>
      </c>
      <c r="C1117" s="155" t="s">
        <v>14039</v>
      </c>
      <c r="D1117" s="156" t="s">
        <v>32292</v>
      </c>
      <c r="E1117" s="155" t="s">
        <v>8773</v>
      </c>
      <c r="F1117" s="155" t="s">
        <v>18439</v>
      </c>
      <c r="G1117" s="155" t="s">
        <v>14578</v>
      </c>
      <c r="H1117" s="155" t="s">
        <v>17139</v>
      </c>
      <c r="I1117" s="155" t="s">
        <v>18440</v>
      </c>
      <c r="J1117" s="155" t="s">
        <v>9399</v>
      </c>
      <c r="K1117" s="155"/>
      <c r="L1117" s="155"/>
      <c r="M1117" s="152" t="s">
        <v>1289</v>
      </c>
    </row>
    <row r="1118" spans="1:13" ht="17.7" customHeight="1">
      <c r="A1118" s="155">
        <v>15046</v>
      </c>
      <c r="B1118" s="155" t="s">
        <v>18441</v>
      </c>
      <c r="C1118" s="155" t="s">
        <v>14039</v>
      </c>
      <c r="D1118" s="156" t="s">
        <v>32292</v>
      </c>
      <c r="E1118" s="155" t="s">
        <v>8773</v>
      </c>
      <c r="F1118" s="155" t="s">
        <v>18442</v>
      </c>
      <c r="G1118" s="155" t="s">
        <v>14578</v>
      </c>
      <c r="H1118" s="155" t="s">
        <v>18222</v>
      </c>
      <c r="I1118" s="155" t="s">
        <v>18443</v>
      </c>
      <c r="J1118" s="155" t="s">
        <v>9399</v>
      </c>
      <c r="K1118" s="155"/>
      <c r="L1118" s="155"/>
      <c r="M1118" s="152" t="s">
        <v>1289</v>
      </c>
    </row>
    <row r="1119" spans="1:13" ht="17.7" customHeight="1">
      <c r="A1119" s="155">
        <v>19219</v>
      </c>
      <c r="B1119" s="155" t="s">
        <v>18444</v>
      </c>
      <c r="C1119" s="155" t="s">
        <v>14039</v>
      </c>
      <c r="D1119" s="156" t="s">
        <v>32292</v>
      </c>
      <c r="E1119" s="155" t="s">
        <v>8773</v>
      </c>
      <c r="F1119" s="155" t="s">
        <v>18445</v>
      </c>
      <c r="G1119" s="155" t="s">
        <v>7366</v>
      </c>
      <c r="H1119" s="155" t="s">
        <v>7367</v>
      </c>
      <c r="I1119" s="155" t="s">
        <v>18446</v>
      </c>
      <c r="J1119" s="155" t="s">
        <v>9399</v>
      </c>
      <c r="K1119" s="155"/>
      <c r="L1119" s="155"/>
      <c r="M1119" s="152" t="s">
        <v>1289</v>
      </c>
    </row>
    <row r="1120" spans="1:13" ht="17.7" customHeight="1">
      <c r="A1120" s="155">
        <v>19674</v>
      </c>
      <c r="B1120" s="155" t="s">
        <v>18447</v>
      </c>
      <c r="C1120" s="155" t="s">
        <v>14039</v>
      </c>
      <c r="D1120" s="156" t="s">
        <v>32292</v>
      </c>
      <c r="E1120" s="155" t="s">
        <v>8773</v>
      </c>
      <c r="F1120" s="155" t="s">
        <v>18448</v>
      </c>
      <c r="G1120" s="155" t="s">
        <v>7366</v>
      </c>
      <c r="H1120" s="155" t="s">
        <v>10590</v>
      </c>
      <c r="I1120" s="155" t="s">
        <v>18449</v>
      </c>
      <c r="J1120" s="155" t="s">
        <v>9399</v>
      </c>
      <c r="K1120" s="155"/>
      <c r="L1120" s="155"/>
      <c r="M1120" s="152" t="s">
        <v>1289</v>
      </c>
    </row>
    <row r="1121" spans="1:13" ht="17.7" customHeight="1">
      <c r="A1121" s="155">
        <v>20525</v>
      </c>
      <c r="B1121" s="155" t="s">
        <v>18450</v>
      </c>
      <c r="C1121" s="155" t="s">
        <v>14039</v>
      </c>
      <c r="D1121" s="156" t="s">
        <v>32292</v>
      </c>
      <c r="E1121" s="155" t="s">
        <v>8773</v>
      </c>
      <c r="F1121" s="155" t="s">
        <v>18451</v>
      </c>
      <c r="G1121" s="155" t="s">
        <v>7366</v>
      </c>
      <c r="H1121" s="155" t="s">
        <v>18452</v>
      </c>
      <c r="I1121" s="155" t="s">
        <v>18453</v>
      </c>
      <c r="J1121" s="155" t="s">
        <v>9399</v>
      </c>
      <c r="K1121" s="155"/>
      <c r="L1121" s="155"/>
      <c r="M1121" s="152" t="s">
        <v>1289</v>
      </c>
    </row>
    <row r="1122" spans="1:13" ht="17.7" customHeight="1">
      <c r="A1122" s="155">
        <v>17948</v>
      </c>
      <c r="B1122" s="155" t="s">
        <v>18454</v>
      </c>
      <c r="C1122" s="155" t="s">
        <v>14039</v>
      </c>
      <c r="D1122" s="156" t="s">
        <v>32292</v>
      </c>
      <c r="E1122" s="155" t="s">
        <v>8773</v>
      </c>
      <c r="F1122" s="155" t="s">
        <v>18455</v>
      </c>
      <c r="G1122" s="155" t="s">
        <v>7366</v>
      </c>
      <c r="H1122" s="155" t="s">
        <v>18456</v>
      </c>
      <c r="I1122" s="155" t="s">
        <v>18457</v>
      </c>
      <c r="J1122" s="155" t="s">
        <v>9399</v>
      </c>
      <c r="K1122" s="155"/>
      <c r="L1122" s="155"/>
      <c r="M1122" s="152" t="s">
        <v>1289</v>
      </c>
    </row>
    <row r="1123" spans="1:13" ht="17.7" customHeight="1">
      <c r="A1123" s="155">
        <v>17962</v>
      </c>
      <c r="B1123" s="155" t="s">
        <v>18458</v>
      </c>
      <c r="C1123" s="155" t="s">
        <v>14039</v>
      </c>
      <c r="D1123" s="156" t="s">
        <v>32292</v>
      </c>
      <c r="E1123" s="155" t="s">
        <v>8773</v>
      </c>
      <c r="F1123" s="155" t="s">
        <v>18459</v>
      </c>
      <c r="G1123" s="155" t="s">
        <v>7366</v>
      </c>
      <c r="H1123" s="155" t="s">
        <v>8153</v>
      </c>
      <c r="I1123" s="155" t="s">
        <v>18460</v>
      </c>
      <c r="J1123" s="155" t="s">
        <v>9399</v>
      </c>
      <c r="K1123" s="155"/>
      <c r="L1123" s="155"/>
      <c r="M1123" s="152" t="s">
        <v>1289</v>
      </c>
    </row>
    <row r="1124" spans="1:13" ht="17.7" customHeight="1">
      <c r="A1124" s="155">
        <v>18008</v>
      </c>
      <c r="B1124" s="155" t="s">
        <v>18461</v>
      </c>
      <c r="C1124" s="155" t="s">
        <v>14039</v>
      </c>
      <c r="D1124" s="156" t="s">
        <v>32292</v>
      </c>
      <c r="E1124" s="155" t="s">
        <v>8773</v>
      </c>
      <c r="F1124" s="155" t="s">
        <v>18462</v>
      </c>
      <c r="G1124" s="155" t="s">
        <v>7366</v>
      </c>
      <c r="H1124" s="155" t="s">
        <v>8138</v>
      </c>
      <c r="I1124" s="155" t="s">
        <v>18463</v>
      </c>
      <c r="J1124" s="155" t="s">
        <v>9399</v>
      </c>
      <c r="K1124" s="155"/>
      <c r="L1124" s="155"/>
      <c r="M1124" s="152" t="s">
        <v>1289</v>
      </c>
    </row>
    <row r="1125" spans="1:13" ht="17.7" customHeight="1">
      <c r="A1125" s="155">
        <v>22534</v>
      </c>
      <c r="B1125" s="155" t="s">
        <v>18464</v>
      </c>
      <c r="C1125" s="155" t="s">
        <v>14039</v>
      </c>
      <c r="D1125" s="156" t="s">
        <v>32292</v>
      </c>
      <c r="E1125" s="155" t="s">
        <v>8773</v>
      </c>
      <c r="F1125" s="155" t="s">
        <v>18465</v>
      </c>
      <c r="G1125" s="155" t="s">
        <v>18267</v>
      </c>
      <c r="H1125" s="155" t="s">
        <v>18268</v>
      </c>
      <c r="I1125" s="155" t="s">
        <v>18466</v>
      </c>
      <c r="J1125" s="155" t="s">
        <v>9399</v>
      </c>
      <c r="K1125" s="155"/>
      <c r="L1125" s="155"/>
      <c r="M1125" s="152" t="s">
        <v>1289</v>
      </c>
    </row>
    <row r="1126" spans="1:13" ht="17.7" customHeight="1">
      <c r="A1126" s="155">
        <v>8234</v>
      </c>
      <c r="B1126" s="155" t="s">
        <v>18467</v>
      </c>
      <c r="C1126" s="155" t="s">
        <v>14039</v>
      </c>
      <c r="D1126" s="156" t="s">
        <v>32292</v>
      </c>
      <c r="E1126" s="155" t="s">
        <v>8773</v>
      </c>
      <c r="F1126" s="155" t="s">
        <v>18468</v>
      </c>
      <c r="G1126" s="155" t="s">
        <v>11824</v>
      </c>
      <c r="H1126" s="155" t="s">
        <v>18469</v>
      </c>
      <c r="I1126" s="155" t="s">
        <v>20255</v>
      </c>
      <c r="J1126" s="155" t="s">
        <v>9399</v>
      </c>
      <c r="K1126" s="155"/>
      <c r="L1126" s="155"/>
      <c r="M1126" s="152" t="s">
        <v>1289</v>
      </c>
    </row>
    <row r="1127" spans="1:13" ht="17.7" customHeight="1">
      <c r="A1127" s="155">
        <v>8251</v>
      </c>
      <c r="B1127" s="155" t="s">
        <v>18470</v>
      </c>
      <c r="C1127" s="155" t="s">
        <v>14039</v>
      </c>
      <c r="D1127" s="156" t="s">
        <v>32292</v>
      </c>
      <c r="E1127" s="155" t="s">
        <v>8773</v>
      </c>
      <c r="F1127" s="155" t="s">
        <v>18471</v>
      </c>
      <c r="G1127" s="155" t="s">
        <v>11824</v>
      </c>
      <c r="H1127" s="155" t="s">
        <v>11997</v>
      </c>
      <c r="I1127" s="155" t="s">
        <v>18472</v>
      </c>
      <c r="J1127" s="155" t="s">
        <v>9399</v>
      </c>
      <c r="K1127" s="155"/>
      <c r="L1127" s="155"/>
      <c r="M1127" s="152" t="s">
        <v>1289</v>
      </c>
    </row>
    <row r="1128" spans="1:13" ht="17.7" customHeight="1">
      <c r="A1128" s="155">
        <v>8779</v>
      </c>
      <c r="B1128" s="155" t="s">
        <v>18473</v>
      </c>
      <c r="C1128" s="155" t="s">
        <v>14039</v>
      </c>
      <c r="D1128" s="156" t="s">
        <v>32292</v>
      </c>
      <c r="E1128" s="155" t="s">
        <v>8773</v>
      </c>
      <c r="F1128" s="155" t="s">
        <v>18474</v>
      </c>
      <c r="G1128" s="155" t="s">
        <v>18475</v>
      </c>
      <c r="H1128" s="155" t="s">
        <v>18476</v>
      </c>
      <c r="I1128" s="155" t="s">
        <v>18477</v>
      </c>
      <c r="J1128" s="155" t="s">
        <v>9399</v>
      </c>
      <c r="K1128" s="155"/>
      <c r="L1128" s="155"/>
      <c r="M1128" s="152" t="s">
        <v>1289</v>
      </c>
    </row>
    <row r="1129" spans="1:13" ht="17.7" customHeight="1">
      <c r="A1129" s="155">
        <v>12895</v>
      </c>
      <c r="B1129" s="155" t="s">
        <v>18478</v>
      </c>
      <c r="C1129" s="155" t="s">
        <v>14039</v>
      </c>
      <c r="D1129" s="156" t="s">
        <v>32292</v>
      </c>
      <c r="E1129" s="155" t="s">
        <v>8773</v>
      </c>
      <c r="F1129" s="155" t="s">
        <v>18479</v>
      </c>
      <c r="G1129" s="155" t="s">
        <v>18480</v>
      </c>
      <c r="H1129" s="155" t="s">
        <v>18481</v>
      </c>
      <c r="I1129" s="155" t="s">
        <v>18482</v>
      </c>
      <c r="J1129" s="155" t="s">
        <v>9399</v>
      </c>
      <c r="K1129" s="155"/>
      <c r="L1129" s="155"/>
      <c r="M1129" s="152" t="s">
        <v>1289</v>
      </c>
    </row>
    <row r="1130" spans="1:13" ht="17.7" customHeight="1">
      <c r="A1130" s="155">
        <v>8458</v>
      </c>
      <c r="B1130" s="155" t="s">
        <v>18483</v>
      </c>
      <c r="C1130" s="155" t="s">
        <v>14039</v>
      </c>
      <c r="D1130" s="156" t="s">
        <v>32292</v>
      </c>
      <c r="E1130" s="155" t="s">
        <v>8773</v>
      </c>
      <c r="F1130" s="155" t="s">
        <v>18484</v>
      </c>
      <c r="G1130" s="155" t="s">
        <v>18485</v>
      </c>
      <c r="H1130" s="155" t="s">
        <v>18486</v>
      </c>
      <c r="I1130" s="155" t="s">
        <v>18487</v>
      </c>
      <c r="J1130" s="155" t="s">
        <v>9399</v>
      </c>
      <c r="K1130" s="155"/>
      <c r="L1130" s="155"/>
      <c r="M1130" s="152" t="s">
        <v>1289</v>
      </c>
    </row>
    <row r="1131" spans="1:13" ht="17.7" customHeight="1">
      <c r="A1131" s="155">
        <v>8645</v>
      </c>
      <c r="B1131" s="155" t="s">
        <v>18488</v>
      </c>
      <c r="C1131" s="155" t="s">
        <v>14039</v>
      </c>
      <c r="D1131" s="156" t="s">
        <v>32292</v>
      </c>
      <c r="E1131" s="155" t="s">
        <v>8773</v>
      </c>
      <c r="F1131" s="155" t="s">
        <v>18489</v>
      </c>
      <c r="G1131" s="155" t="s">
        <v>18485</v>
      </c>
      <c r="H1131" s="155" t="s">
        <v>18486</v>
      </c>
      <c r="I1131" s="155" t="s">
        <v>18490</v>
      </c>
      <c r="J1131" s="155" t="s">
        <v>9399</v>
      </c>
      <c r="K1131" s="155"/>
      <c r="L1131" s="155"/>
      <c r="M1131" s="152" t="s">
        <v>1289</v>
      </c>
    </row>
    <row r="1132" spans="1:13" ht="17.7" customHeight="1">
      <c r="A1132" s="155">
        <v>11156</v>
      </c>
      <c r="B1132" s="155" t="s">
        <v>18491</v>
      </c>
      <c r="C1132" s="155" t="s">
        <v>14039</v>
      </c>
      <c r="D1132" s="156" t="s">
        <v>32292</v>
      </c>
      <c r="E1132" s="155" t="s">
        <v>8773</v>
      </c>
      <c r="F1132" s="155" t="s">
        <v>18492</v>
      </c>
      <c r="G1132" s="155" t="s">
        <v>18493</v>
      </c>
      <c r="H1132" s="155" t="s">
        <v>18494</v>
      </c>
      <c r="I1132" s="155" t="s">
        <v>18495</v>
      </c>
      <c r="J1132" s="155" t="s">
        <v>9399</v>
      </c>
      <c r="K1132" s="155"/>
      <c r="L1132" s="155"/>
      <c r="M1132" s="152" t="s">
        <v>1289</v>
      </c>
    </row>
    <row r="1133" spans="1:13" ht="17.7" customHeight="1">
      <c r="A1133" s="155">
        <v>14065</v>
      </c>
      <c r="B1133" s="155" t="s">
        <v>18496</v>
      </c>
      <c r="C1133" s="155" t="s">
        <v>14039</v>
      </c>
      <c r="D1133" s="156" t="s">
        <v>32292</v>
      </c>
      <c r="E1133" s="155" t="s">
        <v>8773</v>
      </c>
      <c r="F1133" s="155" t="s">
        <v>18497</v>
      </c>
      <c r="G1133" s="155" t="s">
        <v>18498</v>
      </c>
      <c r="H1133" s="155" t="s">
        <v>18499</v>
      </c>
      <c r="I1133" s="155" t="s">
        <v>18500</v>
      </c>
      <c r="J1133" s="155" t="s">
        <v>9399</v>
      </c>
      <c r="K1133" s="155"/>
      <c r="L1133" s="155"/>
      <c r="M1133" s="152" t="s">
        <v>1289</v>
      </c>
    </row>
    <row r="1134" spans="1:13" ht="17.7" customHeight="1">
      <c r="A1134" s="155">
        <v>10917</v>
      </c>
      <c r="B1134" s="155" t="s">
        <v>18501</v>
      </c>
      <c r="C1134" s="155" t="s">
        <v>14039</v>
      </c>
      <c r="D1134" s="156" t="s">
        <v>32292</v>
      </c>
      <c r="E1134" s="155" t="s">
        <v>8773</v>
      </c>
      <c r="F1134" s="155" t="s">
        <v>18502</v>
      </c>
      <c r="G1134" s="155" t="s">
        <v>3115</v>
      </c>
      <c r="H1134" s="155" t="s">
        <v>3116</v>
      </c>
      <c r="I1134" s="155" t="s">
        <v>18503</v>
      </c>
      <c r="J1134" s="155" t="s">
        <v>9399</v>
      </c>
      <c r="K1134" s="155"/>
      <c r="L1134" s="155"/>
      <c r="M1134" s="152" t="s">
        <v>1289</v>
      </c>
    </row>
    <row r="1135" spans="1:13" ht="17.7" customHeight="1">
      <c r="A1135" s="155">
        <v>16563</v>
      </c>
      <c r="B1135" s="155" t="s">
        <v>18504</v>
      </c>
      <c r="C1135" s="155" t="s">
        <v>14039</v>
      </c>
      <c r="D1135" s="156" t="s">
        <v>32292</v>
      </c>
      <c r="E1135" s="155" t="s">
        <v>8773</v>
      </c>
      <c r="F1135" s="155" t="s">
        <v>18505</v>
      </c>
      <c r="G1135" s="155" t="s">
        <v>16200</v>
      </c>
      <c r="H1135" s="155" t="s">
        <v>18310</v>
      </c>
      <c r="I1135" s="155" t="s">
        <v>18506</v>
      </c>
      <c r="J1135" s="155" t="s">
        <v>9399</v>
      </c>
      <c r="K1135" s="155"/>
      <c r="L1135" s="155"/>
      <c r="M1135" s="152" t="s">
        <v>1289</v>
      </c>
    </row>
    <row r="1136" spans="1:13" ht="17.7" customHeight="1">
      <c r="A1136" s="155">
        <v>16569</v>
      </c>
      <c r="B1136" s="155" t="s">
        <v>18507</v>
      </c>
      <c r="C1136" s="155" t="s">
        <v>14039</v>
      </c>
      <c r="D1136" s="156" t="s">
        <v>32292</v>
      </c>
      <c r="E1136" s="155" t="s">
        <v>8773</v>
      </c>
      <c r="F1136" s="155" t="s">
        <v>18508</v>
      </c>
      <c r="G1136" s="155" t="s">
        <v>16200</v>
      </c>
      <c r="H1136" s="155" t="s">
        <v>16479</v>
      </c>
      <c r="I1136" s="155" t="s">
        <v>18509</v>
      </c>
      <c r="J1136" s="155" t="s">
        <v>9399</v>
      </c>
      <c r="K1136" s="155"/>
      <c r="L1136" s="155"/>
      <c r="M1136" s="152" t="s">
        <v>1289</v>
      </c>
    </row>
    <row r="1137" spans="1:13" ht="17.7" customHeight="1">
      <c r="A1137" s="155">
        <v>10693</v>
      </c>
      <c r="B1137" s="155" t="s">
        <v>18510</v>
      </c>
      <c r="C1137" s="155" t="s">
        <v>14039</v>
      </c>
      <c r="D1137" s="156" t="s">
        <v>32292</v>
      </c>
      <c r="E1137" s="155" t="s">
        <v>8773</v>
      </c>
      <c r="F1137" s="155" t="s">
        <v>18511</v>
      </c>
      <c r="G1137" s="155" t="s">
        <v>16097</v>
      </c>
      <c r="H1137" s="155" t="s">
        <v>18512</v>
      </c>
      <c r="I1137" s="155" t="s">
        <v>18513</v>
      </c>
      <c r="J1137" s="155" t="s">
        <v>9399</v>
      </c>
      <c r="K1137" s="155"/>
      <c r="L1137" s="155"/>
      <c r="M1137" s="152" t="s">
        <v>1289</v>
      </c>
    </row>
    <row r="1138" spans="1:13" ht="17.7" customHeight="1">
      <c r="A1138" s="155">
        <v>13657</v>
      </c>
      <c r="B1138" s="155" t="s">
        <v>18514</v>
      </c>
      <c r="C1138" s="155" t="s">
        <v>14039</v>
      </c>
      <c r="D1138" s="156" t="s">
        <v>32292</v>
      </c>
      <c r="E1138" s="155" t="s">
        <v>8773</v>
      </c>
      <c r="F1138" s="155" t="s">
        <v>18515</v>
      </c>
      <c r="G1138" s="155" t="s">
        <v>18516</v>
      </c>
      <c r="H1138" s="155" t="s">
        <v>18517</v>
      </c>
      <c r="I1138" s="155" t="s">
        <v>18518</v>
      </c>
      <c r="J1138" s="155" t="s">
        <v>9399</v>
      </c>
      <c r="K1138" s="155"/>
      <c r="L1138" s="155"/>
      <c r="M1138" s="152" t="s">
        <v>1289</v>
      </c>
    </row>
    <row r="1139" spans="1:13" ht="17.7" customHeight="1">
      <c r="A1139" s="155">
        <v>11989</v>
      </c>
      <c r="B1139" s="155" t="s">
        <v>18519</v>
      </c>
      <c r="C1139" s="155" t="s">
        <v>14039</v>
      </c>
      <c r="D1139" s="156" t="s">
        <v>32292</v>
      </c>
      <c r="E1139" s="155" t="s">
        <v>8773</v>
      </c>
      <c r="F1139" s="155" t="s">
        <v>18520</v>
      </c>
      <c r="G1139" s="155" t="s">
        <v>16964</v>
      </c>
      <c r="H1139" s="155" t="s">
        <v>16965</v>
      </c>
      <c r="I1139" s="155" t="s">
        <v>18521</v>
      </c>
      <c r="J1139" s="155" t="s">
        <v>9399</v>
      </c>
      <c r="K1139" s="155"/>
      <c r="L1139" s="155"/>
      <c r="M1139" s="152" t="s">
        <v>1289</v>
      </c>
    </row>
    <row r="1140" spans="1:13" ht="17.7" customHeight="1">
      <c r="A1140" s="155">
        <v>13719</v>
      </c>
      <c r="B1140" s="155" t="s">
        <v>18522</v>
      </c>
      <c r="C1140" s="155" t="s">
        <v>14039</v>
      </c>
      <c r="D1140" s="156" t="s">
        <v>32292</v>
      </c>
      <c r="E1140" s="155" t="s">
        <v>8773</v>
      </c>
      <c r="F1140" s="155" t="s">
        <v>18523</v>
      </c>
      <c r="G1140" s="155" t="s">
        <v>18524</v>
      </c>
      <c r="H1140" s="155" t="s">
        <v>18525</v>
      </c>
      <c r="I1140" s="155" t="s">
        <v>18526</v>
      </c>
      <c r="J1140" s="155" t="s">
        <v>9399</v>
      </c>
      <c r="K1140" s="155"/>
      <c r="L1140" s="155"/>
      <c r="M1140" s="152" t="s">
        <v>1289</v>
      </c>
    </row>
    <row r="1141" spans="1:13" ht="17.7" customHeight="1">
      <c r="A1141" s="155"/>
      <c r="B1141" s="155"/>
      <c r="C1141" s="155"/>
      <c r="D1141" s="155"/>
      <c r="E1141" s="155"/>
      <c r="F1141" s="155"/>
      <c r="G1141" s="155"/>
      <c r="H1141" s="155"/>
      <c r="I1141" s="155"/>
      <c r="J1141" s="155"/>
      <c r="K1141" s="155"/>
      <c r="L1141" s="155"/>
      <c r="M1141" s="152"/>
    </row>
    <row r="1142" spans="1:13" ht="17.7" customHeight="1">
      <c r="A1142" s="155">
        <v>25420</v>
      </c>
      <c r="B1142" s="155" t="s">
        <v>18527</v>
      </c>
      <c r="C1142" s="155" t="s">
        <v>14039</v>
      </c>
      <c r="D1142" s="155" t="s">
        <v>18528</v>
      </c>
      <c r="E1142" s="155" t="s">
        <v>13</v>
      </c>
      <c r="F1142" s="155" t="s">
        <v>18529</v>
      </c>
      <c r="G1142" s="155" t="s">
        <v>18530</v>
      </c>
      <c r="H1142" s="155" t="s">
        <v>18531</v>
      </c>
      <c r="I1142" s="155" t="s">
        <v>18532</v>
      </c>
      <c r="J1142" s="155">
        <v>380</v>
      </c>
      <c r="K1142" s="155">
        <v>401</v>
      </c>
      <c r="L1142" s="155">
        <v>1</v>
      </c>
      <c r="M1142" s="153" t="s">
        <v>1281</v>
      </c>
    </row>
    <row r="1143" spans="1:13" ht="17.7" customHeight="1">
      <c r="A1143" s="155">
        <v>24103</v>
      </c>
      <c r="B1143" s="155" t="s">
        <v>18533</v>
      </c>
      <c r="C1143" s="155" t="s">
        <v>14039</v>
      </c>
      <c r="D1143" s="155" t="s">
        <v>18528</v>
      </c>
      <c r="E1143" s="155" t="s">
        <v>13</v>
      </c>
      <c r="F1143" s="155" t="s">
        <v>3810</v>
      </c>
      <c r="G1143" s="155" t="s">
        <v>1621</v>
      </c>
      <c r="H1143" s="155" t="s">
        <v>18534</v>
      </c>
      <c r="I1143" s="155" t="s">
        <v>18535</v>
      </c>
      <c r="J1143" s="155">
        <v>380</v>
      </c>
      <c r="K1143" s="155">
        <v>651</v>
      </c>
      <c r="L1143" s="155">
        <v>2</v>
      </c>
      <c r="M1143" s="153" t="s">
        <v>1283</v>
      </c>
    </row>
    <row r="1144" spans="1:13" ht="17.7" customHeight="1">
      <c r="A1144" s="155">
        <v>22673</v>
      </c>
      <c r="B1144" s="155" t="s">
        <v>18536</v>
      </c>
      <c r="C1144" s="155" t="s">
        <v>14039</v>
      </c>
      <c r="D1144" s="155" t="s">
        <v>18528</v>
      </c>
      <c r="E1144" s="155" t="s">
        <v>13</v>
      </c>
      <c r="F1144" s="155" t="s">
        <v>18537</v>
      </c>
      <c r="G1144" s="155" t="s">
        <v>2112</v>
      </c>
      <c r="H1144" s="155" t="s">
        <v>18538</v>
      </c>
      <c r="I1144" s="155" t="s">
        <v>18539</v>
      </c>
      <c r="J1144" s="155">
        <v>365</v>
      </c>
      <c r="K1144" s="155">
        <v>367</v>
      </c>
      <c r="L1144" s="155">
        <v>3</v>
      </c>
      <c r="M1144" s="153" t="s">
        <v>1285</v>
      </c>
    </row>
    <row r="1145" spans="1:13" ht="17.7" customHeight="1">
      <c r="A1145" s="155">
        <v>24106</v>
      </c>
      <c r="B1145" s="155" t="s">
        <v>18540</v>
      </c>
      <c r="C1145" s="155" t="s">
        <v>14039</v>
      </c>
      <c r="D1145" s="155" t="s">
        <v>18528</v>
      </c>
      <c r="E1145" s="155" t="s">
        <v>13</v>
      </c>
      <c r="F1145" s="155" t="s">
        <v>18541</v>
      </c>
      <c r="G1145" s="155" t="s">
        <v>18542</v>
      </c>
      <c r="H1145" s="155" t="s">
        <v>18543</v>
      </c>
      <c r="I1145" s="155" t="s">
        <v>18544</v>
      </c>
      <c r="J1145" s="155">
        <v>365</v>
      </c>
      <c r="K1145" s="155">
        <v>371</v>
      </c>
      <c r="L1145" s="155">
        <v>4</v>
      </c>
      <c r="M1145" s="158" t="s">
        <v>1279</v>
      </c>
    </row>
    <row r="1146" spans="1:13" ht="17.7" customHeight="1">
      <c r="A1146" s="155">
        <v>22505</v>
      </c>
      <c r="B1146" s="155" t="s">
        <v>18545</v>
      </c>
      <c r="C1146" s="155" t="s">
        <v>14039</v>
      </c>
      <c r="D1146" s="155" t="s">
        <v>18528</v>
      </c>
      <c r="E1146" s="155" t="s">
        <v>13</v>
      </c>
      <c r="F1146" s="155" t="s">
        <v>18546</v>
      </c>
      <c r="G1146" s="155" t="s">
        <v>18547</v>
      </c>
      <c r="H1146" s="155" t="s">
        <v>18548</v>
      </c>
      <c r="I1146" s="155" t="s">
        <v>18549</v>
      </c>
      <c r="J1146" s="155">
        <v>365</v>
      </c>
      <c r="K1146" s="155">
        <v>533</v>
      </c>
      <c r="L1146" s="155">
        <v>5</v>
      </c>
      <c r="M1146" s="158" t="s">
        <v>1279</v>
      </c>
    </row>
    <row r="1147" spans="1:13" ht="17.7" customHeight="1">
      <c r="A1147" s="155">
        <v>24129</v>
      </c>
      <c r="B1147" s="155" t="s">
        <v>18550</v>
      </c>
      <c r="C1147" s="155" t="s">
        <v>14039</v>
      </c>
      <c r="D1147" s="155" t="s">
        <v>18528</v>
      </c>
      <c r="E1147" s="155" t="s">
        <v>13</v>
      </c>
      <c r="F1147" s="155" t="s">
        <v>18551</v>
      </c>
      <c r="G1147" s="155" t="s">
        <v>18552</v>
      </c>
      <c r="H1147" s="155" t="s">
        <v>18553</v>
      </c>
      <c r="I1147" s="155" t="s">
        <v>18551</v>
      </c>
      <c r="J1147" s="155">
        <v>360</v>
      </c>
      <c r="K1147" s="155">
        <v>346</v>
      </c>
      <c r="L1147" s="155">
        <v>6</v>
      </c>
      <c r="M1147" s="158" t="s">
        <v>1279</v>
      </c>
    </row>
    <row r="1148" spans="1:13" ht="17.7" customHeight="1">
      <c r="A1148" s="155">
        <v>24143</v>
      </c>
      <c r="B1148" s="155" t="s">
        <v>18554</v>
      </c>
      <c r="C1148" s="155" t="s">
        <v>14039</v>
      </c>
      <c r="D1148" s="155" t="s">
        <v>18528</v>
      </c>
      <c r="E1148" s="155" t="s">
        <v>13</v>
      </c>
      <c r="F1148" s="155" t="s">
        <v>18555</v>
      </c>
      <c r="G1148" s="155" t="s">
        <v>1621</v>
      </c>
      <c r="H1148" s="155" t="s">
        <v>2482</v>
      </c>
      <c r="I1148" s="155" t="s">
        <v>18556</v>
      </c>
      <c r="J1148" s="155">
        <v>360</v>
      </c>
      <c r="K1148" s="155">
        <v>530</v>
      </c>
      <c r="L1148" s="155">
        <v>7</v>
      </c>
      <c r="M1148" s="158" t="s">
        <v>1279</v>
      </c>
    </row>
    <row r="1149" spans="1:13" ht="17.7" customHeight="1">
      <c r="A1149" s="155">
        <v>24110</v>
      </c>
      <c r="B1149" s="155" t="s">
        <v>18557</v>
      </c>
      <c r="C1149" s="155" t="s">
        <v>14039</v>
      </c>
      <c r="D1149" s="155" t="s">
        <v>18528</v>
      </c>
      <c r="E1149" s="155" t="s">
        <v>13</v>
      </c>
      <c r="F1149" s="155" t="s">
        <v>3616</v>
      </c>
      <c r="G1149" s="155" t="s">
        <v>1621</v>
      </c>
      <c r="H1149" s="155" t="s">
        <v>18558</v>
      </c>
      <c r="I1149" s="155" t="s">
        <v>18559</v>
      </c>
      <c r="J1149" s="155">
        <v>360</v>
      </c>
      <c r="K1149" s="155">
        <v>622</v>
      </c>
      <c r="L1149" s="155">
        <v>8</v>
      </c>
      <c r="M1149" s="158" t="s">
        <v>1279</v>
      </c>
    </row>
    <row r="1150" spans="1:13" ht="17.7" customHeight="1">
      <c r="A1150" s="155">
        <v>22740</v>
      </c>
      <c r="B1150" s="155" t="s">
        <v>18560</v>
      </c>
      <c r="C1150" s="155" t="s">
        <v>14039</v>
      </c>
      <c r="D1150" s="155" t="s">
        <v>18528</v>
      </c>
      <c r="E1150" s="155" t="s">
        <v>13</v>
      </c>
      <c r="F1150" s="155" t="s">
        <v>18561</v>
      </c>
      <c r="G1150" s="155" t="s">
        <v>18542</v>
      </c>
      <c r="H1150" s="155" t="s">
        <v>18562</v>
      </c>
      <c r="I1150" s="155" t="s">
        <v>18563</v>
      </c>
      <c r="J1150" s="155">
        <v>345</v>
      </c>
      <c r="K1150" s="155">
        <v>357</v>
      </c>
      <c r="L1150" s="155">
        <v>9</v>
      </c>
      <c r="M1150" s="158" t="s">
        <v>1279</v>
      </c>
    </row>
    <row r="1151" spans="1:13" ht="17.7" customHeight="1">
      <c r="A1151" s="155">
        <v>24138</v>
      </c>
      <c r="B1151" s="155" t="s">
        <v>18564</v>
      </c>
      <c r="C1151" s="155" t="s">
        <v>14039</v>
      </c>
      <c r="D1151" s="155" t="s">
        <v>18528</v>
      </c>
      <c r="E1151" s="155" t="s">
        <v>13</v>
      </c>
      <c r="F1151" s="155" t="s">
        <v>18565</v>
      </c>
      <c r="G1151" s="155" t="s">
        <v>1621</v>
      </c>
      <c r="H1151" s="155" t="s">
        <v>2482</v>
      </c>
      <c r="I1151" s="155" t="s">
        <v>18566</v>
      </c>
      <c r="J1151" s="155">
        <v>345</v>
      </c>
      <c r="K1151" s="155">
        <v>437</v>
      </c>
      <c r="L1151" s="155">
        <v>10</v>
      </c>
      <c r="M1151" s="158" t="s">
        <v>1279</v>
      </c>
    </row>
    <row r="1152" spans="1:13" ht="17.7" customHeight="1">
      <c r="A1152" s="155">
        <v>22633</v>
      </c>
      <c r="B1152" s="155" t="s">
        <v>18567</v>
      </c>
      <c r="C1152" s="155" t="s">
        <v>14039</v>
      </c>
      <c r="D1152" s="155" t="s">
        <v>18528</v>
      </c>
      <c r="E1152" s="155" t="s">
        <v>13</v>
      </c>
      <c r="F1152" s="155" t="s">
        <v>18568</v>
      </c>
      <c r="G1152" s="155" t="s">
        <v>18569</v>
      </c>
      <c r="H1152" s="155" t="s">
        <v>18570</v>
      </c>
      <c r="I1152" s="155" t="s">
        <v>18568</v>
      </c>
      <c r="J1152" s="155">
        <v>345</v>
      </c>
      <c r="K1152" s="155">
        <v>476</v>
      </c>
      <c r="L1152" s="155">
        <v>11</v>
      </c>
      <c r="M1152" s="158" t="s">
        <v>1279</v>
      </c>
    </row>
    <row r="1153" spans="1:13" ht="17.7" customHeight="1">
      <c r="A1153" s="155">
        <v>24449</v>
      </c>
      <c r="B1153" s="155" t="s">
        <v>18571</v>
      </c>
      <c r="C1153" s="155" t="s">
        <v>14039</v>
      </c>
      <c r="D1153" s="155" t="s">
        <v>18528</v>
      </c>
      <c r="E1153" s="155" t="s">
        <v>13</v>
      </c>
      <c r="F1153" s="155" t="s">
        <v>18572</v>
      </c>
      <c r="G1153" s="155" t="s">
        <v>16130</v>
      </c>
      <c r="H1153" s="155" t="s">
        <v>18062</v>
      </c>
      <c r="I1153" s="155" t="s">
        <v>18573</v>
      </c>
      <c r="J1153" s="155">
        <v>335</v>
      </c>
      <c r="K1153" s="155">
        <v>270</v>
      </c>
      <c r="L1153" s="155">
        <v>12</v>
      </c>
      <c r="M1153" s="158" t="s">
        <v>1279</v>
      </c>
    </row>
    <row r="1154" spans="1:13" ht="17.7" customHeight="1">
      <c r="A1154" s="155">
        <v>20277</v>
      </c>
      <c r="B1154" s="155" t="s">
        <v>18574</v>
      </c>
      <c r="C1154" s="155" t="s">
        <v>14039</v>
      </c>
      <c r="D1154" s="155" t="s">
        <v>18528</v>
      </c>
      <c r="E1154" s="155" t="s">
        <v>13</v>
      </c>
      <c r="F1154" s="155" t="s">
        <v>18575</v>
      </c>
      <c r="G1154" s="155" t="s">
        <v>18576</v>
      </c>
      <c r="H1154" s="155" t="s">
        <v>18577</v>
      </c>
      <c r="I1154" s="155" t="s">
        <v>18578</v>
      </c>
      <c r="J1154" s="155">
        <v>335</v>
      </c>
      <c r="K1154" s="155">
        <v>390</v>
      </c>
      <c r="L1154" s="155">
        <v>13</v>
      </c>
      <c r="M1154" s="158" t="s">
        <v>1279</v>
      </c>
    </row>
    <row r="1155" spans="1:13" ht="17.7" customHeight="1">
      <c r="A1155" s="155">
        <v>23269</v>
      </c>
      <c r="B1155" s="155" t="s">
        <v>18579</v>
      </c>
      <c r="C1155" s="155" t="s">
        <v>14039</v>
      </c>
      <c r="D1155" s="155" t="s">
        <v>18528</v>
      </c>
      <c r="E1155" s="155" t="s">
        <v>13</v>
      </c>
      <c r="F1155" s="155" t="s">
        <v>18580</v>
      </c>
      <c r="G1155" s="155" t="s">
        <v>2112</v>
      </c>
      <c r="H1155" s="155" t="s">
        <v>18581</v>
      </c>
      <c r="I1155" s="155" t="s">
        <v>18582</v>
      </c>
      <c r="J1155" s="155">
        <v>330</v>
      </c>
      <c r="K1155" s="155">
        <v>363</v>
      </c>
      <c r="L1155" s="155">
        <v>14</v>
      </c>
      <c r="M1155" s="158" t="s">
        <v>1279</v>
      </c>
    </row>
    <row r="1156" spans="1:13" ht="17.7" customHeight="1">
      <c r="A1156" s="155">
        <v>22852</v>
      </c>
      <c r="B1156" s="155" t="s">
        <v>18583</v>
      </c>
      <c r="C1156" s="155" t="s">
        <v>14039</v>
      </c>
      <c r="D1156" s="155" t="s">
        <v>18528</v>
      </c>
      <c r="E1156" s="155" t="s">
        <v>13</v>
      </c>
      <c r="F1156" s="155" t="s">
        <v>18584</v>
      </c>
      <c r="G1156" s="155" t="s">
        <v>18585</v>
      </c>
      <c r="H1156" s="155" t="s">
        <v>18586</v>
      </c>
      <c r="I1156" s="155" t="s">
        <v>18584</v>
      </c>
      <c r="J1156" s="155">
        <v>330</v>
      </c>
      <c r="K1156" s="155">
        <v>446</v>
      </c>
      <c r="L1156" s="155">
        <v>15</v>
      </c>
      <c r="M1156" s="158" t="s">
        <v>1279</v>
      </c>
    </row>
    <row r="1157" spans="1:13" ht="17.7" customHeight="1">
      <c r="A1157" s="155">
        <v>22741</v>
      </c>
      <c r="B1157" s="155" t="s">
        <v>18587</v>
      </c>
      <c r="C1157" s="155" t="s">
        <v>14039</v>
      </c>
      <c r="D1157" s="155" t="s">
        <v>18528</v>
      </c>
      <c r="E1157" s="155" t="s">
        <v>13</v>
      </c>
      <c r="F1157" s="155" t="s">
        <v>18588</v>
      </c>
      <c r="G1157" s="155" t="s">
        <v>18589</v>
      </c>
      <c r="H1157" s="155" t="s">
        <v>18590</v>
      </c>
      <c r="I1157" s="155" t="s">
        <v>18588</v>
      </c>
      <c r="J1157" s="155">
        <v>325</v>
      </c>
      <c r="K1157" s="155">
        <v>368</v>
      </c>
      <c r="L1157" s="155">
        <v>16</v>
      </c>
      <c r="M1157" s="158" t="s">
        <v>1279</v>
      </c>
    </row>
    <row r="1158" spans="1:13" ht="17.7" customHeight="1">
      <c r="A1158" s="155">
        <v>24114</v>
      </c>
      <c r="B1158" s="155" t="s">
        <v>18591</v>
      </c>
      <c r="C1158" s="155" t="s">
        <v>14039</v>
      </c>
      <c r="D1158" s="155" t="s">
        <v>18528</v>
      </c>
      <c r="E1158" s="155" t="s">
        <v>13</v>
      </c>
      <c r="F1158" s="155" t="s">
        <v>18592</v>
      </c>
      <c r="G1158" s="155" t="s">
        <v>1621</v>
      </c>
      <c r="H1158" s="155" t="s">
        <v>3981</v>
      </c>
      <c r="I1158" s="155" t="s">
        <v>18593</v>
      </c>
      <c r="J1158" s="155">
        <v>325</v>
      </c>
      <c r="K1158" s="155">
        <v>394</v>
      </c>
      <c r="L1158" s="155">
        <v>17</v>
      </c>
      <c r="M1158" s="158" t="s">
        <v>1279</v>
      </c>
    </row>
    <row r="1159" spans="1:13" ht="17.7" customHeight="1">
      <c r="A1159" s="155">
        <v>24149</v>
      </c>
      <c r="B1159" s="155" t="s">
        <v>18594</v>
      </c>
      <c r="C1159" s="155" t="s">
        <v>14039</v>
      </c>
      <c r="D1159" s="155" t="s">
        <v>18528</v>
      </c>
      <c r="E1159" s="155" t="s">
        <v>13</v>
      </c>
      <c r="F1159" s="155" t="s">
        <v>18595</v>
      </c>
      <c r="G1159" s="155" t="s">
        <v>1621</v>
      </c>
      <c r="H1159" s="155" t="s">
        <v>18596</v>
      </c>
      <c r="I1159" s="155" t="s">
        <v>18597</v>
      </c>
      <c r="J1159" s="155">
        <v>325</v>
      </c>
      <c r="K1159" s="155">
        <v>491</v>
      </c>
      <c r="L1159" s="155">
        <v>18</v>
      </c>
      <c r="M1159" s="158" t="s">
        <v>1279</v>
      </c>
    </row>
    <row r="1160" spans="1:13" ht="17.7" customHeight="1">
      <c r="A1160" s="155">
        <v>24147</v>
      </c>
      <c r="B1160" s="155" t="s">
        <v>18598</v>
      </c>
      <c r="C1160" s="155" t="s">
        <v>14039</v>
      </c>
      <c r="D1160" s="155" t="s">
        <v>18528</v>
      </c>
      <c r="E1160" s="155" t="s">
        <v>13</v>
      </c>
      <c r="F1160" s="155" t="s">
        <v>18599</v>
      </c>
      <c r="G1160" s="155" t="s">
        <v>1621</v>
      </c>
      <c r="H1160" s="155" t="s">
        <v>18600</v>
      </c>
      <c r="I1160" s="155" t="s">
        <v>18601</v>
      </c>
      <c r="J1160" s="155">
        <v>325</v>
      </c>
      <c r="K1160" s="155">
        <v>521</v>
      </c>
      <c r="L1160" s="155">
        <v>19</v>
      </c>
      <c r="M1160" s="158" t="s">
        <v>1279</v>
      </c>
    </row>
    <row r="1161" spans="1:13" ht="17.7" customHeight="1">
      <c r="A1161" s="155">
        <v>24351</v>
      </c>
      <c r="B1161" s="155" t="s">
        <v>18602</v>
      </c>
      <c r="C1161" s="155" t="s">
        <v>14039</v>
      </c>
      <c r="D1161" s="155" t="s">
        <v>18528</v>
      </c>
      <c r="E1161" s="155" t="s">
        <v>13</v>
      </c>
      <c r="F1161" s="155" t="s">
        <v>18603</v>
      </c>
      <c r="G1161" s="155" t="s">
        <v>18604</v>
      </c>
      <c r="H1161" s="155" t="s">
        <v>18605</v>
      </c>
      <c r="I1161" s="155" t="s">
        <v>18606</v>
      </c>
      <c r="J1161" s="155">
        <v>325</v>
      </c>
      <c r="K1161" s="155">
        <v>592</v>
      </c>
      <c r="L1161" s="155">
        <v>20</v>
      </c>
      <c r="M1161" s="158" t="s">
        <v>1279</v>
      </c>
    </row>
    <row r="1162" spans="1:13" ht="17.7" customHeight="1">
      <c r="A1162" s="155">
        <v>23663</v>
      </c>
      <c r="B1162" s="155" t="s">
        <v>18607</v>
      </c>
      <c r="C1162" s="155" t="s">
        <v>14039</v>
      </c>
      <c r="D1162" s="155" t="s">
        <v>18528</v>
      </c>
      <c r="E1162" s="155" t="s">
        <v>13</v>
      </c>
      <c r="F1162" s="155" t="s">
        <v>18608</v>
      </c>
      <c r="G1162" s="155" t="s">
        <v>18609</v>
      </c>
      <c r="H1162" s="155" t="s">
        <v>18610</v>
      </c>
      <c r="I1162" s="155" t="s">
        <v>18611</v>
      </c>
      <c r="J1162" s="155">
        <v>320</v>
      </c>
      <c r="K1162" s="155">
        <v>252</v>
      </c>
      <c r="L1162" s="155">
        <v>21</v>
      </c>
      <c r="M1162" s="158" t="s">
        <v>1279</v>
      </c>
    </row>
    <row r="1163" spans="1:13" ht="17.7" customHeight="1">
      <c r="A1163" s="155">
        <v>24101</v>
      </c>
      <c r="B1163" s="155" t="s">
        <v>18612</v>
      </c>
      <c r="C1163" s="155" t="s">
        <v>14039</v>
      </c>
      <c r="D1163" s="155" t="s">
        <v>18528</v>
      </c>
      <c r="E1163" s="155" t="s">
        <v>13</v>
      </c>
      <c r="F1163" s="155" t="s">
        <v>18613</v>
      </c>
      <c r="G1163" s="155" t="s">
        <v>18614</v>
      </c>
      <c r="H1163" s="155" t="s">
        <v>18615</v>
      </c>
      <c r="I1163" s="155" t="s">
        <v>18613</v>
      </c>
      <c r="J1163" s="155">
        <v>320</v>
      </c>
      <c r="K1163" s="155">
        <v>319</v>
      </c>
      <c r="L1163" s="155">
        <v>22</v>
      </c>
      <c r="M1163" s="158" t="s">
        <v>1279</v>
      </c>
    </row>
    <row r="1164" spans="1:13" ht="17.7" customHeight="1">
      <c r="A1164" s="155">
        <v>24160</v>
      </c>
      <c r="B1164" s="155" t="s">
        <v>18616</v>
      </c>
      <c r="C1164" s="155" t="s">
        <v>14039</v>
      </c>
      <c r="D1164" s="155" t="s">
        <v>18528</v>
      </c>
      <c r="E1164" s="155" t="s">
        <v>13</v>
      </c>
      <c r="F1164" s="155" t="s">
        <v>18617</v>
      </c>
      <c r="G1164" s="155" t="s">
        <v>1621</v>
      </c>
      <c r="H1164" s="155" t="s">
        <v>18618</v>
      </c>
      <c r="I1164" s="155" t="s">
        <v>18619</v>
      </c>
      <c r="J1164" s="155">
        <v>320</v>
      </c>
      <c r="K1164" s="155">
        <v>423</v>
      </c>
      <c r="L1164" s="155">
        <v>23</v>
      </c>
      <c r="M1164" s="158" t="s">
        <v>1279</v>
      </c>
    </row>
    <row r="1165" spans="1:13" ht="17.7" customHeight="1">
      <c r="A1165" s="155">
        <v>24738</v>
      </c>
      <c r="B1165" s="155" t="s">
        <v>18620</v>
      </c>
      <c r="C1165" s="155" t="s">
        <v>14039</v>
      </c>
      <c r="D1165" s="155" t="s">
        <v>18528</v>
      </c>
      <c r="E1165" s="155" t="s">
        <v>13</v>
      </c>
      <c r="F1165" s="155" t="s">
        <v>18621</v>
      </c>
      <c r="G1165" s="155" t="s">
        <v>18622</v>
      </c>
      <c r="H1165" s="155" t="s">
        <v>18623</v>
      </c>
      <c r="I1165" s="155" t="s">
        <v>18621</v>
      </c>
      <c r="J1165" s="155">
        <v>320</v>
      </c>
      <c r="K1165" s="155">
        <v>446</v>
      </c>
      <c r="L1165" s="155">
        <v>24</v>
      </c>
      <c r="M1165" s="158" t="s">
        <v>1279</v>
      </c>
    </row>
    <row r="1166" spans="1:13" ht="17.7" customHeight="1">
      <c r="A1166" s="155">
        <v>24121</v>
      </c>
      <c r="B1166" s="155" t="s">
        <v>18624</v>
      </c>
      <c r="C1166" s="155" t="s">
        <v>14039</v>
      </c>
      <c r="D1166" s="155" t="s">
        <v>18528</v>
      </c>
      <c r="E1166" s="155" t="s">
        <v>13</v>
      </c>
      <c r="F1166" s="155" t="s">
        <v>1621</v>
      </c>
      <c r="G1166" s="155" t="s">
        <v>1621</v>
      </c>
      <c r="H1166" s="155" t="s">
        <v>18600</v>
      </c>
      <c r="I1166" s="155" t="s">
        <v>20256</v>
      </c>
      <c r="J1166" s="155">
        <v>315</v>
      </c>
      <c r="K1166" s="155">
        <v>433</v>
      </c>
      <c r="L1166" s="155">
        <v>25</v>
      </c>
      <c r="M1166" s="158" t="s">
        <v>1279</v>
      </c>
    </row>
    <row r="1167" spans="1:13" ht="17.7" customHeight="1">
      <c r="A1167" s="155">
        <v>24656</v>
      </c>
      <c r="B1167" s="155" t="s">
        <v>18625</v>
      </c>
      <c r="C1167" s="155" t="s">
        <v>14039</v>
      </c>
      <c r="D1167" s="155" t="s">
        <v>18528</v>
      </c>
      <c r="E1167" s="155" t="s">
        <v>13</v>
      </c>
      <c r="F1167" s="155" t="s">
        <v>18626</v>
      </c>
      <c r="G1167" s="155" t="s">
        <v>18622</v>
      </c>
      <c r="H1167" s="155" t="s">
        <v>18627</v>
      </c>
      <c r="I1167" s="155" t="s">
        <v>18626</v>
      </c>
      <c r="J1167" s="155">
        <v>310</v>
      </c>
      <c r="K1167" s="155">
        <v>405</v>
      </c>
      <c r="L1167" s="155">
        <v>26</v>
      </c>
      <c r="M1167" s="158" t="s">
        <v>1279</v>
      </c>
    </row>
    <row r="1168" spans="1:13" ht="17.7" customHeight="1">
      <c r="A1168" s="155">
        <v>24225</v>
      </c>
      <c r="B1168" s="155" t="s">
        <v>18628</v>
      </c>
      <c r="C1168" s="155" t="s">
        <v>14039</v>
      </c>
      <c r="D1168" s="155" t="s">
        <v>18528</v>
      </c>
      <c r="E1168" s="155" t="s">
        <v>13</v>
      </c>
      <c r="F1168" s="155" t="s">
        <v>18629</v>
      </c>
      <c r="G1168" s="155" t="s">
        <v>1621</v>
      </c>
      <c r="H1168" s="155" t="s">
        <v>1622</v>
      </c>
      <c r="I1168" s="155" t="s">
        <v>18630</v>
      </c>
      <c r="J1168" s="155">
        <v>310</v>
      </c>
      <c r="K1168" s="155">
        <v>480</v>
      </c>
      <c r="L1168" s="155">
        <v>27</v>
      </c>
      <c r="M1168" s="158" t="s">
        <v>1279</v>
      </c>
    </row>
    <row r="1169" spans="1:13" ht="17.7" customHeight="1">
      <c r="A1169" s="155">
        <v>24131</v>
      </c>
      <c r="B1169" s="155" t="s">
        <v>18631</v>
      </c>
      <c r="C1169" s="155" t="s">
        <v>14039</v>
      </c>
      <c r="D1169" s="155" t="s">
        <v>18528</v>
      </c>
      <c r="E1169" s="155" t="s">
        <v>13</v>
      </c>
      <c r="F1169" s="155" t="s">
        <v>18632</v>
      </c>
      <c r="G1169" s="155" t="s">
        <v>1621</v>
      </c>
      <c r="H1169" s="155" t="s">
        <v>18633</v>
      </c>
      <c r="I1169" s="155" t="s">
        <v>18634</v>
      </c>
      <c r="J1169" s="155">
        <v>305</v>
      </c>
      <c r="K1169" s="155">
        <v>675</v>
      </c>
      <c r="L1169" s="155">
        <v>28</v>
      </c>
      <c r="M1169" s="158" t="s">
        <v>1279</v>
      </c>
    </row>
    <row r="1170" spans="1:13" ht="17.7" customHeight="1">
      <c r="A1170" s="155">
        <v>24118</v>
      </c>
      <c r="B1170" s="155" t="s">
        <v>18635</v>
      </c>
      <c r="C1170" s="155" t="s">
        <v>14039</v>
      </c>
      <c r="D1170" s="155" t="s">
        <v>18528</v>
      </c>
      <c r="E1170" s="155" t="s">
        <v>13</v>
      </c>
      <c r="F1170" s="155" t="s">
        <v>18636</v>
      </c>
      <c r="G1170" s="155" t="s">
        <v>1621</v>
      </c>
      <c r="H1170" s="155" t="s">
        <v>18637</v>
      </c>
      <c r="I1170" s="155" t="s">
        <v>18638</v>
      </c>
      <c r="J1170" s="155">
        <v>300</v>
      </c>
      <c r="K1170" s="155">
        <v>399</v>
      </c>
      <c r="L1170" s="155">
        <v>29</v>
      </c>
      <c r="M1170" s="158" t="s">
        <v>1279</v>
      </c>
    </row>
    <row r="1171" spans="1:13" ht="17.7" customHeight="1">
      <c r="A1171" s="155">
        <v>24164</v>
      </c>
      <c r="B1171" s="155" t="s">
        <v>18639</v>
      </c>
      <c r="C1171" s="155" t="s">
        <v>14039</v>
      </c>
      <c r="D1171" s="155" t="s">
        <v>18528</v>
      </c>
      <c r="E1171" s="155" t="s">
        <v>13</v>
      </c>
      <c r="F1171" s="155" t="s">
        <v>18640</v>
      </c>
      <c r="G1171" s="155" t="s">
        <v>14933</v>
      </c>
      <c r="H1171" s="155" t="s">
        <v>14934</v>
      </c>
      <c r="I1171" s="155" t="s">
        <v>18641</v>
      </c>
      <c r="J1171" s="155">
        <v>300</v>
      </c>
      <c r="K1171" s="155">
        <v>420</v>
      </c>
      <c r="L1171" s="155">
        <v>30</v>
      </c>
      <c r="M1171" s="158" t="s">
        <v>1279</v>
      </c>
    </row>
    <row r="1172" spans="1:13" ht="17.7" customHeight="1">
      <c r="A1172" s="155">
        <v>19973</v>
      </c>
      <c r="B1172" s="155" t="s">
        <v>18642</v>
      </c>
      <c r="C1172" s="155" t="s">
        <v>14039</v>
      </c>
      <c r="D1172" s="155" t="s">
        <v>18528</v>
      </c>
      <c r="E1172" s="155" t="s">
        <v>13</v>
      </c>
      <c r="F1172" s="155" t="s">
        <v>18643</v>
      </c>
      <c r="G1172" s="155" t="s">
        <v>18644</v>
      </c>
      <c r="H1172" s="155" t="s">
        <v>18645</v>
      </c>
      <c r="I1172" s="155" t="s">
        <v>18646</v>
      </c>
      <c r="J1172" s="155">
        <v>295</v>
      </c>
      <c r="K1172" s="155">
        <v>343</v>
      </c>
      <c r="L1172" s="155">
        <v>31</v>
      </c>
      <c r="M1172" s="158" t="s">
        <v>1279</v>
      </c>
    </row>
    <row r="1173" spans="1:13" ht="17.7" customHeight="1">
      <c r="A1173" s="155">
        <v>20159</v>
      </c>
      <c r="B1173" s="155" t="s">
        <v>18647</v>
      </c>
      <c r="C1173" s="155" t="s">
        <v>14039</v>
      </c>
      <c r="D1173" s="155" t="s">
        <v>18528</v>
      </c>
      <c r="E1173" s="155" t="s">
        <v>13</v>
      </c>
      <c r="F1173" s="155" t="s">
        <v>18648</v>
      </c>
      <c r="G1173" s="155" t="s">
        <v>18649</v>
      </c>
      <c r="H1173" s="155" t="s">
        <v>18650</v>
      </c>
      <c r="I1173" s="155" t="s">
        <v>18651</v>
      </c>
      <c r="J1173" s="155">
        <v>295</v>
      </c>
      <c r="K1173" s="155">
        <v>429</v>
      </c>
      <c r="L1173" s="155">
        <v>32</v>
      </c>
      <c r="M1173" s="158" t="s">
        <v>1279</v>
      </c>
    </row>
    <row r="1174" spans="1:13" ht="17.7" customHeight="1">
      <c r="A1174" s="155">
        <v>24152</v>
      </c>
      <c r="B1174" s="155" t="s">
        <v>18652</v>
      </c>
      <c r="C1174" s="155" t="s">
        <v>14039</v>
      </c>
      <c r="D1174" s="155" t="s">
        <v>18528</v>
      </c>
      <c r="E1174" s="155" t="s">
        <v>13</v>
      </c>
      <c r="F1174" s="155" t="s">
        <v>18653</v>
      </c>
      <c r="G1174" s="155" t="s">
        <v>1621</v>
      </c>
      <c r="H1174" s="155" t="s">
        <v>18558</v>
      </c>
      <c r="I1174" s="155" t="s">
        <v>18654</v>
      </c>
      <c r="J1174" s="155">
        <v>295</v>
      </c>
      <c r="K1174" s="155">
        <v>483</v>
      </c>
      <c r="L1174" s="155">
        <v>33</v>
      </c>
      <c r="M1174" s="158" t="s">
        <v>1279</v>
      </c>
    </row>
    <row r="1175" spans="1:13" ht="17.7" customHeight="1">
      <c r="A1175" s="155">
        <v>20603</v>
      </c>
      <c r="B1175" s="155" t="s">
        <v>18655</v>
      </c>
      <c r="C1175" s="155" t="s">
        <v>14039</v>
      </c>
      <c r="D1175" s="155" t="s">
        <v>18528</v>
      </c>
      <c r="E1175" s="155" t="s">
        <v>13</v>
      </c>
      <c r="F1175" s="155" t="s">
        <v>18656</v>
      </c>
      <c r="G1175" s="155" t="s">
        <v>18657</v>
      </c>
      <c r="H1175" s="155" t="s">
        <v>18658</v>
      </c>
      <c r="I1175" s="155" t="s">
        <v>18659</v>
      </c>
      <c r="J1175" s="155">
        <v>280</v>
      </c>
      <c r="K1175" s="155">
        <v>219</v>
      </c>
      <c r="L1175" s="155">
        <v>34</v>
      </c>
      <c r="M1175" s="158" t="s">
        <v>1279</v>
      </c>
    </row>
    <row r="1176" spans="1:13" ht="17.7" customHeight="1">
      <c r="A1176" s="155">
        <v>22865</v>
      </c>
      <c r="B1176" s="155" t="s">
        <v>18660</v>
      </c>
      <c r="C1176" s="155" t="s">
        <v>14039</v>
      </c>
      <c r="D1176" s="155" t="s">
        <v>18528</v>
      </c>
      <c r="E1176" s="155" t="s">
        <v>13</v>
      </c>
      <c r="F1176" s="155" t="s">
        <v>18661</v>
      </c>
      <c r="G1176" s="155" t="s">
        <v>18585</v>
      </c>
      <c r="H1176" s="155" t="s">
        <v>18662</v>
      </c>
      <c r="I1176" s="155" t="s">
        <v>18661</v>
      </c>
      <c r="J1176" s="155">
        <v>275</v>
      </c>
      <c r="K1176" s="155">
        <v>257</v>
      </c>
      <c r="L1176" s="155">
        <v>35</v>
      </c>
      <c r="M1176" s="158" t="s">
        <v>1279</v>
      </c>
    </row>
    <row r="1177" spans="1:13" ht="17.7" customHeight="1">
      <c r="A1177" s="155">
        <v>23157</v>
      </c>
      <c r="B1177" s="155" t="s">
        <v>18663</v>
      </c>
      <c r="C1177" s="155" t="s">
        <v>14039</v>
      </c>
      <c r="D1177" s="155" t="s">
        <v>18528</v>
      </c>
      <c r="E1177" s="155" t="s">
        <v>13</v>
      </c>
      <c r="F1177" s="155" t="s">
        <v>18664</v>
      </c>
      <c r="G1177" s="155" t="s">
        <v>18665</v>
      </c>
      <c r="H1177" s="155" t="s">
        <v>18666</v>
      </c>
      <c r="I1177" s="155" t="s">
        <v>18664</v>
      </c>
      <c r="J1177" s="155">
        <v>275</v>
      </c>
      <c r="K1177" s="155">
        <v>390</v>
      </c>
      <c r="L1177" s="155">
        <v>36</v>
      </c>
      <c r="M1177" s="158" t="s">
        <v>1279</v>
      </c>
    </row>
    <row r="1178" spans="1:13" ht="17.7" customHeight="1">
      <c r="A1178" s="155">
        <v>22378</v>
      </c>
      <c r="B1178" s="155" t="s">
        <v>18667</v>
      </c>
      <c r="C1178" s="155" t="s">
        <v>14039</v>
      </c>
      <c r="D1178" s="155" t="s">
        <v>18528</v>
      </c>
      <c r="E1178" s="155" t="s">
        <v>13</v>
      </c>
      <c r="F1178" s="155" t="s">
        <v>18668</v>
      </c>
      <c r="G1178" s="155" t="s">
        <v>16130</v>
      </c>
      <c r="H1178" s="155" t="s">
        <v>16131</v>
      </c>
      <c r="I1178" s="155" t="s">
        <v>18669</v>
      </c>
      <c r="J1178" s="155">
        <v>275</v>
      </c>
      <c r="K1178" s="155">
        <v>398</v>
      </c>
      <c r="L1178" s="155">
        <v>37</v>
      </c>
      <c r="M1178" s="158" t="s">
        <v>1279</v>
      </c>
    </row>
    <row r="1179" spans="1:13" ht="17.7" customHeight="1">
      <c r="A1179" s="155">
        <v>24126</v>
      </c>
      <c r="B1179" s="155" t="s">
        <v>18670</v>
      </c>
      <c r="C1179" s="155" t="s">
        <v>14039</v>
      </c>
      <c r="D1179" s="155" t="s">
        <v>18528</v>
      </c>
      <c r="E1179" s="155" t="s">
        <v>13</v>
      </c>
      <c r="F1179" s="155" t="s">
        <v>18671</v>
      </c>
      <c r="G1179" s="155" t="s">
        <v>1621</v>
      </c>
      <c r="H1179" s="155" t="s">
        <v>18672</v>
      </c>
      <c r="I1179" s="155" t="s">
        <v>18673</v>
      </c>
      <c r="J1179" s="155">
        <v>275</v>
      </c>
      <c r="K1179" s="155">
        <v>416</v>
      </c>
      <c r="L1179" s="155">
        <v>38</v>
      </c>
      <c r="M1179" s="158" t="s">
        <v>1279</v>
      </c>
    </row>
    <row r="1180" spans="1:13" ht="17.7" customHeight="1">
      <c r="A1180" s="155">
        <v>24667</v>
      </c>
      <c r="B1180" s="155" t="s">
        <v>18674</v>
      </c>
      <c r="C1180" s="155" t="s">
        <v>14039</v>
      </c>
      <c r="D1180" s="155" t="s">
        <v>18528</v>
      </c>
      <c r="E1180" s="155" t="s">
        <v>13</v>
      </c>
      <c r="F1180" s="155" t="s">
        <v>18675</v>
      </c>
      <c r="G1180" s="155" t="s">
        <v>18676</v>
      </c>
      <c r="H1180" s="155" t="s">
        <v>17748</v>
      </c>
      <c r="I1180" s="155" t="s">
        <v>18677</v>
      </c>
      <c r="J1180" s="155">
        <v>270</v>
      </c>
      <c r="K1180" s="155">
        <v>236</v>
      </c>
      <c r="L1180" s="155">
        <v>39</v>
      </c>
      <c r="M1180" s="158" t="s">
        <v>1279</v>
      </c>
    </row>
    <row r="1181" spans="1:13" ht="17.7" customHeight="1">
      <c r="A1181" s="155">
        <v>24369</v>
      </c>
      <c r="B1181" s="155" t="s">
        <v>18678</v>
      </c>
      <c r="C1181" s="155" t="s">
        <v>14039</v>
      </c>
      <c r="D1181" s="155" t="s">
        <v>18528</v>
      </c>
      <c r="E1181" s="155" t="s">
        <v>13</v>
      </c>
      <c r="F1181" s="155" t="s">
        <v>18679</v>
      </c>
      <c r="G1181" s="155" t="s">
        <v>18680</v>
      </c>
      <c r="H1181" s="155" t="s">
        <v>18681</v>
      </c>
      <c r="I1181" s="155" t="s">
        <v>18682</v>
      </c>
      <c r="J1181" s="155">
        <v>255</v>
      </c>
      <c r="K1181" s="155">
        <v>208</v>
      </c>
      <c r="L1181" s="155">
        <v>40</v>
      </c>
      <c r="M1181" s="158" t="s">
        <v>1279</v>
      </c>
    </row>
    <row r="1182" spans="1:13" ht="17.7" customHeight="1">
      <c r="A1182" s="155">
        <v>23510</v>
      </c>
      <c r="B1182" s="155" t="s">
        <v>18683</v>
      </c>
      <c r="C1182" s="155" t="s">
        <v>14039</v>
      </c>
      <c r="D1182" s="155" t="s">
        <v>18528</v>
      </c>
      <c r="E1182" s="155" t="s">
        <v>13</v>
      </c>
      <c r="F1182" s="155" t="s">
        <v>18684</v>
      </c>
      <c r="G1182" s="155" t="s">
        <v>18685</v>
      </c>
      <c r="H1182" s="155" t="s">
        <v>18686</v>
      </c>
      <c r="I1182" s="155" t="s">
        <v>18687</v>
      </c>
      <c r="J1182" s="155">
        <v>255</v>
      </c>
      <c r="K1182" s="155">
        <v>208</v>
      </c>
      <c r="L1182" s="155">
        <v>41</v>
      </c>
      <c r="M1182" s="158" t="s">
        <v>1279</v>
      </c>
    </row>
    <row r="1183" spans="1:13" ht="17.7" customHeight="1">
      <c r="A1183" s="155">
        <v>23435</v>
      </c>
      <c r="B1183" s="155" t="s">
        <v>18688</v>
      </c>
      <c r="C1183" s="155" t="s">
        <v>14039</v>
      </c>
      <c r="D1183" s="155" t="s">
        <v>18528</v>
      </c>
      <c r="E1183" s="155" t="s">
        <v>13</v>
      </c>
      <c r="F1183" s="155" t="s">
        <v>18689</v>
      </c>
      <c r="G1183" s="155" t="s">
        <v>18690</v>
      </c>
      <c r="H1183" s="155" t="s">
        <v>18691</v>
      </c>
      <c r="I1183" s="155" t="s">
        <v>18692</v>
      </c>
      <c r="J1183" s="155">
        <v>255</v>
      </c>
      <c r="K1183" s="155">
        <v>346</v>
      </c>
      <c r="L1183" s="155">
        <v>42</v>
      </c>
      <c r="M1183" s="158" t="s">
        <v>1279</v>
      </c>
    </row>
    <row r="1184" spans="1:13" ht="17.7" customHeight="1">
      <c r="A1184" s="155">
        <v>24514</v>
      </c>
      <c r="B1184" s="155" t="s">
        <v>18693</v>
      </c>
      <c r="C1184" s="155" t="s">
        <v>14039</v>
      </c>
      <c r="D1184" s="155" t="s">
        <v>18528</v>
      </c>
      <c r="E1184" s="155" t="s">
        <v>13</v>
      </c>
      <c r="F1184" s="155" t="s">
        <v>18694</v>
      </c>
      <c r="G1184" s="155" t="s">
        <v>18695</v>
      </c>
      <c r="H1184" s="155" t="s">
        <v>18696</v>
      </c>
      <c r="I1184" s="155" t="s">
        <v>18694</v>
      </c>
      <c r="J1184" s="155">
        <v>255</v>
      </c>
      <c r="K1184" s="155">
        <v>398</v>
      </c>
      <c r="L1184" s="155">
        <v>43</v>
      </c>
      <c r="M1184" s="158" t="s">
        <v>1279</v>
      </c>
    </row>
    <row r="1185" spans="1:13" ht="17.7" customHeight="1">
      <c r="A1185" s="155">
        <v>24723</v>
      </c>
      <c r="B1185" s="155" t="s">
        <v>18697</v>
      </c>
      <c r="C1185" s="155" t="s">
        <v>14039</v>
      </c>
      <c r="D1185" s="155" t="s">
        <v>18528</v>
      </c>
      <c r="E1185" s="155" t="s">
        <v>13</v>
      </c>
      <c r="F1185" s="155" t="s">
        <v>18698</v>
      </c>
      <c r="G1185" s="155" t="s">
        <v>18695</v>
      </c>
      <c r="H1185" s="155" t="s">
        <v>18696</v>
      </c>
      <c r="I1185" s="155" t="s">
        <v>18699</v>
      </c>
      <c r="J1185" s="155">
        <v>250</v>
      </c>
      <c r="K1185" s="155">
        <v>367</v>
      </c>
      <c r="L1185" s="155">
        <v>44</v>
      </c>
      <c r="M1185" s="158" t="s">
        <v>1279</v>
      </c>
    </row>
    <row r="1186" spans="1:13" ht="17.7" customHeight="1">
      <c r="A1186" s="155">
        <v>24733</v>
      </c>
      <c r="B1186" s="155" t="s">
        <v>18700</v>
      </c>
      <c r="C1186" s="155" t="s">
        <v>14039</v>
      </c>
      <c r="D1186" s="155" t="s">
        <v>18528</v>
      </c>
      <c r="E1186" s="155" t="s">
        <v>13</v>
      </c>
      <c r="F1186" s="155" t="s">
        <v>18701</v>
      </c>
      <c r="G1186" s="155" t="s">
        <v>18622</v>
      </c>
      <c r="H1186" s="155" t="s">
        <v>18623</v>
      </c>
      <c r="I1186" s="155" t="s">
        <v>18701</v>
      </c>
      <c r="J1186" s="155">
        <v>250</v>
      </c>
      <c r="K1186" s="155">
        <v>395</v>
      </c>
      <c r="L1186" s="155">
        <v>45</v>
      </c>
      <c r="M1186" s="158" t="s">
        <v>1279</v>
      </c>
    </row>
    <row r="1187" spans="1:13" ht="17.7" customHeight="1">
      <c r="A1187" s="155">
        <v>22860</v>
      </c>
      <c r="B1187" s="155" t="s">
        <v>18702</v>
      </c>
      <c r="C1187" s="155" t="s">
        <v>14039</v>
      </c>
      <c r="D1187" s="155" t="s">
        <v>18528</v>
      </c>
      <c r="E1187" s="155" t="s">
        <v>13</v>
      </c>
      <c r="F1187" s="155" t="s">
        <v>18703</v>
      </c>
      <c r="G1187" s="155" t="s">
        <v>18585</v>
      </c>
      <c r="H1187" s="155" t="s">
        <v>18662</v>
      </c>
      <c r="I1187" s="155" t="s">
        <v>18703</v>
      </c>
      <c r="J1187" s="155">
        <v>245</v>
      </c>
      <c r="K1187" s="155">
        <v>265</v>
      </c>
      <c r="L1187" s="155">
        <v>46</v>
      </c>
      <c r="M1187" s="158" t="s">
        <v>1279</v>
      </c>
    </row>
    <row r="1188" spans="1:13" ht="17.7" customHeight="1">
      <c r="A1188" s="155">
        <v>24871</v>
      </c>
      <c r="B1188" s="155" t="s">
        <v>18704</v>
      </c>
      <c r="C1188" s="155" t="s">
        <v>14039</v>
      </c>
      <c r="D1188" s="155" t="s">
        <v>18528</v>
      </c>
      <c r="E1188" s="155" t="s">
        <v>13</v>
      </c>
      <c r="F1188" s="155" t="s">
        <v>18705</v>
      </c>
      <c r="G1188" s="155" t="s">
        <v>18695</v>
      </c>
      <c r="H1188" s="155" t="s">
        <v>18696</v>
      </c>
      <c r="I1188" s="155" t="s">
        <v>18705</v>
      </c>
      <c r="J1188" s="155">
        <v>245</v>
      </c>
      <c r="K1188" s="155">
        <v>320</v>
      </c>
      <c r="L1188" s="155">
        <v>47</v>
      </c>
      <c r="M1188" s="158" t="s">
        <v>1279</v>
      </c>
    </row>
    <row r="1189" spans="1:13" ht="17.7" customHeight="1">
      <c r="A1189" s="155">
        <v>22859</v>
      </c>
      <c r="B1189" s="155" t="s">
        <v>18706</v>
      </c>
      <c r="C1189" s="155" t="s">
        <v>14039</v>
      </c>
      <c r="D1189" s="155" t="s">
        <v>18528</v>
      </c>
      <c r="E1189" s="155" t="s">
        <v>13</v>
      </c>
      <c r="F1189" s="155" t="s">
        <v>20257</v>
      </c>
      <c r="G1189" s="155" t="s">
        <v>18585</v>
      </c>
      <c r="H1189" s="155" t="s">
        <v>18586</v>
      </c>
      <c r="I1189" s="155" t="s">
        <v>20257</v>
      </c>
      <c r="J1189" s="155">
        <v>240</v>
      </c>
      <c r="K1189" s="155">
        <v>269</v>
      </c>
      <c r="L1189" s="155">
        <v>48</v>
      </c>
      <c r="M1189" s="152" t="s">
        <v>1287</v>
      </c>
    </row>
    <row r="1190" spans="1:13" ht="17.7" customHeight="1">
      <c r="A1190" s="155">
        <v>24714</v>
      </c>
      <c r="B1190" s="155" t="s">
        <v>18707</v>
      </c>
      <c r="C1190" s="155" t="s">
        <v>14039</v>
      </c>
      <c r="D1190" s="155" t="s">
        <v>18528</v>
      </c>
      <c r="E1190" s="155" t="s">
        <v>13</v>
      </c>
      <c r="F1190" s="155" t="s">
        <v>18708</v>
      </c>
      <c r="G1190" s="155" t="s">
        <v>18695</v>
      </c>
      <c r="H1190" s="155" t="s">
        <v>18696</v>
      </c>
      <c r="I1190" s="155" t="s">
        <v>18708</v>
      </c>
      <c r="J1190" s="155">
        <v>240</v>
      </c>
      <c r="K1190" s="155">
        <v>286</v>
      </c>
      <c r="L1190" s="155">
        <v>49</v>
      </c>
      <c r="M1190" s="152" t="s">
        <v>1287</v>
      </c>
    </row>
    <row r="1191" spans="1:13" ht="17.7" customHeight="1">
      <c r="A1191" s="155">
        <v>27066</v>
      </c>
      <c r="B1191" s="155" t="s">
        <v>18709</v>
      </c>
      <c r="C1191" s="155" t="s">
        <v>14039</v>
      </c>
      <c r="D1191" s="155" t="s">
        <v>18528</v>
      </c>
      <c r="E1191" s="155" t="s">
        <v>13</v>
      </c>
      <c r="F1191" s="155" t="s">
        <v>18710</v>
      </c>
      <c r="G1191" s="155" t="s">
        <v>18711</v>
      </c>
      <c r="H1191" s="155" t="s">
        <v>18712</v>
      </c>
      <c r="I1191" s="155" t="s">
        <v>18713</v>
      </c>
      <c r="J1191" s="155">
        <v>235</v>
      </c>
      <c r="K1191" s="155">
        <v>216</v>
      </c>
      <c r="L1191" s="155">
        <v>50</v>
      </c>
      <c r="M1191" s="152" t="s">
        <v>1287</v>
      </c>
    </row>
    <row r="1192" spans="1:13" ht="17.7" customHeight="1">
      <c r="A1192" s="155">
        <v>22465</v>
      </c>
      <c r="B1192" s="155" t="s">
        <v>18714</v>
      </c>
      <c r="C1192" s="155" t="s">
        <v>14039</v>
      </c>
      <c r="D1192" s="155" t="s">
        <v>18528</v>
      </c>
      <c r="E1192" s="155" t="s">
        <v>13</v>
      </c>
      <c r="F1192" s="155" t="s">
        <v>18715</v>
      </c>
      <c r="G1192" s="155" t="s">
        <v>18716</v>
      </c>
      <c r="H1192" s="155" t="s">
        <v>18717</v>
      </c>
      <c r="I1192" s="155" t="s">
        <v>18718</v>
      </c>
      <c r="J1192" s="155">
        <v>235</v>
      </c>
      <c r="K1192" s="155">
        <v>246</v>
      </c>
      <c r="L1192" s="155">
        <v>51</v>
      </c>
      <c r="M1192" s="152" t="s">
        <v>1287</v>
      </c>
    </row>
    <row r="1193" spans="1:13" ht="17.7" customHeight="1">
      <c r="A1193" s="155">
        <v>24109</v>
      </c>
      <c r="B1193" s="155" t="s">
        <v>18719</v>
      </c>
      <c r="C1193" s="155" t="s">
        <v>14039</v>
      </c>
      <c r="D1193" s="155" t="s">
        <v>18528</v>
      </c>
      <c r="E1193" s="155" t="s">
        <v>13</v>
      </c>
      <c r="F1193" s="155" t="s">
        <v>18720</v>
      </c>
      <c r="G1193" s="155" t="s">
        <v>18589</v>
      </c>
      <c r="H1193" s="155" t="s">
        <v>18721</v>
      </c>
      <c r="I1193" s="155" t="s">
        <v>18720</v>
      </c>
      <c r="J1193" s="155">
        <v>235</v>
      </c>
      <c r="K1193" s="155">
        <v>265</v>
      </c>
      <c r="L1193" s="155">
        <v>52</v>
      </c>
      <c r="M1193" s="152" t="s">
        <v>1287</v>
      </c>
    </row>
    <row r="1194" spans="1:13" ht="17.7" customHeight="1">
      <c r="A1194" s="155">
        <v>22366</v>
      </c>
      <c r="B1194" s="155" t="s">
        <v>18722</v>
      </c>
      <c r="C1194" s="155" t="s">
        <v>14039</v>
      </c>
      <c r="D1194" s="155" t="s">
        <v>18528</v>
      </c>
      <c r="E1194" s="155" t="s">
        <v>13</v>
      </c>
      <c r="F1194" s="155" t="s">
        <v>18723</v>
      </c>
      <c r="G1194" s="155" t="s">
        <v>16130</v>
      </c>
      <c r="H1194" s="155" t="s">
        <v>16131</v>
      </c>
      <c r="I1194" s="155" t="s">
        <v>18724</v>
      </c>
      <c r="J1194" s="155">
        <v>235</v>
      </c>
      <c r="K1194" s="155">
        <v>322</v>
      </c>
      <c r="L1194" s="155">
        <v>53</v>
      </c>
      <c r="M1194" s="152" t="s">
        <v>1287</v>
      </c>
    </row>
    <row r="1195" spans="1:13" ht="17.7" customHeight="1">
      <c r="A1195" s="155">
        <v>22541</v>
      </c>
      <c r="B1195" s="155" t="s">
        <v>18725</v>
      </c>
      <c r="C1195" s="155" t="s">
        <v>14039</v>
      </c>
      <c r="D1195" s="155" t="s">
        <v>18528</v>
      </c>
      <c r="E1195" s="155" t="s">
        <v>13</v>
      </c>
      <c r="F1195" s="155" t="s">
        <v>18726</v>
      </c>
      <c r="G1195" s="155" t="s">
        <v>18547</v>
      </c>
      <c r="H1195" s="155" t="s">
        <v>18548</v>
      </c>
      <c r="I1195" s="155" t="s">
        <v>18727</v>
      </c>
      <c r="J1195" s="155">
        <v>235</v>
      </c>
      <c r="K1195" s="155">
        <v>365</v>
      </c>
      <c r="L1195" s="155">
        <v>54</v>
      </c>
      <c r="M1195" s="152" t="s">
        <v>1287</v>
      </c>
    </row>
    <row r="1196" spans="1:13" ht="17.7" customHeight="1">
      <c r="A1196" s="155">
        <v>22474</v>
      </c>
      <c r="B1196" s="155" t="s">
        <v>18728</v>
      </c>
      <c r="C1196" s="155" t="s">
        <v>14039</v>
      </c>
      <c r="D1196" s="155" t="s">
        <v>18528</v>
      </c>
      <c r="E1196" s="155" t="s">
        <v>13</v>
      </c>
      <c r="F1196" s="155" t="s">
        <v>18729</v>
      </c>
      <c r="G1196" s="155" t="s">
        <v>18716</v>
      </c>
      <c r="H1196" s="155" t="s">
        <v>18717</v>
      </c>
      <c r="I1196" s="155" t="s">
        <v>18730</v>
      </c>
      <c r="J1196" s="155">
        <v>230</v>
      </c>
      <c r="K1196" s="155">
        <v>229</v>
      </c>
      <c r="L1196" s="155">
        <v>55</v>
      </c>
      <c r="M1196" s="152" t="s">
        <v>1287</v>
      </c>
    </row>
    <row r="1197" spans="1:13" ht="17.7" customHeight="1">
      <c r="A1197" s="155">
        <v>20314</v>
      </c>
      <c r="B1197" s="155" t="s">
        <v>18731</v>
      </c>
      <c r="C1197" s="155" t="s">
        <v>14039</v>
      </c>
      <c r="D1197" s="155" t="s">
        <v>18528</v>
      </c>
      <c r="E1197" s="155" t="s">
        <v>13</v>
      </c>
      <c r="F1197" s="155" t="s">
        <v>18732</v>
      </c>
      <c r="G1197" s="155" t="s">
        <v>18733</v>
      </c>
      <c r="H1197" s="155" t="s">
        <v>18734</v>
      </c>
      <c r="I1197" s="155" t="s">
        <v>18735</v>
      </c>
      <c r="J1197" s="155">
        <v>230</v>
      </c>
      <c r="K1197" s="155">
        <v>298</v>
      </c>
      <c r="L1197" s="155">
        <v>56</v>
      </c>
      <c r="M1197" s="152" t="s">
        <v>1287</v>
      </c>
    </row>
    <row r="1198" spans="1:13" ht="17.7" customHeight="1">
      <c r="A1198" s="155">
        <v>22772</v>
      </c>
      <c r="B1198" s="155" t="s">
        <v>18736</v>
      </c>
      <c r="C1198" s="155" t="s">
        <v>14039</v>
      </c>
      <c r="D1198" s="155" t="s">
        <v>18528</v>
      </c>
      <c r="E1198" s="155" t="s">
        <v>13</v>
      </c>
      <c r="F1198" s="155" t="s">
        <v>18737</v>
      </c>
      <c r="G1198" s="155" t="s">
        <v>18542</v>
      </c>
      <c r="H1198" s="155" t="s">
        <v>18738</v>
      </c>
      <c r="I1198" s="155" t="s">
        <v>18739</v>
      </c>
      <c r="J1198" s="155">
        <v>225</v>
      </c>
      <c r="K1198" s="155">
        <v>242</v>
      </c>
      <c r="L1198" s="155">
        <v>57</v>
      </c>
      <c r="M1198" s="152" t="s">
        <v>1287</v>
      </c>
    </row>
    <row r="1199" spans="1:13" ht="17.7" customHeight="1">
      <c r="A1199" s="155">
        <v>24116</v>
      </c>
      <c r="B1199" s="155" t="s">
        <v>18740</v>
      </c>
      <c r="C1199" s="155" t="s">
        <v>14039</v>
      </c>
      <c r="D1199" s="155" t="s">
        <v>18528</v>
      </c>
      <c r="E1199" s="155" t="s">
        <v>13</v>
      </c>
      <c r="F1199" s="155" t="s">
        <v>18741</v>
      </c>
      <c r="G1199" s="155" t="s">
        <v>18742</v>
      </c>
      <c r="H1199" s="155" t="s">
        <v>18743</v>
      </c>
      <c r="I1199" s="155" t="s">
        <v>18741</v>
      </c>
      <c r="J1199" s="155">
        <v>225</v>
      </c>
      <c r="K1199" s="155">
        <v>244</v>
      </c>
      <c r="L1199" s="155">
        <v>58</v>
      </c>
      <c r="M1199" s="152" t="s">
        <v>1287</v>
      </c>
    </row>
    <row r="1200" spans="1:13" ht="17.7" customHeight="1">
      <c r="A1200" s="155">
        <v>21909</v>
      </c>
      <c r="B1200" s="155" t="s">
        <v>18744</v>
      </c>
      <c r="C1200" s="155" t="s">
        <v>14039</v>
      </c>
      <c r="D1200" s="155" t="s">
        <v>18528</v>
      </c>
      <c r="E1200" s="155" t="s">
        <v>13</v>
      </c>
      <c r="F1200" s="155" t="s">
        <v>18745</v>
      </c>
      <c r="G1200" s="155" t="s">
        <v>16130</v>
      </c>
      <c r="H1200" s="155" t="s">
        <v>16131</v>
      </c>
      <c r="I1200" s="155" t="s">
        <v>18746</v>
      </c>
      <c r="J1200" s="155">
        <v>220</v>
      </c>
      <c r="K1200" s="155">
        <v>280</v>
      </c>
      <c r="L1200" s="155">
        <v>59</v>
      </c>
      <c r="M1200" s="152" t="s">
        <v>1287</v>
      </c>
    </row>
    <row r="1201" spans="1:13" ht="17.7" customHeight="1">
      <c r="A1201" s="155">
        <v>12978</v>
      </c>
      <c r="B1201" s="155" t="s">
        <v>18747</v>
      </c>
      <c r="C1201" s="155" t="s">
        <v>14039</v>
      </c>
      <c r="D1201" s="155" t="s">
        <v>18528</v>
      </c>
      <c r="E1201" s="155" t="s">
        <v>13</v>
      </c>
      <c r="F1201" s="155" t="s">
        <v>18748</v>
      </c>
      <c r="G1201" s="155" t="s">
        <v>18749</v>
      </c>
      <c r="H1201" s="155" t="s">
        <v>18750</v>
      </c>
      <c r="I1201" s="155" t="s">
        <v>18751</v>
      </c>
      <c r="J1201" s="155">
        <v>220</v>
      </c>
      <c r="K1201" s="155">
        <v>355</v>
      </c>
      <c r="L1201" s="155">
        <v>60</v>
      </c>
      <c r="M1201" s="152" t="s">
        <v>1287</v>
      </c>
    </row>
    <row r="1202" spans="1:13" ht="17.7" customHeight="1">
      <c r="A1202" s="155">
        <v>23228</v>
      </c>
      <c r="B1202" s="155" t="s">
        <v>18752</v>
      </c>
      <c r="C1202" s="155" t="s">
        <v>14039</v>
      </c>
      <c r="D1202" s="155" t="s">
        <v>18528</v>
      </c>
      <c r="E1202" s="155" t="s">
        <v>13</v>
      </c>
      <c r="F1202" s="155" t="s">
        <v>18753</v>
      </c>
      <c r="G1202" s="155" t="s">
        <v>18665</v>
      </c>
      <c r="H1202" s="155" t="s">
        <v>18666</v>
      </c>
      <c r="I1202" s="155" t="s">
        <v>18753</v>
      </c>
      <c r="J1202" s="155">
        <v>215</v>
      </c>
      <c r="K1202" s="155">
        <v>305</v>
      </c>
      <c r="L1202" s="155">
        <v>61</v>
      </c>
      <c r="M1202" s="152" t="s">
        <v>1287</v>
      </c>
    </row>
    <row r="1203" spans="1:13" ht="17.7" customHeight="1">
      <c r="A1203" s="155">
        <v>22394</v>
      </c>
      <c r="B1203" s="155" t="s">
        <v>18754</v>
      </c>
      <c r="C1203" s="155" t="s">
        <v>14039</v>
      </c>
      <c r="D1203" s="155" t="s">
        <v>18528</v>
      </c>
      <c r="E1203" s="155" t="s">
        <v>13</v>
      </c>
      <c r="F1203" s="155" t="s">
        <v>18755</v>
      </c>
      <c r="G1203" s="155" t="s">
        <v>16130</v>
      </c>
      <c r="H1203" s="155" t="s">
        <v>16131</v>
      </c>
      <c r="I1203" s="155" t="s">
        <v>18756</v>
      </c>
      <c r="J1203" s="155">
        <v>210</v>
      </c>
      <c r="K1203" s="155">
        <v>269</v>
      </c>
      <c r="L1203" s="155">
        <v>62</v>
      </c>
      <c r="M1203" s="152" t="s">
        <v>1287</v>
      </c>
    </row>
    <row r="1204" spans="1:13" ht="17.7" customHeight="1">
      <c r="A1204" s="155">
        <v>24466</v>
      </c>
      <c r="B1204" s="155" t="s">
        <v>18757</v>
      </c>
      <c r="C1204" s="155" t="s">
        <v>14039</v>
      </c>
      <c r="D1204" s="155" t="s">
        <v>18528</v>
      </c>
      <c r="E1204" s="155" t="s">
        <v>13</v>
      </c>
      <c r="F1204" s="155" t="s">
        <v>18758</v>
      </c>
      <c r="G1204" s="155" t="s">
        <v>18759</v>
      </c>
      <c r="H1204" s="155" t="s">
        <v>18760</v>
      </c>
      <c r="I1204" s="155" t="s">
        <v>18761</v>
      </c>
      <c r="J1204" s="155">
        <v>210</v>
      </c>
      <c r="K1204" s="155">
        <v>283</v>
      </c>
      <c r="L1204" s="155">
        <v>63</v>
      </c>
      <c r="M1204" s="152" t="s">
        <v>1287</v>
      </c>
    </row>
    <row r="1205" spans="1:13" ht="17.7" customHeight="1">
      <c r="A1205" s="155">
        <v>22654</v>
      </c>
      <c r="B1205" s="155" t="s">
        <v>18762</v>
      </c>
      <c r="C1205" s="155" t="s">
        <v>14039</v>
      </c>
      <c r="D1205" s="155" t="s">
        <v>18528</v>
      </c>
      <c r="E1205" s="155" t="s">
        <v>13</v>
      </c>
      <c r="F1205" s="155" t="s">
        <v>18763</v>
      </c>
      <c r="G1205" s="155" t="s">
        <v>18589</v>
      </c>
      <c r="H1205" s="155" t="s">
        <v>18764</v>
      </c>
      <c r="I1205" s="155" t="s">
        <v>18763</v>
      </c>
      <c r="J1205" s="155">
        <v>205</v>
      </c>
      <c r="K1205" s="155">
        <v>200</v>
      </c>
      <c r="L1205" s="155">
        <v>64</v>
      </c>
      <c r="M1205" s="152" t="s">
        <v>1287</v>
      </c>
    </row>
    <row r="1206" spans="1:13" ht="17.7" customHeight="1">
      <c r="A1206" s="155">
        <v>23222</v>
      </c>
      <c r="B1206" s="155" t="s">
        <v>18765</v>
      </c>
      <c r="C1206" s="155" t="s">
        <v>14039</v>
      </c>
      <c r="D1206" s="155" t="s">
        <v>18528</v>
      </c>
      <c r="E1206" s="155" t="s">
        <v>13</v>
      </c>
      <c r="F1206" s="155" t="s">
        <v>18766</v>
      </c>
      <c r="G1206" s="155" t="s">
        <v>2112</v>
      </c>
      <c r="H1206" s="155" t="s">
        <v>18767</v>
      </c>
      <c r="I1206" s="155" t="s">
        <v>18768</v>
      </c>
      <c r="J1206" s="155">
        <v>205</v>
      </c>
      <c r="K1206" s="155">
        <v>207</v>
      </c>
      <c r="L1206" s="155">
        <v>65</v>
      </c>
      <c r="M1206" s="152" t="s">
        <v>1287</v>
      </c>
    </row>
    <row r="1207" spans="1:13" ht="17.7" customHeight="1">
      <c r="A1207" s="155">
        <v>24840</v>
      </c>
      <c r="B1207" s="155" t="s">
        <v>18769</v>
      </c>
      <c r="C1207" s="155" t="s">
        <v>14039</v>
      </c>
      <c r="D1207" s="155" t="s">
        <v>18528</v>
      </c>
      <c r="E1207" s="155" t="s">
        <v>13</v>
      </c>
      <c r="F1207" s="155" t="s">
        <v>6395</v>
      </c>
      <c r="G1207" s="155" t="s">
        <v>18770</v>
      </c>
      <c r="H1207" s="155" t="s">
        <v>18696</v>
      </c>
      <c r="I1207" s="155" t="s">
        <v>6395</v>
      </c>
      <c r="J1207" s="155">
        <v>205</v>
      </c>
      <c r="K1207" s="155">
        <v>274</v>
      </c>
      <c r="L1207" s="155">
        <v>66</v>
      </c>
      <c r="M1207" s="152" t="s">
        <v>1287</v>
      </c>
    </row>
    <row r="1208" spans="1:13" ht="17.7" customHeight="1">
      <c r="A1208" s="155">
        <v>23627</v>
      </c>
      <c r="B1208" s="155" t="s">
        <v>18771</v>
      </c>
      <c r="C1208" s="155" t="s">
        <v>14039</v>
      </c>
      <c r="D1208" s="155" t="s">
        <v>18528</v>
      </c>
      <c r="E1208" s="155" t="s">
        <v>13</v>
      </c>
      <c r="F1208" s="155" t="s">
        <v>18772</v>
      </c>
      <c r="G1208" s="155" t="s">
        <v>18773</v>
      </c>
      <c r="H1208" s="155" t="s">
        <v>18774</v>
      </c>
      <c r="I1208" s="155" t="s">
        <v>18775</v>
      </c>
      <c r="J1208" s="155">
        <v>205</v>
      </c>
      <c r="K1208" s="155">
        <v>425</v>
      </c>
      <c r="L1208" s="155">
        <v>67</v>
      </c>
      <c r="M1208" s="152" t="s">
        <v>1287</v>
      </c>
    </row>
    <row r="1209" spans="1:13" ht="17.7" customHeight="1">
      <c r="A1209" s="155">
        <v>18234</v>
      </c>
      <c r="B1209" s="155" t="s">
        <v>18776</v>
      </c>
      <c r="C1209" s="155" t="s">
        <v>14039</v>
      </c>
      <c r="D1209" s="155" t="s">
        <v>18528</v>
      </c>
      <c r="E1209" s="155" t="s">
        <v>13</v>
      </c>
      <c r="F1209" s="155" t="s">
        <v>18777</v>
      </c>
      <c r="G1209" s="155" t="s">
        <v>18530</v>
      </c>
      <c r="H1209" s="155" t="s">
        <v>18778</v>
      </c>
      <c r="I1209" s="155" t="s">
        <v>18779</v>
      </c>
      <c r="J1209" s="155">
        <v>200</v>
      </c>
      <c r="K1209" s="155">
        <v>238</v>
      </c>
      <c r="L1209" s="155">
        <v>68</v>
      </c>
      <c r="M1209" s="152" t="s">
        <v>1287</v>
      </c>
    </row>
    <row r="1210" spans="1:13" ht="17.7" customHeight="1">
      <c r="A1210" s="155">
        <v>24565</v>
      </c>
      <c r="B1210" s="155" t="s">
        <v>18780</v>
      </c>
      <c r="C1210" s="155" t="s">
        <v>14039</v>
      </c>
      <c r="D1210" s="155" t="s">
        <v>18528</v>
      </c>
      <c r="E1210" s="155" t="s">
        <v>13</v>
      </c>
      <c r="F1210" s="155" t="s">
        <v>18781</v>
      </c>
      <c r="G1210" s="155" t="s">
        <v>18782</v>
      </c>
      <c r="H1210" s="155" t="s">
        <v>18783</v>
      </c>
      <c r="I1210" s="155" t="s">
        <v>18784</v>
      </c>
      <c r="J1210" s="155">
        <v>200</v>
      </c>
      <c r="K1210" s="155">
        <v>394</v>
      </c>
      <c r="L1210" s="155">
        <v>69</v>
      </c>
      <c r="M1210" s="152" t="s">
        <v>1287</v>
      </c>
    </row>
    <row r="1211" spans="1:13" ht="17.7" customHeight="1">
      <c r="A1211" s="155">
        <v>11894</v>
      </c>
      <c r="B1211" s="155" t="s">
        <v>18785</v>
      </c>
      <c r="C1211" s="155" t="s">
        <v>14039</v>
      </c>
      <c r="D1211" s="155" t="s">
        <v>18528</v>
      </c>
      <c r="E1211" s="155" t="s">
        <v>13</v>
      </c>
      <c r="F1211" s="155" t="s">
        <v>18786</v>
      </c>
      <c r="G1211" s="155" t="s">
        <v>18787</v>
      </c>
      <c r="H1211" s="155" t="s">
        <v>18788</v>
      </c>
      <c r="I1211" s="155" t="s">
        <v>20258</v>
      </c>
      <c r="J1211" s="155">
        <v>195</v>
      </c>
      <c r="K1211" s="155">
        <v>191</v>
      </c>
      <c r="L1211" s="155">
        <v>70</v>
      </c>
      <c r="M1211" s="152" t="s">
        <v>1287</v>
      </c>
    </row>
    <row r="1212" spans="1:13" ht="17.7" customHeight="1">
      <c r="A1212" s="155">
        <v>23650</v>
      </c>
      <c r="B1212" s="155" t="s">
        <v>18789</v>
      </c>
      <c r="C1212" s="155" t="s">
        <v>14039</v>
      </c>
      <c r="D1212" s="155" t="s">
        <v>18528</v>
      </c>
      <c r="E1212" s="155" t="s">
        <v>13</v>
      </c>
      <c r="F1212" s="155" t="s">
        <v>18790</v>
      </c>
      <c r="G1212" s="155" t="s">
        <v>18791</v>
      </c>
      <c r="H1212" s="155" t="s">
        <v>18792</v>
      </c>
      <c r="I1212" s="155" t="s">
        <v>18793</v>
      </c>
      <c r="J1212" s="155">
        <v>190</v>
      </c>
      <c r="K1212" s="155">
        <v>173</v>
      </c>
      <c r="L1212" s="155">
        <v>71</v>
      </c>
      <c r="M1212" s="152" t="s">
        <v>1287</v>
      </c>
    </row>
    <row r="1213" spans="1:13" ht="17.7" customHeight="1">
      <c r="A1213" s="155">
        <v>23007</v>
      </c>
      <c r="B1213" s="155" t="s">
        <v>18794</v>
      </c>
      <c r="C1213" s="155" t="s">
        <v>14039</v>
      </c>
      <c r="D1213" s="155" t="s">
        <v>18528</v>
      </c>
      <c r="E1213" s="155" t="s">
        <v>13</v>
      </c>
      <c r="F1213" s="155" t="s">
        <v>18795</v>
      </c>
      <c r="G1213" s="155" t="s">
        <v>18796</v>
      </c>
      <c r="H1213" s="155" t="s">
        <v>18797</v>
      </c>
      <c r="I1213" s="155" t="s">
        <v>18798</v>
      </c>
      <c r="J1213" s="155">
        <v>190</v>
      </c>
      <c r="K1213" s="155">
        <v>229</v>
      </c>
      <c r="L1213" s="155">
        <v>72</v>
      </c>
      <c r="M1213" s="152" t="s">
        <v>1287</v>
      </c>
    </row>
    <row r="1214" spans="1:13" ht="17.7" customHeight="1">
      <c r="A1214" s="155">
        <v>25391</v>
      </c>
      <c r="B1214" s="155" t="s">
        <v>18799</v>
      </c>
      <c r="C1214" s="155" t="s">
        <v>14039</v>
      </c>
      <c r="D1214" s="155" t="s">
        <v>18528</v>
      </c>
      <c r="E1214" s="155" t="s">
        <v>13</v>
      </c>
      <c r="F1214" s="155" t="s">
        <v>18800</v>
      </c>
      <c r="G1214" s="155" t="s">
        <v>7808</v>
      </c>
      <c r="H1214" s="155" t="s">
        <v>7809</v>
      </c>
      <c r="I1214" s="155" t="s">
        <v>18801</v>
      </c>
      <c r="J1214" s="155">
        <v>190</v>
      </c>
      <c r="K1214" s="155">
        <v>235</v>
      </c>
      <c r="L1214" s="155">
        <v>73</v>
      </c>
      <c r="M1214" s="152" t="s">
        <v>1287</v>
      </c>
    </row>
    <row r="1215" spans="1:13" ht="17.7" customHeight="1">
      <c r="A1215" s="155">
        <v>25254</v>
      </c>
      <c r="B1215" s="155" t="s">
        <v>18802</v>
      </c>
      <c r="C1215" s="155" t="s">
        <v>14039</v>
      </c>
      <c r="D1215" s="155" t="s">
        <v>18528</v>
      </c>
      <c r="E1215" s="155" t="s">
        <v>13</v>
      </c>
      <c r="F1215" s="155" t="s">
        <v>18803</v>
      </c>
      <c r="G1215" s="155" t="s">
        <v>18804</v>
      </c>
      <c r="H1215" s="155" t="s">
        <v>18805</v>
      </c>
      <c r="I1215" s="155" t="s">
        <v>18806</v>
      </c>
      <c r="J1215" s="155">
        <v>190</v>
      </c>
      <c r="K1215" s="155">
        <v>279</v>
      </c>
      <c r="L1215" s="155">
        <v>74</v>
      </c>
      <c r="M1215" s="152" t="s">
        <v>1287</v>
      </c>
    </row>
    <row r="1216" spans="1:13" ht="17.7" customHeight="1">
      <c r="A1216" s="155">
        <v>22621</v>
      </c>
      <c r="B1216" s="155" t="s">
        <v>18807</v>
      </c>
      <c r="C1216" s="155" t="s">
        <v>14039</v>
      </c>
      <c r="D1216" s="155" t="s">
        <v>18528</v>
      </c>
      <c r="E1216" s="155" t="s">
        <v>13</v>
      </c>
      <c r="F1216" s="155" t="s">
        <v>18808</v>
      </c>
      <c r="G1216" s="155" t="s">
        <v>18569</v>
      </c>
      <c r="H1216" s="155" t="s">
        <v>18570</v>
      </c>
      <c r="I1216" s="155" t="s">
        <v>18808</v>
      </c>
      <c r="J1216" s="155">
        <v>190</v>
      </c>
      <c r="K1216" s="155">
        <v>279</v>
      </c>
      <c r="L1216" s="155">
        <v>75</v>
      </c>
      <c r="M1216" s="152" t="s">
        <v>1287</v>
      </c>
    </row>
    <row r="1217" spans="1:13" ht="17.7" customHeight="1">
      <c r="A1217" s="155">
        <v>22383</v>
      </c>
      <c r="B1217" s="155" t="s">
        <v>18809</v>
      </c>
      <c r="C1217" s="155" t="s">
        <v>14039</v>
      </c>
      <c r="D1217" s="155" t="s">
        <v>18528</v>
      </c>
      <c r="E1217" s="155" t="s">
        <v>13</v>
      </c>
      <c r="F1217" s="155" t="s">
        <v>18810</v>
      </c>
      <c r="G1217" s="155" t="s">
        <v>16130</v>
      </c>
      <c r="H1217" s="155" t="s">
        <v>16131</v>
      </c>
      <c r="I1217" s="155" t="s">
        <v>18811</v>
      </c>
      <c r="J1217" s="155">
        <v>190</v>
      </c>
      <c r="K1217" s="155">
        <v>295</v>
      </c>
      <c r="L1217" s="155">
        <v>76</v>
      </c>
      <c r="M1217" s="152" t="s">
        <v>1287</v>
      </c>
    </row>
    <row r="1218" spans="1:13" ht="17.7" customHeight="1">
      <c r="A1218" s="155">
        <v>23107</v>
      </c>
      <c r="B1218" s="155" t="s">
        <v>18812</v>
      </c>
      <c r="C1218" s="155" t="s">
        <v>14039</v>
      </c>
      <c r="D1218" s="155" t="s">
        <v>18528</v>
      </c>
      <c r="E1218" s="155" t="s">
        <v>13</v>
      </c>
      <c r="F1218" s="155" t="s">
        <v>20259</v>
      </c>
      <c r="G1218" s="155" t="s">
        <v>18665</v>
      </c>
      <c r="H1218" s="155" t="s">
        <v>18666</v>
      </c>
      <c r="I1218" s="155" t="s">
        <v>20259</v>
      </c>
      <c r="J1218" s="155">
        <v>190</v>
      </c>
      <c r="K1218" s="155">
        <v>310</v>
      </c>
      <c r="L1218" s="155">
        <v>77</v>
      </c>
      <c r="M1218" s="152" t="s">
        <v>1287</v>
      </c>
    </row>
    <row r="1219" spans="1:13" ht="17.7" customHeight="1">
      <c r="A1219" s="155">
        <v>16438</v>
      </c>
      <c r="B1219" s="155" t="s">
        <v>18813</v>
      </c>
      <c r="C1219" s="155" t="s">
        <v>14039</v>
      </c>
      <c r="D1219" s="155" t="s">
        <v>18528</v>
      </c>
      <c r="E1219" s="155" t="s">
        <v>13</v>
      </c>
      <c r="F1219" s="155" t="s">
        <v>18814</v>
      </c>
      <c r="G1219" s="155" t="s">
        <v>18815</v>
      </c>
      <c r="H1219" s="155" t="s">
        <v>18816</v>
      </c>
      <c r="I1219" s="155" t="s">
        <v>18817</v>
      </c>
      <c r="J1219" s="155">
        <v>190</v>
      </c>
      <c r="K1219" s="155">
        <v>321</v>
      </c>
      <c r="L1219" s="155">
        <v>78</v>
      </c>
      <c r="M1219" s="152" t="s">
        <v>1287</v>
      </c>
    </row>
    <row r="1220" spans="1:13" ht="17.7" customHeight="1">
      <c r="A1220" s="155">
        <v>24139</v>
      </c>
      <c r="B1220" s="155" t="s">
        <v>18818</v>
      </c>
      <c r="C1220" s="155" t="s">
        <v>14039</v>
      </c>
      <c r="D1220" s="155" t="s">
        <v>18528</v>
      </c>
      <c r="E1220" s="155" t="s">
        <v>13</v>
      </c>
      <c r="F1220" s="155" t="s">
        <v>18819</v>
      </c>
      <c r="G1220" s="155" t="s">
        <v>18820</v>
      </c>
      <c r="H1220" s="155" t="s">
        <v>18821</v>
      </c>
      <c r="I1220" s="155" t="s">
        <v>18822</v>
      </c>
      <c r="J1220" s="155">
        <v>190</v>
      </c>
      <c r="K1220" s="155">
        <v>325</v>
      </c>
      <c r="L1220" s="155">
        <v>79</v>
      </c>
      <c r="M1220" s="152" t="s">
        <v>1287</v>
      </c>
    </row>
    <row r="1221" spans="1:13" ht="17.7" customHeight="1">
      <c r="A1221" s="155">
        <v>25534</v>
      </c>
      <c r="B1221" s="155" t="s">
        <v>18823</v>
      </c>
      <c r="C1221" s="155" t="s">
        <v>14039</v>
      </c>
      <c r="D1221" s="155" t="s">
        <v>18528</v>
      </c>
      <c r="E1221" s="155" t="s">
        <v>13</v>
      </c>
      <c r="F1221" s="155" t="s">
        <v>18824</v>
      </c>
      <c r="G1221" s="155" t="s">
        <v>18825</v>
      </c>
      <c r="H1221" s="155" t="s">
        <v>18826</v>
      </c>
      <c r="I1221" s="155" t="s">
        <v>18827</v>
      </c>
      <c r="J1221" s="155">
        <v>190</v>
      </c>
      <c r="K1221" s="155">
        <v>327</v>
      </c>
      <c r="L1221" s="155">
        <v>80</v>
      </c>
      <c r="M1221" s="152" t="s">
        <v>1287</v>
      </c>
    </row>
    <row r="1222" spans="1:13" ht="17.7" customHeight="1">
      <c r="A1222" s="155">
        <v>17910</v>
      </c>
      <c r="B1222" s="155" t="s">
        <v>18828</v>
      </c>
      <c r="C1222" s="155" t="s">
        <v>14039</v>
      </c>
      <c r="D1222" s="155" t="s">
        <v>18528</v>
      </c>
      <c r="E1222" s="155" t="s">
        <v>13</v>
      </c>
      <c r="F1222" s="155" t="s">
        <v>18829</v>
      </c>
      <c r="G1222" s="155" t="s">
        <v>18830</v>
      </c>
      <c r="H1222" s="155" t="s">
        <v>18831</v>
      </c>
      <c r="I1222" s="155" t="s">
        <v>18832</v>
      </c>
      <c r="J1222" s="155">
        <v>185</v>
      </c>
      <c r="K1222" s="155">
        <v>207</v>
      </c>
      <c r="L1222" s="155">
        <v>81</v>
      </c>
      <c r="M1222" s="152" t="s">
        <v>1287</v>
      </c>
    </row>
    <row r="1223" spans="1:13" ht="17.7" customHeight="1">
      <c r="A1223" s="155">
        <v>23678</v>
      </c>
      <c r="B1223" s="155" t="s">
        <v>18833</v>
      </c>
      <c r="C1223" s="155" t="s">
        <v>14039</v>
      </c>
      <c r="D1223" s="155" t="s">
        <v>18528</v>
      </c>
      <c r="E1223" s="155" t="s">
        <v>13</v>
      </c>
      <c r="F1223" s="155" t="s">
        <v>18834</v>
      </c>
      <c r="G1223" s="155" t="s">
        <v>18773</v>
      </c>
      <c r="H1223" s="155" t="s">
        <v>18774</v>
      </c>
      <c r="I1223" s="155" t="s">
        <v>18835</v>
      </c>
      <c r="J1223" s="155">
        <v>185</v>
      </c>
      <c r="K1223" s="155">
        <v>265</v>
      </c>
      <c r="L1223" s="155">
        <v>82</v>
      </c>
      <c r="M1223" s="152" t="s">
        <v>1287</v>
      </c>
    </row>
    <row r="1224" spans="1:13" ht="17.7" customHeight="1">
      <c r="A1224" s="155">
        <v>24429</v>
      </c>
      <c r="B1224" s="155" t="s">
        <v>18836</v>
      </c>
      <c r="C1224" s="155" t="s">
        <v>14039</v>
      </c>
      <c r="D1224" s="155" t="s">
        <v>18528</v>
      </c>
      <c r="E1224" s="155" t="s">
        <v>13</v>
      </c>
      <c r="F1224" s="155" t="s">
        <v>18837</v>
      </c>
      <c r="G1224" s="155" t="s">
        <v>18838</v>
      </c>
      <c r="H1224" s="155" t="s">
        <v>18839</v>
      </c>
      <c r="I1224" s="155" t="s">
        <v>18840</v>
      </c>
      <c r="J1224" s="155">
        <v>180</v>
      </c>
      <c r="K1224" s="155">
        <v>189</v>
      </c>
      <c r="L1224" s="155">
        <v>83</v>
      </c>
      <c r="M1224" s="152" t="s">
        <v>1287</v>
      </c>
    </row>
    <row r="1225" spans="1:13" ht="17.7" customHeight="1">
      <c r="A1225" s="155">
        <v>23726</v>
      </c>
      <c r="B1225" s="155" t="s">
        <v>18841</v>
      </c>
      <c r="C1225" s="155" t="s">
        <v>14039</v>
      </c>
      <c r="D1225" s="155" t="s">
        <v>18528</v>
      </c>
      <c r="E1225" s="155" t="s">
        <v>13</v>
      </c>
      <c r="F1225" s="155" t="s">
        <v>18842</v>
      </c>
      <c r="G1225" s="155" t="s">
        <v>18843</v>
      </c>
      <c r="H1225" s="155" t="s">
        <v>18844</v>
      </c>
      <c r="I1225" s="155" t="s">
        <v>18845</v>
      </c>
      <c r="J1225" s="155">
        <v>180</v>
      </c>
      <c r="K1225" s="155">
        <v>193</v>
      </c>
      <c r="L1225" s="155">
        <v>84</v>
      </c>
      <c r="M1225" s="152" t="s">
        <v>1287</v>
      </c>
    </row>
    <row r="1226" spans="1:13" ht="17.7" customHeight="1">
      <c r="A1226" s="155">
        <v>24960</v>
      </c>
      <c r="B1226" s="155" t="s">
        <v>18846</v>
      </c>
      <c r="C1226" s="155" t="s">
        <v>14039</v>
      </c>
      <c r="D1226" s="155" t="s">
        <v>18528</v>
      </c>
      <c r="E1226" s="155" t="s">
        <v>13</v>
      </c>
      <c r="F1226" s="155" t="s">
        <v>18847</v>
      </c>
      <c r="G1226" s="155" t="s">
        <v>18695</v>
      </c>
      <c r="H1226" s="155" t="s">
        <v>18696</v>
      </c>
      <c r="I1226" s="155" t="s">
        <v>18848</v>
      </c>
      <c r="J1226" s="155">
        <v>180</v>
      </c>
      <c r="K1226" s="155">
        <v>216</v>
      </c>
      <c r="L1226" s="155">
        <v>85</v>
      </c>
      <c r="M1226" s="152" t="s">
        <v>1287</v>
      </c>
    </row>
    <row r="1227" spans="1:13" ht="17.7" customHeight="1">
      <c r="A1227" s="155">
        <v>24725</v>
      </c>
      <c r="B1227" s="155" t="s">
        <v>18849</v>
      </c>
      <c r="C1227" s="155" t="s">
        <v>14039</v>
      </c>
      <c r="D1227" s="155" t="s">
        <v>18528</v>
      </c>
      <c r="E1227" s="155" t="s">
        <v>13</v>
      </c>
      <c r="F1227" s="155" t="s">
        <v>18850</v>
      </c>
      <c r="G1227" s="155" t="s">
        <v>18695</v>
      </c>
      <c r="H1227" s="155" t="s">
        <v>18696</v>
      </c>
      <c r="I1227" s="155" t="s">
        <v>18850</v>
      </c>
      <c r="J1227" s="155">
        <v>180</v>
      </c>
      <c r="K1227" s="155">
        <v>220</v>
      </c>
      <c r="L1227" s="155">
        <v>86</v>
      </c>
      <c r="M1227" s="152" t="s">
        <v>1287</v>
      </c>
    </row>
    <row r="1228" spans="1:13" ht="17.7" customHeight="1">
      <c r="A1228" s="155">
        <v>24888</v>
      </c>
      <c r="B1228" s="155" t="s">
        <v>18851</v>
      </c>
      <c r="C1228" s="155" t="s">
        <v>14039</v>
      </c>
      <c r="D1228" s="155" t="s">
        <v>18528</v>
      </c>
      <c r="E1228" s="155" t="s">
        <v>13</v>
      </c>
      <c r="F1228" s="155" t="s">
        <v>18852</v>
      </c>
      <c r="G1228" s="155" t="s">
        <v>18695</v>
      </c>
      <c r="H1228" s="155" t="s">
        <v>18696</v>
      </c>
      <c r="I1228" s="155" t="s">
        <v>18852</v>
      </c>
      <c r="J1228" s="155">
        <v>180</v>
      </c>
      <c r="K1228" s="155">
        <v>233</v>
      </c>
      <c r="L1228" s="155">
        <v>87</v>
      </c>
      <c r="M1228" s="152" t="s">
        <v>1287</v>
      </c>
    </row>
    <row r="1229" spans="1:13" ht="17.7" customHeight="1">
      <c r="A1229" s="155">
        <v>17570</v>
      </c>
      <c r="B1229" s="155" t="s">
        <v>18853</v>
      </c>
      <c r="C1229" s="155" t="s">
        <v>14039</v>
      </c>
      <c r="D1229" s="155" t="s">
        <v>18528</v>
      </c>
      <c r="E1229" s="155" t="s">
        <v>13</v>
      </c>
      <c r="F1229" s="155" t="s">
        <v>18854</v>
      </c>
      <c r="G1229" s="155" t="s">
        <v>18530</v>
      </c>
      <c r="H1229" s="155" t="s">
        <v>18855</v>
      </c>
      <c r="I1229" s="155" t="s">
        <v>18856</v>
      </c>
      <c r="J1229" s="155">
        <v>180</v>
      </c>
      <c r="K1229" s="155">
        <v>255</v>
      </c>
      <c r="L1229" s="155">
        <v>88</v>
      </c>
      <c r="M1229" s="152" t="s">
        <v>1287</v>
      </c>
    </row>
    <row r="1230" spans="1:13" ht="17.7" customHeight="1">
      <c r="A1230" s="155">
        <v>24098</v>
      </c>
      <c r="B1230" s="155" t="s">
        <v>18857</v>
      </c>
      <c r="C1230" s="155" t="s">
        <v>14039</v>
      </c>
      <c r="D1230" s="155" t="s">
        <v>18528</v>
      </c>
      <c r="E1230" s="155" t="s">
        <v>13</v>
      </c>
      <c r="F1230" s="155" t="s">
        <v>18858</v>
      </c>
      <c r="G1230" s="155" t="s">
        <v>2112</v>
      </c>
      <c r="H1230" s="155" t="s">
        <v>18859</v>
      </c>
      <c r="I1230" s="155" t="s">
        <v>18860</v>
      </c>
      <c r="J1230" s="155">
        <v>175</v>
      </c>
      <c r="K1230" s="155">
        <v>152</v>
      </c>
      <c r="L1230" s="155">
        <v>89</v>
      </c>
      <c r="M1230" s="152" t="s">
        <v>1287</v>
      </c>
    </row>
    <row r="1231" spans="1:13" ht="17.7" customHeight="1">
      <c r="A1231" s="155">
        <v>22778</v>
      </c>
      <c r="B1231" s="155" t="s">
        <v>18861</v>
      </c>
      <c r="C1231" s="155" t="s">
        <v>14039</v>
      </c>
      <c r="D1231" s="155" t="s">
        <v>18528</v>
      </c>
      <c r="E1231" s="155" t="s">
        <v>13</v>
      </c>
      <c r="F1231" s="155" t="s">
        <v>18862</v>
      </c>
      <c r="G1231" s="155" t="s">
        <v>18585</v>
      </c>
      <c r="H1231" s="155" t="s">
        <v>18662</v>
      </c>
      <c r="I1231" s="155" t="s">
        <v>18862</v>
      </c>
      <c r="J1231" s="155">
        <v>175</v>
      </c>
      <c r="K1231" s="155">
        <v>205</v>
      </c>
      <c r="L1231" s="155">
        <v>90</v>
      </c>
      <c r="M1231" s="152" t="s">
        <v>1287</v>
      </c>
    </row>
    <row r="1232" spans="1:13" ht="17.7" customHeight="1">
      <c r="A1232" s="155">
        <v>17977</v>
      </c>
      <c r="B1232" s="155" t="s">
        <v>18863</v>
      </c>
      <c r="C1232" s="155" t="s">
        <v>14039</v>
      </c>
      <c r="D1232" s="155" t="s">
        <v>18528</v>
      </c>
      <c r="E1232" s="155" t="s">
        <v>13</v>
      </c>
      <c r="F1232" s="155" t="s">
        <v>18864</v>
      </c>
      <c r="G1232" s="155" t="s">
        <v>18865</v>
      </c>
      <c r="H1232" s="155" t="s">
        <v>18866</v>
      </c>
      <c r="I1232" s="155" t="s">
        <v>18867</v>
      </c>
      <c r="J1232" s="155">
        <v>175</v>
      </c>
      <c r="K1232" s="155">
        <v>257</v>
      </c>
      <c r="L1232" s="155">
        <v>91</v>
      </c>
      <c r="M1232" s="152" t="s">
        <v>1287</v>
      </c>
    </row>
    <row r="1233" spans="1:13" ht="17.7" customHeight="1">
      <c r="A1233" s="155">
        <v>24157</v>
      </c>
      <c r="B1233" s="155" t="s">
        <v>18868</v>
      </c>
      <c r="C1233" s="155" t="s">
        <v>14039</v>
      </c>
      <c r="D1233" s="155" t="s">
        <v>18528</v>
      </c>
      <c r="E1233" s="155" t="s">
        <v>13</v>
      </c>
      <c r="F1233" s="155" t="s">
        <v>18869</v>
      </c>
      <c r="G1233" s="155" t="s">
        <v>1621</v>
      </c>
      <c r="H1233" s="155" t="s">
        <v>18870</v>
      </c>
      <c r="I1233" s="155" t="s">
        <v>18871</v>
      </c>
      <c r="J1233" s="155">
        <v>175</v>
      </c>
      <c r="K1233" s="155">
        <v>267</v>
      </c>
      <c r="L1233" s="155">
        <v>92</v>
      </c>
      <c r="M1233" s="152" t="s">
        <v>1287</v>
      </c>
    </row>
    <row r="1234" spans="1:13" ht="17.7" customHeight="1">
      <c r="A1234" s="155">
        <v>25568</v>
      </c>
      <c r="B1234" s="155" t="s">
        <v>18872</v>
      </c>
      <c r="C1234" s="155" t="s">
        <v>14039</v>
      </c>
      <c r="D1234" s="155" t="s">
        <v>18528</v>
      </c>
      <c r="E1234" s="155" t="s">
        <v>13</v>
      </c>
      <c r="F1234" s="155" t="s">
        <v>18873</v>
      </c>
      <c r="G1234" s="155" t="s">
        <v>18874</v>
      </c>
      <c r="H1234" s="155" t="s">
        <v>18875</v>
      </c>
      <c r="I1234" s="155" t="s">
        <v>18876</v>
      </c>
      <c r="J1234" s="155">
        <v>175</v>
      </c>
      <c r="K1234" s="155">
        <v>298</v>
      </c>
      <c r="L1234" s="155">
        <v>93</v>
      </c>
      <c r="M1234" s="152" t="s">
        <v>1287</v>
      </c>
    </row>
    <row r="1235" spans="1:13" ht="17.7" customHeight="1">
      <c r="A1235" s="155">
        <v>25637</v>
      </c>
      <c r="B1235" s="155" t="s">
        <v>18877</v>
      </c>
      <c r="C1235" s="155" t="s">
        <v>14039</v>
      </c>
      <c r="D1235" s="155" t="s">
        <v>18528</v>
      </c>
      <c r="E1235" s="155" t="s">
        <v>13</v>
      </c>
      <c r="F1235" s="155" t="s">
        <v>18878</v>
      </c>
      <c r="G1235" s="155" t="s">
        <v>18825</v>
      </c>
      <c r="H1235" s="155" t="s">
        <v>18879</v>
      </c>
      <c r="I1235" s="155" t="s">
        <v>18880</v>
      </c>
      <c r="J1235" s="155">
        <v>175</v>
      </c>
      <c r="K1235" s="155">
        <v>306</v>
      </c>
      <c r="L1235" s="155">
        <v>94</v>
      </c>
      <c r="M1235" s="152" t="s">
        <v>1287</v>
      </c>
    </row>
    <row r="1236" spans="1:13" ht="17.7" customHeight="1">
      <c r="A1236" s="155">
        <v>25020</v>
      </c>
      <c r="B1236" s="155" t="s">
        <v>18881</v>
      </c>
      <c r="C1236" s="155" t="s">
        <v>14039</v>
      </c>
      <c r="D1236" s="155" t="s">
        <v>18528</v>
      </c>
      <c r="E1236" s="155" t="s">
        <v>13</v>
      </c>
      <c r="F1236" s="155" t="s">
        <v>18882</v>
      </c>
      <c r="G1236" s="155" t="s">
        <v>18883</v>
      </c>
      <c r="H1236" s="155" t="s">
        <v>18884</v>
      </c>
      <c r="I1236" s="155" t="s">
        <v>18885</v>
      </c>
      <c r="J1236" s="155">
        <v>170</v>
      </c>
      <c r="K1236" s="155">
        <v>219</v>
      </c>
      <c r="L1236" s="155">
        <v>95</v>
      </c>
      <c r="M1236" s="152" t="s">
        <v>1287</v>
      </c>
    </row>
    <row r="1237" spans="1:13" ht="17.7" customHeight="1">
      <c r="A1237" s="155">
        <v>22580</v>
      </c>
      <c r="B1237" s="155" t="s">
        <v>18886</v>
      </c>
      <c r="C1237" s="155" t="s">
        <v>14039</v>
      </c>
      <c r="D1237" s="155" t="s">
        <v>18528</v>
      </c>
      <c r="E1237" s="155" t="s">
        <v>13</v>
      </c>
      <c r="F1237" s="155" t="s">
        <v>18887</v>
      </c>
      <c r="G1237" s="155" t="s">
        <v>18716</v>
      </c>
      <c r="H1237" s="155" t="s">
        <v>18888</v>
      </c>
      <c r="I1237" s="155" t="s">
        <v>18889</v>
      </c>
      <c r="J1237" s="155">
        <v>165</v>
      </c>
      <c r="K1237" s="155">
        <v>170</v>
      </c>
      <c r="L1237" s="155">
        <v>96</v>
      </c>
      <c r="M1237" s="152" t="s">
        <v>1287</v>
      </c>
    </row>
    <row r="1238" spans="1:13" ht="17.7" customHeight="1">
      <c r="A1238" s="155">
        <v>24354</v>
      </c>
      <c r="B1238" s="155" t="s">
        <v>18890</v>
      </c>
      <c r="C1238" s="155" t="s">
        <v>14039</v>
      </c>
      <c r="D1238" s="155" t="s">
        <v>18528</v>
      </c>
      <c r="E1238" s="155" t="s">
        <v>13</v>
      </c>
      <c r="F1238" s="155" t="s">
        <v>18891</v>
      </c>
      <c r="G1238" s="155" t="s">
        <v>18838</v>
      </c>
      <c r="H1238" s="155" t="s">
        <v>18892</v>
      </c>
      <c r="I1238" s="155" t="s">
        <v>18893</v>
      </c>
      <c r="J1238" s="155">
        <v>165</v>
      </c>
      <c r="K1238" s="155">
        <v>172</v>
      </c>
      <c r="L1238" s="155">
        <v>97</v>
      </c>
      <c r="M1238" s="152" t="s">
        <v>1287</v>
      </c>
    </row>
    <row r="1239" spans="1:13" ht="17.7" customHeight="1">
      <c r="A1239" s="155">
        <v>24754</v>
      </c>
      <c r="B1239" s="155" t="s">
        <v>18894</v>
      </c>
      <c r="C1239" s="155" t="s">
        <v>14039</v>
      </c>
      <c r="D1239" s="155" t="s">
        <v>18528</v>
      </c>
      <c r="E1239" s="155" t="s">
        <v>13</v>
      </c>
      <c r="F1239" s="155" t="s">
        <v>18895</v>
      </c>
      <c r="G1239" s="155" t="s">
        <v>18695</v>
      </c>
      <c r="H1239" s="155" t="s">
        <v>18696</v>
      </c>
      <c r="I1239" s="155" t="s">
        <v>18895</v>
      </c>
      <c r="J1239" s="155">
        <v>165</v>
      </c>
      <c r="K1239" s="155">
        <v>196</v>
      </c>
      <c r="L1239" s="155">
        <v>98</v>
      </c>
      <c r="M1239" s="152" t="s">
        <v>1287</v>
      </c>
    </row>
    <row r="1240" spans="1:13" ht="17.7" customHeight="1">
      <c r="A1240" s="155">
        <v>22839</v>
      </c>
      <c r="B1240" s="155" t="s">
        <v>18896</v>
      </c>
      <c r="C1240" s="155" t="s">
        <v>14039</v>
      </c>
      <c r="D1240" s="155" t="s">
        <v>18528</v>
      </c>
      <c r="E1240" s="155" t="s">
        <v>13</v>
      </c>
      <c r="F1240" s="155" t="s">
        <v>18897</v>
      </c>
      <c r="G1240" s="155" t="s">
        <v>18716</v>
      </c>
      <c r="H1240" s="155" t="s">
        <v>18898</v>
      </c>
      <c r="I1240" s="155" t="s">
        <v>18899</v>
      </c>
      <c r="J1240" s="155">
        <v>165</v>
      </c>
      <c r="K1240" s="155">
        <v>209</v>
      </c>
      <c r="L1240" s="155">
        <v>99</v>
      </c>
      <c r="M1240" s="152" t="s">
        <v>1287</v>
      </c>
    </row>
    <row r="1241" spans="1:13" ht="17.7" customHeight="1">
      <c r="A1241" s="155">
        <v>23410</v>
      </c>
      <c r="B1241" s="155" t="s">
        <v>18900</v>
      </c>
      <c r="C1241" s="155" t="s">
        <v>14039</v>
      </c>
      <c r="D1241" s="155" t="s">
        <v>18528</v>
      </c>
      <c r="E1241" s="155" t="s">
        <v>13</v>
      </c>
      <c r="F1241" s="155" t="s">
        <v>18901</v>
      </c>
      <c r="G1241" s="155" t="s">
        <v>18690</v>
      </c>
      <c r="H1241" s="155" t="s">
        <v>18902</v>
      </c>
      <c r="I1241" s="155" t="s">
        <v>18903</v>
      </c>
      <c r="J1241" s="155">
        <v>165</v>
      </c>
      <c r="K1241" s="155">
        <v>233</v>
      </c>
      <c r="L1241" s="155">
        <v>100</v>
      </c>
      <c r="M1241" s="152" t="s">
        <v>1287</v>
      </c>
    </row>
    <row r="1242" spans="1:13" ht="17.7" customHeight="1">
      <c r="A1242" s="155">
        <v>20300</v>
      </c>
      <c r="B1242" s="155" t="s">
        <v>18904</v>
      </c>
      <c r="C1242" s="155" t="s">
        <v>14039</v>
      </c>
      <c r="D1242" s="155" t="s">
        <v>18528</v>
      </c>
      <c r="E1242" s="155" t="s">
        <v>13</v>
      </c>
      <c r="F1242" s="155" t="s">
        <v>18905</v>
      </c>
      <c r="G1242" s="155" t="s">
        <v>18576</v>
      </c>
      <c r="H1242" s="155" t="s">
        <v>18577</v>
      </c>
      <c r="I1242" s="155" t="s">
        <v>18906</v>
      </c>
      <c r="J1242" s="155">
        <v>165</v>
      </c>
      <c r="K1242" s="155">
        <v>243</v>
      </c>
      <c r="L1242" s="155">
        <v>101</v>
      </c>
      <c r="M1242" s="152" t="s">
        <v>1287</v>
      </c>
    </row>
    <row r="1243" spans="1:13" ht="17.7" customHeight="1">
      <c r="A1243" s="155">
        <v>24406</v>
      </c>
      <c r="B1243" s="155" t="s">
        <v>18907</v>
      </c>
      <c r="C1243" s="155" t="s">
        <v>14039</v>
      </c>
      <c r="D1243" s="155" t="s">
        <v>18528</v>
      </c>
      <c r="E1243" s="155" t="s">
        <v>13</v>
      </c>
      <c r="F1243" s="155" t="s">
        <v>18908</v>
      </c>
      <c r="G1243" s="155" t="s">
        <v>18909</v>
      </c>
      <c r="H1243" s="155" t="s">
        <v>18910</v>
      </c>
      <c r="I1243" s="155" t="s">
        <v>18911</v>
      </c>
      <c r="J1243" s="155">
        <v>165</v>
      </c>
      <c r="K1243" s="155">
        <v>244</v>
      </c>
      <c r="L1243" s="155">
        <v>102</v>
      </c>
      <c r="M1243" s="152" t="s">
        <v>1287</v>
      </c>
    </row>
    <row r="1244" spans="1:13" ht="17.7" customHeight="1">
      <c r="A1244" s="155">
        <v>17573</v>
      </c>
      <c r="B1244" s="155" t="s">
        <v>18912</v>
      </c>
      <c r="C1244" s="155" t="s">
        <v>14039</v>
      </c>
      <c r="D1244" s="155" t="s">
        <v>18528</v>
      </c>
      <c r="E1244" s="155" t="s">
        <v>13</v>
      </c>
      <c r="F1244" s="155" t="s">
        <v>18913</v>
      </c>
      <c r="G1244" s="155" t="s">
        <v>18530</v>
      </c>
      <c r="H1244" s="155" t="s">
        <v>18914</v>
      </c>
      <c r="I1244" s="155" t="s">
        <v>18915</v>
      </c>
      <c r="J1244" s="155">
        <v>165</v>
      </c>
      <c r="K1244" s="155">
        <v>246</v>
      </c>
      <c r="L1244" s="155">
        <v>103</v>
      </c>
      <c r="M1244" s="152" t="s">
        <v>1287</v>
      </c>
    </row>
    <row r="1245" spans="1:13" ht="17.7" customHeight="1">
      <c r="A1245" s="155">
        <v>22419</v>
      </c>
      <c r="B1245" s="155" t="s">
        <v>18916</v>
      </c>
      <c r="C1245" s="155" t="s">
        <v>14039</v>
      </c>
      <c r="D1245" s="155" t="s">
        <v>18528</v>
      </c>
      <c r="E1245" s="155" t="s">
        <v>13</v>
      </c>
      <c r="F1245" s="155" t="s">
        <v>18917</v>
      </c>
      <c r="G1245" s="155" t="s">
        <v>18917</v>
      </c>
      <c r="H1245" s="155" t="s">
        <v>18918</v>
      </c>
      <c r="I1245" s="155" t="s">
        <v>18919</v>
      </c>
      <c r="J1245" s="155">
        <v>165</v>
      </c>
      <c r="K1245" s="155">
        <v>259</v>
      </c>
      <c r="L1245" s="155">
        <v>104</v>
      </c>
      <c r="M1245" s="152" t="s">
        <v>1287</v>
      </c>
    </row>
    <row r="1246" spans="1:13" ht="17.7" customHeight="1">
      <c r="A1246" s="155">
        <v>19066</v>
      </c>
      <c r="B1246" s="155" t="s">
        <v>18920</v>
      </c>
      <c r="C1246" s="155" t="s">
        <v>14039</v>
      </c>
      <c r="D1246" s="155" t="s">
        <v>18528</v>
      </c>
      <c r="E1246" s="155" t="s">
        <v>13</v>
      </c>
      <c r="F1246" s="155" t="s">
        <v>18921</v>
      </c>
      <c r="G1246" s="155" t="s">
        <v>15410</v>
      </c>
      <c r="H1246" s="155" t="s">
        <v>15411</v>
      </c>
      <c r="I1246" s="155" t="s">
        <v>18922</v>
      </c>
      <c r="J1246" s="155">
        <v>165</v>
      </c>
      <c r="K1246" s="155">
        <v>279</v>
      </c>
      <c r="L1246" s="155">
        <v>105</v>
      </c>
      <c r="M1246" s="152" t="s">
        <v>1287</v>
      </c>
    </row>
    <row r="1247" spans="1:13" ht="17.7" customHeight="1">
      <c r="A1247" s="155">
        <v>22399</v>
      </c>
      <c r="B1247" s="155" t="s">
        <v>18923</v>
      </c>
      <c r="C1247" s="155" t="s">
        <v>14039</v>
      </c>
      <c r="D1247" s="155" t="s">
        <v>18528</v>
      </c>
      <c r="E1247" s="155" t="s">
        <v>13</v>
      </c>
      <c r="F1247" s="155" t="s">
        <v>20260</v>
      </c>
      <c r="G1247" s="155" t="s">
        <v>16130</v>
      </c>
      <c r="H1247" s="155" t="s">
        <v>16131</v>
      </c>
      <c r="I1247" s="155" t="s">
        <v>20261</v>
      </c>
      <c r="J1247" s="155">
        <v>165</v>
      </c>
      <c r="K1247" s="155">
        <v>295</v>
      </c>
      <c r="L1247" s="155">
        <v>106</v>
      </c>
      <c r="M1247" s="152" t="s">
        <v>1287</v>
      </c>
    </row>
    <row r="1248" spans="1:13" ht="17.7" customHeight="1">
      <c r="A1248" s="155">
        <v>22514</v>
      </c>
      <c r="B1248" s="155" t="s">
        <v>18924</v>
      </c>
      <c r="C1248" s="155" t="s">
        <v>14039</v>
      </c>
      <c r="D1248" s="155" t="s">
        <v>18528</v>
      </c>
      <c r="E1248" s="155" t="s">
        <v>13</v>
      </c>
      <c r="F1248" s="155" t="s">
        <v>18925</v>
      </c>
      <c r="G1248" s="155" t="s">
        <v>18926</v>
      </c>
      <c r="H1248" s="155" t="s">
        <v>18927</v>
      </c>
      <c r="I1248" s="155" t="s">
        <v>18928</v>
      </c>
      <c r="J1248" s="155">
        <v>160</v>
      </c>
      <c r="K1248" s="155">
        <v>164</v>
      </c>
      <c r="L1248" s="155">
        <v>107</v>
      </c>
      <c r="M1248" s="152" t="s">
        <v>1287</v>
      </c>
    </row>
    <row r="1249" spans="1:13" ht="17.7" customHeight="1">
      <c r="A1249" s="155">
        <v>22733</v>
      </c>
      <c r="B1249" s="155" t="s">
        <v>18929</v>
      </c>
      <c r="C1249" s="155" t="s">
        <v>14039</v>
      </c>
      <c r="D1249" s="155" t="s">
        <v>18528</v>
      </c>
      <c r="E1249" s="155" t="s">
        <v>13</v>
      </c>
      <c r="F1249" s="155" t="s">
        <v>18930</v>
      </c>
      <c r="G1249" s="155" t="s">
        <v>18589</v>
      </c>
      <c r="H1249" s="155" t="s">
        <v>18931</v>
      </c>
      <c r="I1249" s="155" t="s">
        <v>18930</v>
      </c>
      <c r="J1249" s="155">
        <v>160</v>
      </c>
      <c r="K1249" s="155">
        <v>179</v>
      </c>
      <c r="L1249" s="155">
        <v>108</v>
      </c>
      <c r="M1249" s="152" t="s">
        <v>1287</v>
      </c>
    </row>
    <row r="1250" spans="1:13" ht="17.7" customHeight="1">
      <c r="A1250" s="155">
        <v>19049</v>
      </c>
      <c r="B1250" s="155" t="s">
        <v>18932</v>
      </c>
      <c r="C1250" s="155" t="s">
        <v>14039</v>
      </c>
      <c r="D1250" s="155" t="s">
        <v>18528</v>
      </c>
      <c r="E1250" s="155" t="s">
        <v>13</v>
      </c>
      <c r="F1250" s="155" t="s">
        <v>18933</v>
      </c>
      <c r="G1250" s="155" t="s">
        <v>18933</v>
      </c>
      <c r="H1250" s="155" t="s">
        <v>15411</v>
      </c>
      <c r="I1250" s="155" t="s">
        <v>18934</v>
      </c>
      <c r="J1250" s="155">
        <v>160</v>
      </c>
      <c r="K1250" s="155">
        <v>308</v>
      </c>
      <c r="L1250" s="155">
        <v>109</v>
      </c>
      <c r="M1250" s="152" t="s">
        <v>1287</v>
      </c>
    </row>
    <row r="1251" spans="1:13" ht="17.7" customHeight="1">
      <c r="A1251" s="155">
        <v>24639</v>
      </c>
      <c r="B1251" s="155" t="s">
        <v>18935</v>
      </c>
      <c r="C1251" s="155" t="s">
        <v>14039</v>
      </c>
      <c r="D1251" s="155" t="s">
        <v>18528</v>
      </c>
      <c r="E1251" s="155" t="s">
        <v>13</v>
      </c>
      <c r="F1251" s="155" t="s">
        <v>18936</v>
      </c>
      <c r="G1251" s="155" t="s">
        <v>16130</v>
      </c>
      <c r="H1251" s="155" t="s">
        <v>18062</v>
      </c>
      <c r="I1251" s="155" t="s">
        <v>18937</v>
      </c>
      <c r="J1251" s="155">
        <v>155</v>
      </c>
      <c r="K1251" s="155">
        <v>126</v>
      </c>
      <c r="L1251" s="155">
        <v>110</v>
      </c>
      <c r="M1251" s="152" t="s">
        <v>1287</v>
      </c>
    </row>
    <row r="1252" spans="1:13" ht="17.7" customHeight="1">
      <c r="A1252" s="155">
        <v>17560</v>
      </c>
      <c r="B1252" s="155" t="s">
        <v>18938</v>
      </c>
      <c r="C1252" s="155" t="s">
        <v>14039</v>
      </c>
      <c r="D1252" s="155" t="s">
        <v>18528</v>
      </c>
      <c r="E1252" s="155" t="s">
        <v>13</v>
      </c>
      <c r="F1252" s="155" t="s">
        <v>18939</v>
      </c>
      <c r="G1252" s="155" t="s">
        <v>18530</v>
      </c>
      <c r="H1252" s="155" t="s">
        <v>18940</v>
      </c>
      <c r="I1252" s="155" t="s">
        <v>18941</v>
      </c>
      <c r="J1252" s="155">
        <v>155</v>
      </c>
      <c r="K1252" s="155">
        <v>210</v>
      </c>
      <c r="L1252" s="155">
        <v>111</v>
      </c>
      <c r="M1252" s="152" t="s">
        <v>1287</v>
      </c>
    </row>
    <row r="1253" spans="1:13" ht="17.7" customHeight="1">
      <c r="A1253" s="155">
        <v>24965</v>
      </c>
      <c r="B1253" s="155" t="s">
        <v>18942</v>
      </c>
      <c r="C1253" s="155" t="s">
        <v>14039</v>
      </c>
      <c r="D1253" s="155" t="s">
        <v>18528</v>
      </c>
      <c r="E1253" s="155" t="s">
        <v>13</v>
      </c>
      <c r="F1253" s="155" t="s">
        <v>18943</v>
      </c>
      <c r="G1253" s="155" t="s">
        <v>18883</v>
      </c>
      <c r="H1253" s="155" t="s">
        <v>18944</v>
      </c>
      <c r="I1253" s="155" t="s">
        <v>18945</v>
      </c>
      <c r="J1253" s="155">
        <v>155</v>
      </c>
      <c r="K1253" s="155">
        <v>215</v>
      </c>
      <c r="L1253" s="155">
        <v>112</v>
      </c>
      <c r="M1253" s="152" t="s">
        <v>1287</v>
      </c>
    </row>
    <row r="1254" spans="1:13" ht="17.7" customHeight="1">
      <c r="A1254" s="155">
        <v>17940</v>
      </c>
      <c r="B1254" s="155" t="s">
        <v>18946</v>
      </c>
      <c r="C1254" s="155" t="s">
        <v>14039</v>
      </c>
      <c r="D1254" s="155" t="s">
        <v>18528</v>
      </c>
      <c r="E1254" s="155" t="s">
        <v>13</v>
      </c>
      <c r="F1254" s="155" t="s">
        <v>18947</v>
      </c>
      <c r="G1254" s="155" t="s">
        <v>18948</v>
      </c>
      <c r="H1254" s="155" t="s">
        <v>18949</v>
      </c>
      <c r="I1254" s="155" t="s">
        <v>18950</v>
      </c>
      <c r="J1254" s="155">
        <v>155</v>
      </c>
      <c r="K1254" s="155">
        <v>261</v>
      </c>
      <c r="L1254" s="155">
        <v>113</v>
      </c>
      <c r="M1254" s="152" t="s">
        <v>1287</v>
      </c>
    </row>
    <row r="1255" spans="1:13" ht="17.7" customHeight="1">
      <c r="A1255" s="155">
        <v>24879</v>
      </c>
      <c r="B1255" s="155" t="s">
        <v>18951</v>
      </c>
      <c r="C1255" s="155" t="s">
        <v>14039</v>
      </c>
      <c r="D1255" s="155" t="s">
        <v>18528</v>
      </c>
      <c r="E1255" s="155" t="s">
        <v>13</v>
      </c>
      <c r="F1255" s="155" t="s">
        <v>18952</v>
      </c>
      <c r="G1255" s="155" t="s">
        <v>18695</v>
      </c>
      <c r="H1255" s="155" t="s">
        <v>18696</v>
      </c>
      <c r="I1255" s="155" t="s">
        <v>18952</v>
      </c>
      <c r="J1255" s="155">
        <v>150</v>
      </c>
      <c r="K1255" s="155">
        <v>171</v>
      </c>
      <c r="L1255" s="155">
        <v>114</v>
      </c>
      <c r="M1255" s="152" t="s">
        <v>1287</v>
      </c>
    </row>
    <row r="1256" spans="1:13" ht="17.7" customHeight="1">
      <c r="A1256" s="155">
        <v>25417</v>
      </c>
      <c r="B1256" s="155" t="s">
        <v>18953</v>
      </c>
      <c r="C1256" s="155" t="s">
        <v>14039</v>
      </c>
      <c r="D1256" s="155" t="s">
        <v>18528</v>
      </c>
      <c r="E1256" s="155" t="s">
        <v>13</v>
      </c>
      <c r="F1256" s="155" t="s">
        <v>18954</v>
      </c>
      <c r="G1256" s="155" t="s">
        <v>18530</v>
      </c>
      <c r="H1256" s="155" t="s">
        <v>18940</v>
      </c>
      <c r="I1256" s="155" t="s">
        <v>18955</v>
      </c>
      <c r="J1256" s="155">
        <v>150</v>
      </c>
      <c r="K1256" s="155">
        <v>174</v>
      </c>
      <c r="L1256" s="155">
        <v>115</v>
      </c>
      <c r="M1256" s="152" t="s">
        <v>1287</v>
      </c>
    </row>
    <row r="1257" spans="1:13" ht="17.7" customHeight="1">
      <c r="A1257" s="155">
        <v>24732</v>
      </c>
      <c r="B1257" s="155" t="s">
        <v>18956</v>
      </c>
      <c r="C1257" s="155" t="s">
        <v>14039</v>
      </c>
      <c r="D1257" s="155" t="s">
        <v>18528</v>
      </c>
      <c r="E1257" s="155" t="s">
        <v>13</v>
      </c>
      <c r="F1257" s="155" t="s">
        <v>18957</v>
      </c>
      <c r="G1257" s="155" t="s">
        <v>18695</v>
      </c>
      <c r="H1257" s="155" t="s">
        <v>18696</v>
      </c>
      <c r="I1257" s="155" t="s">
        <v>18957</v>
      </c>
      <c r="J1257" s="155">
        <v>150</v>
      </c>
      <c r="K1257" s="155">
        <v>182</v>
      </c>
      <c r="L1257" s="155">
        <v>116</v>
      </c>
      <c r="M1257" s="152" t="s">
        <v>1287</v>
      </c>
    </row>
    <row r="1258" spans="1:13" ht="17.7" customHeight="1">
      <c r="A1258" s="155">
        <v>19905</v>
      </c>
      <c r="B1258" s="155" t="s">
        <v>18958</v>
      </c>
      <c r="C1258" s="155" t="s">
        <v>14039</v>
      </c>
      <c r="D1258" s="155" t="s">
        <v>18528</v>
      </c>
      <c r="E1258" s="155" t="s">
        <v>13</v>
      </c>
      <c r="F1258" s="155" t="s">
        <v>18959</v>
      </c>
      <c r="G1258" s="155" t="s">
        <v>18644</v>
      </c>
      <c r="H1258" s="155" t="s">
        <v>18645</v>
      </c>
      <c r="I1258" s="155" t="s">
        <v>18960</v>
      </c>
      <c r="J1258" s="155">
        <v>150</v>
      </c>
      <c r="K1258" s="155">
        <v>206</v>
      </c>
      <c r="L1258" s="155">
        <v>117</v>
      </c>
      <c r="M1258" s="152" t="s">
        <v>1287</v>
      </c>
    </row>
    <row r="1259" spans="1:13" ht="17.7" customHeight="1">
      <c r="A1259" s="155">
        <v>22646</v>
      </c>
      <c r="B1259" s="155" t="s">
        <v>18961</v>
      </c>
      <c r="C1259" s="155" t="s">
        <v>14039</v>
      </c>
      <c r="D1259" s="155" t="s">
        <v>18528</v>
      </c>
      <c r="E1259" s="155" t="s">
        <v>13</v>
      </c>
      <c r="F1259" s="155" t="s">
        <v>18962</v>
      </c>
      <c r="G1259" s="155" t="s">
        <v>18716</v>
      </c>
      <c r="H1259" s="155" t="s">
        <v>18888</v>
      </c>
      <c r="I1259" s="155" t="s">
        <v>18963</v>
      </c>
      <c r="J1259" s="155">
        <v>145</v>
      </c>
      <c r="K1259" s="155">
        <v>174</v>
      </c>
      <c r="L1259" s="155">
        <v>118</v>
      </c>
      <c r="M1259" s="152" t="s">
        <v>1287</v>
      </c>
    </row>
    <row r="1260" spans="1:13" ht="17.7" customHeight="1">
      <c r="A1260" s="155">
        <v>16961</v>
      </c>
      <c r="B1260" s="155" t="s">
        <v>18964</v>
      </c>
      <c r="C1260" s="155" t="s">
        <v>14039</v>
      </c>
      <c r="D1260" s="155" t="s">
        <v>18528</v>
      </c>
      <c r="E1260" s="155" t="s">
        <v>13</v>
      </c>
      <c r="F1260" s="155" t="s">
        <v>18965</v>
      </c>
      <c r="G1260" s="155" t="s">
        <v>18966</v>
      </c>
      <c r="H1260" s="155" t="s">
        <v>18967</v>
      </c>
      <c r="I1260" s="155" t="s">
        <v>18968</v>
      </c>
      <c r="J1260" s="155">
        <v>145</v>
      </c>
      <c r="K1260" s="155">
        <v>180</v>
      </c>
      <c r="L1260" s="155">
        <v>119</v>
      </c>
      <c r="M1260" s="152" t="s">
        <v>1287</v>
      </c>
    </row>
    <row r="1261" spans="1:13" ht="17.7" customHeight="1">
      <c r="A1261" s="155">
        <v>22395</v>
      </c>
      <c r="B1261" s="155" t="s">
        <v>18969</v>
      </c>
      <c r="C1261" s="155" t="s">
        <v>14039</v>
      </c>
      <c r="D1261" s="155" t="s">
        <v>18528</v>
      </c>
      <c r="E1261" s="155" t="s">
        <v>13</v>
      </c>
      <c r="F1261" s="155" t="s">
        <v>20262</v>
      </c>
      <c r="G1261" s="155" t="s">
        <v>16130</v>
      </c>
      <c r="H1261" s="155" t="s">
        <v>16131</v>
      </c>
      <c r="I1261" s="155" t="s">
        <v>20263</v>
      </c>
      <c r="J1261" s="155">
        <v>145</v>
      </c>
      <c r="K1261" s="155">
        <v>184</v>
      </c>
      <c r="L1261" s="155">
        <v>120</v>
      </c>
      <c r="M1261" s="152" t="s">
        <v>1287</v>
      </c>
    </row>
    <row r="1262" spans="1:13" ht="17.7" customHeight="1">
      <c r="A1262" s="155">
        <v>17555</v>
      </c>
      <c r="B1262" s="155" t="s">
        <v>18970</v>
      </c>
      <c r="C1262" s="155" t="s">
        <v>14039</v>
      </c>
      <c r="D1262" s="155" t="s">
        <v>18528</v>
      </c>
      <c r="E1262" s="155" t="s">
        <v>13</v>
      </c>
      <c r="F1262" s="155" t="s">
        <v>18971</v>
      </c>
      <c r="G1262" s="155" t="s">
        <v>18530</v>
      </c>
      <c r="H1262" s="155" t="s">
        <v>18778</v>
      </c>
      <c r="I1262" s="155" t="s">
        <v>18972</v>
      </c>
      <c r="J1262" s="155">
        <v>145</v>
      </c>
      <c r="K1262" s="155">
        <v>189</v>
      </c>
      <c r="L1262" s="155">
        <v>121</v>
      </c>
      <c r="M1262" s="152" t="s">
        <v>1287</v>
      </c>
    </row>
    <row r="1263" spans="1:13" ht="17.7" customHeight="1">
      <c r="A1263" s="155">
        <v>20929</v>
      </c>
      <c r="B1263" s="155" t="s">
        <v>18973</v>
      </c>
      <c r="C1263" s="155" t="s">
        <v>14039</v>
      </c>
      <c r="D1263" s="155" t="s">
        <v>18528</v>
      </c>
      <c r="E1263" s="155" t="s">
        <v>13</v>
      </c>
      <c r="F1263" s="155" t="s">
        <v>18974</v>
      </c>
      <c r="G1263" s="155" t="s">
        <v>18974</v>
      </c>
      <c r="H1263" s="155" t="s">
        <v>18975</v>
      </c>
      <c r="I1263" s="155" t="s">
        <v>18976</v>
      </c>
      <c r="J1263" s="155">
        <v>145</v>
      </c>
      <c r="K1263" s="155">
        <v>195</v>
      </c>
      <c r="L1263" s="155">
        <v>122</v>
      </c>
      <c r="M1263" s="152" t="s">
        <v>1287</v>
      </c>
    </row>
    <row r="1264" spans="1:13" ht="17.7" customHeight="1">
      <c r="A1264" s="155">
        <v>24033</v>
      </c>
      <c r="B1264" s="155" t="s">
        <v>18977</v>
      </c>
      <c r="C1264" s="155" t="s">
        <v>14039</v>
      </c>
      <c r="D1264" s="155" t="s">
        <v>18528</v>
      </c>
      <c r="E1264" s="155" t="s">
        <v>13</v>
      </c>
      <c r="F1264" s="155" t="s">
        <v>18978</v>
      </c>
      <c r="G1264" s="155" t="s">
        <v>18530</v>
      </c>
      <c r="H1264" s="155" t="s">
        <v>18855</v>
      </c>
      <c r="I1264" s="155" t="s">
        <v>18979</v>
      </c>
      <c r="J1264" s="155">
        <v>145</v>
      </c>
      <c r="K1264" s="155">
        <v>200</v>
      </c>
      <c r="L1264" s="155">
        <v>123</v>
      </c>
      <c r="M1264" s="152" t="s">
        <v>1287</v>
      </c>
    </row>
    <row r="1265" spans="1:13" ht="17.7" customHeight="1">
      <c r="A1265" s="155">
        <v>23373</v>
      </c>
      <c r="B1265" s="155" t="s">
        <v>18980</v>
      </c>
      <c r="C1265" s="155" t="s">
        <v>14039</v>
      </c>
      <c r="D1265" s="155" t="s">
        <v>18528</v>
      </c>
      <c r="E1265" s="155" t="s">
        <v>13</v>
      </c>
      <c r="F1265" s="155" t="s">
        <v>18981</v>
      </c>
      <c r="G1265" s="155" t="s">
        <v>18982</v>
      </c>
      <c r="H1265" s="155" t="s">
        <v>18983</v>
      </c>
      <c r="I1265" s="155" t="s">
        <v>18984</v>
      </c>
      <c r="J1265" s="155">
        <v>145</v>
      </c>
      <c r="K1265" s="155">
        <v>217</v>
      </c>
      <c r="L1265" s="155">
        <v>124</v>
      </c>
      <c r="M1265" s="152" t="s">
        <v>1287</v>
      </c>
    </row>
    <row r="1266" spans="1:13" ht="17.7" customHeight="1">
      <c r="A1266" s="155">
        <v>19042</v>
      </c>
      <c r="B1266" s="155" t="s">
        <v>18985</v>
      </c>
      <c r="C1266" s="155" t="s">
        <v>14039</v>
      </c>
      <c r="D1266" s="155" t="s">
        <v>18528</v>
      </c>
      <c r="E1266" s="155" t="s">
        <v>13</v>
      </c>
      <c r="F1266" s="155" t="s">
        <v>18986</v>
      </c>
      <c r="G1266" s="155" t="s">
        <v>18986</v>
      </c>
      <c r="H1266" s="155" t="s">
        <v>15411</v>
      </c>
      <c r="I1266" s="155" t="s">
        <v>18987</v>
      </c>
      <c r="J1266" s="155">
        <v>145</v>
      </c>
      <c r="K1266" s="155">
        <v>257</v>
      </c>
      <c r="L1266" s="155">
        <v>125</v>
      </c>
      <c r="M1266" s="152" t="s">
        <v>1287</v>
      </c>
    </row>
    <row r="1267" spans="1:13" ht="17.7" customHeight="1">
      <c r="A1267" s="155">
        <v>19075</v>
      </c>
      <c r="B1267" s="155" t="s">
        <v>18988</v>
      </c>
      <c r="C1267" s="155" t="s">
        <v>14039</v>
      </c>
      <c r="D1267" s="155" t="s">
        <v>18528</v>
      </c>
      <c r="E1267" s="155" t="s">
        <v>13</v>
      </c>
      <c r="F1267" s="155" t="s">
        <v>18989</v>
      </c>
      <c r="G1267" s="155" t="s">
        <v>18989</v>
      </c>
      <c r="H1267" s="155" t="s">
        <v>15411</v>
      </c>
      <c r="I1267" s="155" t="s">
        <v>18990</v>
      </c>
      <c r="J1267" s="155">
        <v>145</v>
      </c>
      <c r="K1267" s="155">
        <v>257</v>
      </c>
      <c r="L1267" s="155">
        <v>126</v>
      </c>
      <c r="M1267" s="152" t="s">
        <v>1287</v>
      </c>
    </row>
    <row r="1268" spans="1:13" ht="17.7" customHeight="1">
      <c r="A1268" s="155">
        <v>20519</v>
      </c>
      <c r="B1268" s="155" t="s">
        <v>18991</v>
      </c>
      <c r="C1268" s="155" t="s">
        <v>14039</v>
      </c>
      <c r="D1268" s="155" t="s">
        <v>18528</v>
      </c>
      <c r="E1268" s="155" t="s">
        <v>13</v>
      </c>
      <c r="F1268" s="155" t="s">
        <v>18992</v>
      </c>
      <c r="G1268" s="155" t="s">
        <v>18993</v>
      </c>
      <c r="H1268" s="155" t="s">
        <v>18994</v>
      </c>
      <c r="I1268" s="155" t="s">
        <v>18995</v>
      </c>
      <c r="J1268" s="155">
        <v>145</v>
      </c>
      <c r="K1268" s="155">
        <v>257</v>
      </c>
      <c r="L1268" s="155">
        <v>127</v>
      </c>
      <c r="M1268" s="152" t="s">
        <v>1287</v>
      </c>
    </row>
    <row r="1269" spans="1:13" ht="17.7" customHeight="1">
      <c r="A1269" s="155">
        <v>18940</v>
      </c>
      <c r="B1269" s="155" t="s">
        <v>18996</v>
      </c>
      <c r="C1269" s="155" t="s">
        <v>14039</v>
      </c>
      <c r="D1269" s="155" t="s">
        <v>18528</v>
      </c>
      <c r="E1269" s="155" t="s">
        <v>13</v>
      </c>
      <c r="F1269" s="155" t="s">
        <v>18997</v>
      </c>
      <c r="G1269" s="155" t="s">
        <v>18997</v>
      </c>
      <c r="H1269" s="155" t="s">
        <v>15411</v>
      </c>
      <c r="I1269" s="155" t="s">
        <v>18998</v>
      </c>
      <c r="J1269" s="155">
        <v>145</v>
      </c>
      <c r="K1269" s="155">
        <v>264</v>
      </c>
      <c r="L1269" s="155">
        <v>128</v>
      </c>
      <c r="M1269" s="152" t="s">
        <v>1287</v>
      </c>
    </row>
    <row r="1270" spans="1:13" ht="17.7" customHeight="1">
      <c r="A1270" s="155">
        <v>25623</v>
      </c>
      <c r="B1270" s="155" t="s">
        <v>18999</v>
      </c>
      <c r="C1270" s="155" t="s">
        <v>14039</v>
      </c>
      <c r="D1270" s="155" t="s">
        <v>18528</v>
      </c>
      <c r="E1270" s="155" t="s">
        <v>13</v>
      </c>
      <c r="F1270" s="155" t="s">
        <v>19000</v>
      </c>
      <c r="G1270" s="155" t="s">
        <v>18825</v>
      </c>
      <c r="H1270" s="155" t="s">
        <v>18826</v>
      </c>
      <c r="I1270" s="155" t="s">
        <v>19001</v>
      </c>
      <c r="J1270" s="155">
        <v>145</v>
      </c>
      <c r="K1270" s="155">
        <v>296</v>
      </c>
      <c r="L1270" s="155">
        <v>129</v>
      </c>
      <c r="M1270" s="152" t="s">
        <v>1287</v>
      </c>
    </row>
    <row r="1271" spans="1:13" ht="17.7" customHeight="1">
      <c r="A1271" s="155">
        <v>24581</v>
      </c>
      <c r="B1271" s="155" t="s">
        <v>19002</v>
      </c>
      <c r="C1271" s="155" t="s">
        <v>14039</v>
      </c>
      <c r="D1271" s="155" t="s">
        <v>18528</v>
      </c>
      <c r="E1271" s="155" t="s">
        <v>13</v>
      </c>
      <c r="F1271" s="155" t="s">
        <v>19003</v>
      </c>
      <c r="G1271" s="155" t="s">
        <v>19004</v>
      </c>
      <c r="H1271" s="155" t="s">
        <v>19005</v>
      </c>
      <c r="I1271" s="155" t="s">
        <v>19006</v>
      </c>
      <c r="J1271" s="155">
        <v>145</v>
      </c>
      <c r="K1271" s="155">
        <v>306</v>
      </c>
      <c r="L1271" s="155">
        <v>130</v>
      </c>
      <c r="M1271" s="152" t="s">
        <v>1287</v>
      </c>
    </row>
    <row r="1272" spans="1:13" ht="17.7" customHeight="1">
      <c r="A1272" s="155">
        <v>13743</v>
      </c>
      <c r="B1272" s="155" t="s">
        <v>19007</v>
      </c>
      <c r="C1272" s="155" t="s">
        <v>14039</v>
      </c>
      <c r="D1272" s="155" t="s">
        <v>18528</v>
      </c>
      <c r="E1272" s="155" t="s">
        <v>13</v>
      </c>
      <c r="F1272" s="155" t="s">
        <v>19008</v>
      </c>
      <c r="G1272" s="155" t="s">
        <v>18791</v>
      </c>
      <c r="H1272" s="155" t="s">
        <v>18792</v>
      </c>
      <c r="I1272" s="155" t="s">
        <v>19009</v>
      </c>
      <c r="J1272" s="155">
        <v>140</v>
      </c>
      <c r="K1272" s="155">
        <v>98</v>
      </c>
      <c r="L1272" s="155">
        <v>131</v>
      </c>
      <c r="M1272" s="152" t="s">
        <v>1287</v>
      </c>
    </row>
    <row r="1273" spans="1:13" ht="17.7" customHeight="1">
      <c r="A1273" s="155">
        <v>23697</v>
      </c>
      <c r="B1273" s="155" t="s">
        <v>19010</v>
      </c>
      <c r="C1273" s="155" t="s">
        <v>14039</v>
      </c>
      <c r="D1273" s="155" t="s">
        <v>18528</v>
      </c>
      <c r="E1273" s="155" t="s">
        <v>13</v>
      </c>
      <c r="F1273" s="155" t="s">
        <v>19011</v>
      </c>
      <c r="G1273" s="155" t="s">
        <v>19012</v>
      </c>
      <c r="H1273" s="155" t="s">
        <v>19013</v>
      </c>
      <c r="I1273" s="155" t="s">
        <v>19014</v>
      </c>
      <c r="J1273" s="155">
        <v>140</v>
      </c>
      <c r="K1273" s="155">
        <v>127</v>
      </c>
      <c r="L1273" s="155">
        <v>132</v>
      </c>
      <c r="M1273" s="152" t="s">
        <v>1287</v>
      </c>
    </row>
    <row r="1274" spans="1:13" ht="17.7" customHeight="1">
      <c r="A1274" s="155">
        <v>31383</v>
      </c>
      <c r="B1274" s="155" t="s">
        <v>19015</v>
      </c>
      <c r="C1274" s="155" t="s">
        <v>14039</v>
      </c>
      <c r="D1274" s="155" t="s">
        <v>18528</v>
      </c>
      <c r="E1274" s="155" t="s">
        <v>13</v>
      </c>
      <c r="F1274" s="155" t="s">
        <v>19016</v>
      </c>
      <c r="G1274" s="155" t="s">
        <v>15271</v>
      </c>
      <c r="H1274" s="155" t="s">
        <v>15810</v>
      </c>
      <c r="I1274" s="155" t="s">
        <v>19017</v>
      </c>
      <c r="J1274" s="155">
        <v>140</v>
      </c>
      <c r="K1274" s="155">
        <v>141</v>
      </c>
      <c r="L1274" s="155">
        <v>133</v>
      </c>
      <c r="M1274" s="152" t="s">
        <v>1287</v>
      </c>
    </row>
    <row r="1275" spans="1:13" ht="17.7" customHeight="1">
      <c r="A1275" s="155">
        <v>26733</v>
      </c>
      <c r="B1275" s="155" t="s">
        <v>19018</v>
      </c>
      <c r="C1275" s="155" t="s">
        <v>14039</v>
      </c>
      <c r="D1275" s="155" t="s">
        <v>18528</v>
      </c>
      <c r="E1275" s="155" t="s">
        <v>13</v>
      </c>
      <c r="F1275" s="155" t="s">
        <v>19019</v>
      </c>
      <c r="G1275" s="155" t="s">
        <v>14089</v>
      </c>
      <c r="H1275" s="155" t="s">
        <v>19020</v>
      </c>
      <c r="I1275" s="155" t="s">
        <v>19021</v>
      </c>
      <c r="J1275" s="155">
        <v>140</v>
      </c>
      <c r="K1275" s="155">
        <v>153</v>
      </c>
      <c r="L1275" s="155">
        <v>134</v>
      </c>
      <c r="M1275" s="152" t="s">
        <v>1287</v>
      </c>
    </row>
    <row r="1276" spans="1:13" ht="17.7" customHeight="1">
      <c r="A1276" s="155">
        <v>24038</v>
      </c>
      <c r="B1276" s="155" t="s">
        <v>19022</v>
      </c>
      <c r="C1276" s="155" t="s">
        <v>14039</v>
      </c>
      <c r="D1276" s="155" t="s">
        <v>18528</v>
      </c>
      <c r="E1276" s="155" t="s">
        <v>13</v>
      </c>
      <c r="F1276" s="155" t="s">
        <v>19023</v>
      </c>
      <c r="G1276" s="155" t="s">
        <v>18530</v>
      </c>
      <c r="H1276" s="155" t="s">
        <v>19024</v>
      </c>
      <c r="I1276" s="155" t="s">
        <v>19025</v>
      </c>
      <c r="J1276" s="155">
        <v>140</v>
      </c>
      <c r="K1276" s="155">
        <v>180</v>
      </c>
      <c r="L1276" s="155">
        <v>135</v>
      </c>
      <c r="M1276" s="152" t="s">
        <v>1287</v>
      </c>
    </row>
    <row r="1277" spans="1:13" ht="17.7" customHeight="1">
      <c r="A1277" s="155">
        <v>31378</v>
      </c>
      <c r="B1277" s="155" t="s">
        <v>19026</v>
      </c>
      <c r="C1277" s="155" t="s">
        <v>14039</v>
      </c>
      <c r="D1277" s="155" t="s">
        <v>18528</v>
      </c>
      <c r="E1277" s="155" t="s">
        <v>13</v>
      </c>
      <c r="F1277" s="155" t="s">
        <v>19027</v>
      </c>
      <c r="G1277" s="155" t="s">
        <v>15271</v>
      </c>
      <c r="H1277" s="155" t="s">
        <v>15810</v>
      </c>
      <c r="I1277" s="155" t="s">
        <v>19028</v>
      </c>
      <c r="J1277" s="155">
        <v>140</v>
      </c>
      <c r="K1277" s="155">
        <v>183</v>
      </c>
      <c r="L1277" s="155">
        <v>136</v>
      </c>
      <c r="M1277" s="152" t="s">
        <v>1287</v>
      </c>
    </row>
    <row r="1278" spans="1:13" ht="17.7" customHeight="1">
      <c r="A1278" s="155">
        <v>17867</v>
      </c>
      <c r="B1278" s="155" t="s">
        <v>19029</v>
      </c>
      <c r="C1278" s="155" t="s">
        <v>14039</v>
      </c>
      <c r="D1278" s="155" t="s">
        <v>18528</v>
      </c>
      <c r="E1278" s="155" t="s">
        <v>13</v>
      </c>
      <c r="F1278" s="155" t="s">
        <v>19030</v>
      </c>
      <c r="G1278" s="155" t="s">
        <v>19031</v>
      </c>
      <c r="H1278" s="155" t="s">
        <v>19032</v>
      </c>
      <c r="I1278" s="155" t="s">
        <v>19033</v>
      </c>
      <c r="J1278" s="155">
        <v>140</v>
      </c>
      <c r="K1278" s="155">
        <v>217</v>
      </c>
      <c r="L1278" s="155">
        <v>137</v>
      </c>
      <c r="M1278" s="152" t="s">
        <v>1287</v>
      </c>
    </row>
    <row r="1279" spans="1:13" ht="17.7" customHeight="1">
      <c r="A1279" s="155">
        <v>24185</v>
      </c>
      <c r="B1279" s="155" t="s">
        <v>19034</v>
      </c>
      <c r="C1279" s="155" t="s">
        <v>14039</v>
      </c>
      <c r="D1279" s="155" t="s">
        <v>18528</v>
      </c>
      <c r="E1279" s="155" t="s">
        <v>13</v>
      </c>
      <c r="F1279" s="155" t="s">
        <v>19035</v>
      </c>
      <c r="G1279" s="155" t="s">
        <v>19036</v>
      </c>
      <c r="H1279" s="155" t="s">
        <v>19037</v>
      </c>
      <c r="I1279" s="155" t="s">
        <v>19038</v>
      </c>
      <c r="J1279" s="155">
        <v>140</v>
      </c>
      <c r="K1279" s="155">
        <v>225</v>
      </c>
      <c r="L1279" s="155">
        <v>138</v>
      </c>
      <c r="M1279" s="152" t="s">
        <v>1287</v>
      </c>
    </row>
    <row r="1280" spans="1:13" ht="17.7" customHeight="1">
      <c r="A1280" s="155">
        <v>24178</v>
      </c>
      <c r="B1280" s="155" t="s">
        <v>19039</v>
      </c>
      <c r="C1280" s="155" t="s">
        <v>14039</v>
      </c>
      <c r="D1280" s="155" t="s">
        <v>18528</v>
      </c>
      <c r="E1280" s="155" t="s">
        <v>13</v>
      </c>
      <c r="F1280" s="155" t="s">
        <v>19040</v>
      </c>
      <c r="G1280" s="155" t="s">
        <v>19036</v>
      </c>
      <c r="H1280" s="155" t="s">
        <v>19037</v>
      </c>
      <c r="I1280" s="155" t="s">
        <v>19041</v>
      </c>
      <c r="J1280" s="155">
        <v>140</v>
      </c>
      <c r="K1280" s="155">
        <v>243</v>
      </c>
      <c r="L1280" s="155">
        <v>139</v>
      </c>
      <c r="M1280" s="152" t="s">
        <v>1287</v>
      </c>
    </row>
    <row r="1281" spans="1:13" ht="17.7" customHeight="1">
      <c r="A1281" s="155">
        <v>23877</v>
      </c>
      <c r="B1281" s="155" t="s">
        <v>19042</v>
      </c>
      <c r="C1281" s="155" t="s">
        <v>14039</v>
      </c>
      <c r="D1281" s="155" t="s">
        <v>18528</v>
      </c>
      <c r="E1281" s="155" t="s">
        <v>13</v>
      </c>
      <c r="F1281" s="155" t="s">
        <v>19043</v>
      </c>
      <c r="G1281" s="155" t="s">
        <v>18982</v>
      </c>
      <c r="H1281" s="155" t="s">
        <v>19044</v>
      </c>
      <c r="I1281" s="155" t="s">
        <v>19045</v>
      </c>
      <c r="J1281" s="155">
        <v>140</v>
      </c>
      <c r="K1281" s="155">
        <v>262</v>
      </c>
      <c r="L1281" s="155">
        <v>140</v>
      </c>
      <c r="M1281" s="152" t="s">
        <v>1287</v>
      </c>
    </row>
    <row r="1282" spans="1:13" ht="17.7" customHeight="1">
      <c r="A1282" s="155">
        <v>24505</v>
      </c>
      <c r="B1282" s="155" t="s">
        <v>19046</v>
      </c>
      <c r="C1282" s="155" t="s">
        <v>14039</v>
      </c>
      <c r="D1282" s="155" t="s">
        <v>18528</v>
      </c>
      <c r="E1282" s="155" t="s">
        <v>13</v>
      </c>
      <c r="F1282" s="155" t="s">
        <v>19047</v>
      </c>
      <c r="G1282" s="155" t="s">
        <v>16130</v>
      </c>
      <c r="H1282" s="155" t="s">
        <v>18062</v>
      </c>
      <c r="I1282" s="155" t="s">
        <v>19048</v>
      </c>
      <c r="J1282" s="155">
        <v>135</v>
      </c>
      <c r="K1282" s="155">
        <v>83</v>
      </c>
      <c r="L1282" s="155">
        <v>141</v>
      </c>
      <c r="M1282" s="152" t="s">
        <v>1287</v>
      </c>
    </row>
    <row r="1283" spans="1:13" ht="17.7" customHeight="1">
      <c r="A1283" s="155">
        <v>24644</v>
      </c>
      <c r="B1283" s="155" t="s">
        <v>19049</v>
      </c>
      <c r="C1283" s="155" t="s">
        <v>14039</v>
      </c>
      <c r="D1283" s="155" t="s">
        <v>18528</v>
      </c>
      <c r="E1283" s="155" t="s">
        <v>13</v>
      </c>
      <c r="F1283" s="155" t="s">
        <v>19050</v>
      </c>
      <c r="G1283" s="155" t="s">
        <v>16130</v>
      </c>
      <c r="H1283" s="155" t="s">
        <v>18062</v>
      </c>
      <c r="I1283" s="155" t="s">
        <v>19051</v>
      </c>
      <c r="J1283" s="155">
        <v>135</v>
      </c>
      <c r="K1283" s="155">
        <v>90</v>
      </c>
      <c r="L1283" s="155">
        <v>142</v>
      </c>
      <c r="M1283" s="152" t="s">
        <v>1287</v>
      </c>
    </row>
    <row r="1284" spans="1:13" ht="17.7" customHeight="1">
      <c r="A1284" s="155">
        <v>22722</v>
      </c>
      <c r="B1284" s="155" t="s">
        <v>19052</v>
      </c>
      <c r="C1284" s="155" t="s">
        <v>14039</v>
      </c>
      <c r="D1284" s="155" t="s">
        <v>18528</v>
      </c>
      <c r="E1284" s="155" t="s">
        <v>13</v>
      </c>
      <c r="F1284" s="155" t="s">
        <v>19053</v>
      </c>
      <c r="G1284" s="155" t="s">
        <v>18589</v>
      </c>
      <c r="H1284" s="155" t="s">
        <v>19054</v>
      </c>
      <c r="I1284" s="155" t="s">
        <v>19053</v>
      </c>
      <c r="J1284" s="155">
        <v>135</v>
      </c>
      <c r="K1284" s="155">
        <v>136</v>
      </c>
      <c r="L1284" s="155">
        <v>143</v>
      </c>
      <c r="M1284" s="152" t="s">
        <v>1287</v>
      </c>
    </row>
    <row r="1285" spans="1:13" ht="17.7" customHeight="1">
      <c r="A1285" s="155">
        <v>22763</v>
      </c>
      <c r="B1285" s="155" t="s">
        <v>19055</v>
      </c>
      <c r="C1285" s="155" t="s">
        <v>14039</v>
      </c>
      <c r="D1285" s="155" t="s">
        <v>18528</v>
      </c>
      <c r="E1285" s="155" t="s">
        <v>13</v>
      </c>
      <c r="F1285" s="155" t="s">
        <v>19056</v>
      </c>
      <c r="G1285" s="155" t="s">
        <v>15963</v>
      </c>
      <c r="H1285" s="155" t="s">
        <v>19057</v>
      </c>
      <c r="I1285" s="155" t="s">
        <v>19058</v>
      </c>
      <c r="J1285" s="155">
        <v>135</v>
      </c>
      <c r="K1285" s="155">
        <v>145</v>
      </c>
      <c r="L1285" s="155">
        <v>144</v>
      </c>
      <c r="M1285" s="152" t="s">
        <v>1287</v>
      </c>
    </row>
    <row r="1286" spans="1:13" ht="17.7" customHeight="1">
      <c r="A1286" s="155">
        <v>22861</v>
      </c>
      <c r="B1286" s="155" t="s">
        <v>19059</v>
      </c>
      <c r="C1286" s="155" t="s">
        <v>14039</v>
      </c>
      <c r="D1286" s="155" t="s">
        <v>18528</v>
      </c>
      <c r="E1286" s="155" t="s">
        <v>13</v>
      </c>
      <c r="F1286" s="155" t="s">
        <v>19060</v>
      </c>
      <c r="G1286" s="155" t="s">
        <v>18585</v>
      </c>
      <c r="H1286" s="155" t="s">
        <v>18662</v>
      </c>
      <c r="I1286" s="155" t="s">
        <v>19060</v>
      </c>
      <c r="J1286" s="155">
        <v>135</v>
      </c>
      <c r="K1286" s="155">
        <v>150</v>
      </c>
      <c r="L1286" s="155">
        <v>145</v>
      </c>
      <c r="M1286" s="152" t="s">
        <v>1287</v>
      </c>
    </row>
    <row r="1287" spans="1:13" ht="17.7" customHeight="1">
      <c r="A1287" s="155">
        <v>17589</v>
      </c>
      <c r="B1287" s="155" t="s">
        <v>19061</v>
      </c>
      <c r="C1287" s="155" t="s">
        <v>14039</v>
      </c>
      <c r="D1287" s="155" t="s">
        <v>18528</v>
      </c>
      <c r="E1287" s="155" t="s">
        <v>13</v>
      </c>
      <c r="F1287" s="155" t="s">
        <v>19062</v>
      </c>
      <c r="G1287" s="155" t="s">
        <v>18530</v>
      </c>
      <c r="H1287" s="155" t="s">
        <v>19063</v>
      </c>
      <c r="I1287" s="155" t="s">
        <v>19064</v>
      </c>
      <c r="J1287" s="155">
        <v>135</v>
      </c>
      <c r="K1287" s="155">
        <v>152</v>
      </c>
      <c r="L1287" s="155">
        <v>146</v>
      </c>
      <c r="M1287" s="152" t="s">
        <v>1287</v>
      </c>
    </row>
    <row r="1288" spans="1:13" ht="17.7" customHeight="1">
      <c r="A1288" s="155">
        <v>24525</v>
      </c>
      <c r="B1288" s="155" t="s">
        <v>19065</v>
      </c>
      <c r="C1288" s="155" t="s">
        <v>14039</v>
      </c>
      <c r="D1288" s="155" t="s">
        <v>18528</v>
      </c>
      <c r="E1288" s="155" t="s">
        <v>13</v>
      </c>
      <c r="F1288" s="155" t="s">
        <v>19066</v>
      </c>
      <c r="G1288" s="155" t="s">
        <v>18695</v>
      </c>
      <c r="H1288" s="155" t="s">
        <v>18696</v>
      </c>
      <c r="I1288" s="155" t="s">
        <v>19066</v>
      </c>
      <c r="J1288" s="155">
        <v>135</v>
      </c>
      <c r="K1288" s="155">
        <v>158</v>
      </c>
      <c r="L1288" s="155">
        <v>147</v>
      </c>
      <c r="M1288" s="152" t="s">
        <v>1287</v>
      </c>
    </row>
    <row r="1289" spans="1:13" ht="17.7" customHeight="1">
      <c r="A1289" s="155">
        <v>25008</v>
      </c>
      <c r="B1289" s="155" t="s">
        <v>19067</v>
      </c>
      <c r="C1289" s="155" t="s">
        <v>14039</v>
      </c>
      <c r="D1289" s="155" t="s">
        <v>18528</v>
      </c>
      <c r="E1289" s="155" t="s">
        <v>13</v>
      </c>
      <c r="F1289" s="155" t="s">
        <v>19068</v>
      </c>
      <c r="G1289" s="155" t="s">
        <v>18883</v>
      </c>
      <c r="H1289" s="155" t="s">
        <v>19069</v>
      </c>
      <c r="I1289" s="155" t="s">
        <v>19070</v>
      </c>
      <c r="J1289" s="155">
        <v>135</v>
      </c>
      <c r="K1289" s="155">
        <v>159</v>
      </c>
      <c r="L1289" s="155">
        <v>148</v>
      </c>
      <c r="M1289" s="152" t="s">
        <v>1287</v>
      </c>
    </row>
    <row r="1290" spans="1:13" ht="17.7" customHeight="1">
      <c r="A1290" s="155">
        <v>20704</v>
      </c>
      <c r="B1290" s="155" t="s">
        <v>19071</v>
      </c>
      <c r="C1290" s="155" t="s">
        <v>14039</v>
      </c>
      <c r="D1290" s="155" t="s">
        <v>18528</v>
      </c>
      <c r="E1290" s="155" t="s">
        <v>13</v>
      </c>
      <c r="F1290" s="155" t="s">
        <v>19072</v>
      </c>
      <c r="G1290" s="155" t="s">
        <v>19072</v>
      </c>
      <c r="H1290" s="155" t="s">
        <v>19073</v>
      </c>
      <c r="I1290" s="155" t="s">
        <v>19074</v>
      </c>
      <c r="J1290" s="155">
        <v>135</v>
      </c>
      <c r="K1290" s="155">
        <v>159</v>
      </c>
      <c r="L1290" s="155">
        <v>149</v>
      </c>
      <c r="M1290" s="152" t="s">
        <v>1287</v>
      </c>
    </row>
    <row r="1291" spans="1:13" ht="17.7" customHeight="1">
      <c r="A1291" s="155">
        <v>24104</v>
      </c>
      <c r="B1291" s="155" t="s">
        <v>19075</v>
      </c>
      <c r="C1291" s="155" t="s">
        <v>14039</v>
      </c>
      <c r="D1291" s="155" t="s">
        <v>18528</v>
      </c>
      <c r="E1291" s="155" t="s">
        <v>13</v>
      </c>
      <c r="F1291" s="155" t="s">
        <v>19076</v>
      </c>
      <c r="G1291" s="155" t="s">
        <v>18589</v>
      </c>
      <c r="H1291" s="155" t="s">
        <v>19077</v>
      </c>
      <c r="I1291" s="155" t="s">
        <v>19076</v>
      </c>
      <c r="J1291" s="155">
        <v>135</v>
      </c>
      <c r="K1291" s="155">
        <v>167</v>
      </c>
      <c r="L1291" s="155">
        <v>150</v>
      </c>
      <c r="M1291" s="152" t="s">
        <v>1287</v>
      </c>
    </row>
    <row r="1292" spans="1:13" ht="17.7" customHeight="1">
      <c r="A1292" s="155">
        <v>25650</v>
      </c>
      <c r="B1292" s="155" t="s">
        <v>19078</v>
      </c>
      <c r="C1292" s="155" t="s">
        <v>14039</v>
      </c>
      <c r="D1292" s="155" t="s">
        <v>18528</v>
      </c>
      <c r="E1292" s="155" t="s">
        <v>13</v>
      </c>
      <c r="F1292" s="155" t="s">
        <v>19079</v>
      </c>
      <c r="G1292" s="155" t="s">
        <v>18825</v>
      </c>
      <c r="H1292" s="155" t="s">
        <v>19080</v>
      </c>
      <c r="I1292" s="155" t="s">
        <v>19081</v>
      </c>
      <c r="J1292" s="155">
        <v>135</v>
      </c>
      <c r="K1292" s="155">
        <v>191</v>
      </c>
      <c r="L1292" s="155">
        <v>151</v>
      </c>
      <c r="M1292" s="152" t="s">
        <v>1287</v>
      </c>
    </row>
    <row r="1293" spans="1:13" ht="17.7" customHeight="1">
      <c r="A1293" s="155">
        <v>12944</v>
      </c>
      <c r="B1293" s="155" t="s">
        <v>19082</v>
      </c>
      <c r="C1293" s="155" t="s">
        <v>14039</v>
      </c>
      <c r="D1293" s="155" t="s">
        <v>18528</v>
      </c>
      <c r="E1293" s="155" t="s">
        <v>13</v>
      </c>
      <c r="F1293" s="155" t="s">
        <v>19083</v>
      </c>
      <c r="G1293" s="155" t="s">
        <v>19084</v>
      </c>
      <c r="H1293" s="155" t="s">
        <v>19085</v>
      </c>
      <c r="I1293" s="155" t="s">
        <v>19086</v>
      </c>
      <c r="J1293" s="155">
        <v>135</v>
      </c>
      <c r="K1293" s="155">
        <v>197</v>
      </c>
      <c r="L1293" s="155">
        <v>152</v>
      </c>
      <c r="M1293" s="152" t="s">
        <v>1287</v>
      </c>
    </row>
    <row r="1294" spans="1:13" ht="17.7" customHeight="1">
      <c r="A1294" s="155">
        <v>27084</v>
      </c>
      <c r="B1294" s="155" t="s">
        <v>19087</v>
      </c>
      <c r="C1294" s="155" t="s">
        <v>14039</v>
      </c>
      <c r="D1294" s="155" t="s">
        <v>18528</v>
      </c>
      <c r="E1294" s="155" t="s">
        <v>13</v>
      </c>
      <c r="F1294" s="155" t="s">
        <v>19088</v>
      </c>
      <c r="G1294" s="155" t="s">
        <v>19089</v>
      </c>
      <c r="H1294" s="155" t="s">
        <v>19090</v>
      </c>
      <c r="I1294" s="155" t="s">
        <v>19091</v>
      </c>
      <c r="J1294" s="155">
        <v>135</v>
      </c>
      <c r="K1294" s="155">
        <v>201</v>
      </c>
      <c r="L1294" s="155">
        <v>153</v>
      </c>
      <c r="M1294" s="152" t="s">
        <v>1287</v>
      </c>
    </row>
    <row r="1295" spans="1:13" ht="17.7" customHeight="1">
      <c r="A1295" s="155">
        <v>23536</v>
      </c>
      <c r="B1295" s="155" t="s">
        <v>19092</v>
      </c>
      <c r="C1295" s="155" t="s">
        <v>14039</v>
      </c>
      <c r="D1295" s="155" t="s">
        <v>18528</v>
      </c>
      <c r="E1295" s="155" t="s">
        <v>13</v>
      </c>
      <c r="F1295" s="155" t="s">
        <v>19093</v>
      </c>
      <c r="G1295" s="155" t="s">
        <v>19094</v>
      </c>
      <c r="H1295" s="155" t="s">
        <v>19095</v>
      </c>
      <c r="I1295" s="155" t="s">
        <v>19096</v>
      </c>
      <c r="J1295" s="155">
        <v>135</v>
      </c>
      <c r="K1295" s="155">
        <v>212</v>
      </c>
      <c r="L1295" s="155">
        <v>154</v>
      </c>
      <c r="M1295" s="152" t="s">
        <v>1287</v>
      </c>
    </row>
    <row r="1296" spans="1:13" ht="17.7" customHeight="1">
      <c r="A1296" s="155">
        <v>25030</v>
      </c>
      <c r="B1296" s="155" t="s">
        <v>19097</v>
      </c>
      <c r="C1296" s="155" t="s">
        <v>14039</v>
      </c>
      <c r="D1296" s="155" t="s">
        <v>18528</v>
      </c>
      <c r="E1296" s="155" t="s">
        <v>13</v>
      </c>
      <c r="F1296" s="155" t="s">
        <v>20264</v>
      </c>
      <c r="G1296" s="155" t="s">
        <v>18883</v>
      </c>
      <c r="H1296" s="155" t="s">
        <v>18884</v>
      </c>
      <c r="I1296" s="155" t="s">
        <v>20265</v>
      </c>
      <c r="J1296" s="155">
        <v>135</v>
      </c>
      <c r="K1296" s="155">
        <v>231</v>
      </c>
      <c r="L1296" s="155">
        <v>155</v>
      </c>
      <c r="M1296" s="152" t="s">
        <v>1287</v>
      </c>
    </row>
    <row r="1297" spans="1:13" ht="17.7" customHeight="1">
      <c r="A1297" s="155">
        <v>24383</v>
      </c>
      <c r="B1297" s="155" t="s">
        <v>19098</v>
      </c>
      <c r="C1297" s="155" t="s">
        <v>14039</v>
      </c>
      <c r="D1297" s="155" t="s">
        <v>18528</v>
      </c>
      <c r="E1297" s="155" t="s">
        <v>13</v>
      </c>
      <c r="F1297" s="155" t="s">
        <v>19099</v>
      </c>
      <c r="G1297" s="155" t="s">
        <v>19100</v>
      </c>
      <c r="H1297" s="155" t="s">
        <v>19101</v>
      </c>
      <c r="I1297" s="155" t="s">
        <v>19102</v>
      </c>
      <c r="J1297" s="155">
        <v>130</v>
      </c>
      <c r="K1297" s="155">
        <v>100</v>
      </c>
      <c r="L1297" s="155">
        <v>156</v>
      </c>
      <c r="M1297" s="152" t="s">
        <v>1287</v>
      </c>
    </row>
    <row r="1298" spans="1:13" ht="17.7" customHeight="1">
      <c r="A1298" s="155">
        <v>22657</v>
      </c>
      <c r="B1298" s="155" t="s">
        <v>19103</v>
      </c>
      <c r="C1298" s="155" t="s">
        <v>14039</v>
      </c>
      <c r="D1298" s="155" t="s">
        <v>18528</v>
      </c>
      <c r="E1298" s="155" t="s">
        <v>13</v>
      </c>
      <c r="F1298" s="155" t="s">
        <v>19104</v>
      </c>
      <c r="G1298" s="155" t="s">
        <v>18716</v>
      </c>
      <c r="H1298" s="155" t="s">
        <v>19105</v>
      </c>
      <c r="I1298" s="155" t="s">
        <v>19106</v>
      </c>
      <c r="J1298" s="155">
        <v>130</v>
      </c>
      <c r="K1298" s="155">
        <v>134</v>
      </c>
      <c r="L1298" s="155">
        <v>157</v>
      </c>
      <c r="M1298" s="152" t="s">
        <v>1289</v>
      </c>
    </row>
    <row r="1299" spans="1:13" ht="17.7" customHeight="1">
      <c r="A1299" s="155">
        <v>25111</v>
      </c>
      <c r="B1299" s="155" t="s">
        <v>19107</v>
      </c>
      <c r="C1299" s="155" t="s">
        <v>14039</v>
      </c>
      <c r="D1299" s="155" t="s">
        <v>18528</v>
      </c>
      <c r="E1299" s="155" t="s">
        <v>13</v>
      </c>
      <c r="F1299" s="155" t="s">
        <v>19108</v>
      </c>
      <c r="G1299" s="155" t="s">
        <v>19109</v>
      </c>
      <c r="H1299" s="155" t="s">
        <v>19110</v>
      </c>
      <c r="I1299" s="155" t="s">
        <v>19111</v>
      </c>
      <c r="J1299" s="155">
        <v>130</v>
      </c>
      <c r="K1299" s="155">
        <v>155</v>
      </c>
      <c r="L1299" s="155">
        <v>158</v>
      </c>
      <c r="M1299" s="152" t="s">
        <v>1289</v>
      </c>
    </row>
    <row r="1300" spans="1:13" ht="17.7" customHeight="1">
      <c r="A1300" s="155">
        <v>19335</v>
      </c>
      <c r="B1300" s="155" t="s">
        <v>19112</v>
      </c>
      <c r="C1300" s="155" t="s">
        <v>14039</v>
      </c>
      <c r="D1300" s="155" t="s">
        <v>18528</v>
      </c>
      <c r="E1300" s="155" t="s">
        <v>13</v>
      </c>
      <c r="F1300" s="155" t="s">
        <v>19113</v>
      </c>
      <c r="G1300" s="155" t="s">
        <v>19114</v>
      </c>
      <c r="H1300" s="155" t="s">
        <v>15522</v>
      </c>
      <c r="I1300" s="155" t="s">
        <v>19115</v>
      </c>
      <c r="J1300" s="155">
        <v>130</v>
      </c>
      <c r="K1300" s="155">
        <v>192</v>
      </c>
      <c r="L1300" s="155">
        <v>159</v>
      </c>
      <c r="M1300" s="152" t="s">
        <v>1289</v>
      </c>
    </row>
    <row r="1301" spans="1:13" ht="17.7" customHeight="1">
      <c r="A1301" s="155">
        <v>20066</v>
      </c>
      <c r="B1301" s="155" t="s">
        <v>19116</v>
      </c>
      <c r="C1301" s="155" t="s">
        <v>14039</v>
      </c>
      <c r="D1301" s="155" t="s">
        <v>18528</v>
      </c>
      <c r="E1301" s="155" t="s">
        <v>13</v>
      </c>
      <c r="F1301" s="155" t="s">
        <v>19117</v>
      </c>
      <c r="G1301" s="155" t="s">
        <v>18644</v>
      </c>
      <c r="H1301" s="155" t="s">
        <v>18645</v>
      </c>
      <c r="I1301" s="155" t="s">
        <v>19118</v>
      </c>
      <c r="J1301" s="155">
        <v>130</v>
      </c>
      <c r="K1301" s="155">
        <v>196</v>
      </c>
      <c r="L1301" s="155">
        <v>160</v>
      </c>
      <c r="M1301" s="152" t="s">
        <v>1289</v>
      </c>
    </row>
    <row r="1302" spans="1:13" ht="17.7" customHeight="1">
      <c r="A1302" s="155">
        <v>23298</v>
      </c>
      <c r="B1302" s="155" t="s">
        <v>19119</v>
      </c>
      <c r="C1302" s="155" t="s">
        <v>14039</v>
      </c>
      <c r="D1302" s="155" t="s">
        <v>18528</v>
      </c>
      <c r="E1302" s="155" t="s">
        <v>13</v>
      </c>
      <c r="F1302" s="155" t="s">
        <v>19120</v>
      </c>
      <c r="G1302" s="155" t="s">
        <v>18690</v>
      </c>
      <c r="H1302" s="155" t="s">
        <v>18902</v>
      </c>
      <c r="I1302" s="155" t="s">
        <v>19121</v>
      </c>
      <c r="J1302" s="155">
        <v>130</v>
      </c>
      <c r="K1302" s="155">
        <v>205</v>
      </c>
      <c r="L1302" s="155">
        <v>161</v>
      </c>
      <c r="M1302" s="152" t="s">
        <v>1289</v>
      </c>
    </row>
    <row r="1303" spans="1:13" ht="17.7" customHeight="1">
      <c r="A1303" s="155">
        <v>20368</v>
      </c>
      <c r="B1303" s="155" t="s">
        <v>19122</v>
      </c>
      <c r="C1303" s="155" t="s">
        <v>14039</v>
      </c>
      <c r="D1303" s="155" t="s">
        <v>18528</v>
      </c>
      <c r="E1303" s="155" t="s">
        <v>13</v>
      </c>
      <c r="F1303" s="155" t="s">
        <v>19123</v>
      </c>
      <c r="G1303" s="155" t="s">
        <v>18733</v>
      </c>
      <c r="H1303" s="155" t="s">
        <v>19124</v>
      </c>
      <c r="I1303" s="155" t="s">
        <v>19125</v>
      </c>
      <c r="J1303" s="155">
        <v>130</v>
      </c>
      <c r="K1303" s="155">
        <v>234</v>
      </c>
      <c r="L1303" s="155">
        <v>162</v>
      </c>
      <c r="M1303" s="152" t="s">
        <v>1289</v>
      </c>
    </row>
    <row r="1304" spans="1:13" ht="17.7" customHeight="1">
      <c r="A1304" s="155">
        <v>24249</v>
      </c>
      <c r="B1304" s="155" t="s">
        <v>19126</v>
      </c>
      <c r="C1304" s="155" t="s">
        <v>14039</v>
      </c>
      <c r="D1304" s="155" t="s">
        <v>18528</v>
      </c>
      <c r="E1304" s="155" t="s">
        <v>13</v>
      </c>
      <c r="F1304" s="155" t="s">
        <v>19127</v>
      </c>
      <c r="G1304" s="155" t="s">
        <v>19128</v>
      </c>
      <c r="H1304" s="155" t="s">
        <v>19129</v>
      </c>
      <c r="I1304" s="155" t="s">
        <v>19130</v>
      </c>
      <c r="J1304" s="155">
        <v>130</v>
      </c>
      <c r="K1304" s="155">
        <v>313</v>
      </c>
      <c r="L1304" s="155">
        <v>163</v>
      </c>
      <c r="M1304" s="152" t="s">
        <v>1289</v>
      </c>
    </row>
    <row r="1305" spans="1:13" ht="17.7" customHeight="1">
      <c r="A1305" s="155">
        <v>22841</v>
      </c>
      <c r="B1305" s="155" t="s">
        <v>19131</v>
      </c>
      <c r="C1305" s="155" t="s">
        <v>14039</v>
      </c>
      <c r="D1305" s="155" t="s">
        <v>18528</v>
      </c>
      <c r="E1305" s="155" t="s">
        <v>13</v>
      </c>
      <c r="F1305" s="155" t="s">
        <v>19132</v>
      </c>
      <c r="G1305" s="155" t="s">
        <v>18716</v>
      </c>
      <c r="H1305" s="155" t="s">
        <v>18898</v>
      </c>
      <c r="I1305" s="155" t="s">
        <v>19133</v>
      </c>
      <c r="J1305" s="155">
        <v>125</v>
      </c>
      <c r="K1305" s="155">
        <v>104</v>
      </c>
      <c r="L1305" s="155">
        <v>164</v>
      </c>
      <c r="M1305" s="152" t="s">
        <v>1289</v>
      </c>
    </row>
    <row r="1306" spans="1:13" ht="17.7" customHeight="1">
      <c r="A1306" s="155">
        <v>20352</v>
      </c>
      <c r="B1306" s="155" t="s">
        <v>19134</v>
      </c>
      <c r="C1306" s="155" t="s">
        <v>14039</v>
      </c>
      <c r="D1306" s="155" t="s">
        <v>18528</v>
      </c>
      <c r="E1306" s="155" t="s">
        <v>13</v>
      </c>
      <c r="F1306" s="155" t="s">
        <v>19135</v>
      </c>
      <c r="G1306" s="155" t="s">
        <v>18733</v>
      </c>
      <c r="H1306" s="155" t="s">
        <v>18734</v>
      </c>
      <c r="I1306" s="155" t="s">
        <v>19136</v>
      </c>
      <c r="J1306" s="155">
        <v>125</v>
      </c>
      <c r="K1306" s="155">
        <v>146</v>
      </c>
      <c r="L1306" s="155">
        <v>165</v>
      </c>
      <c r="M1306" s="152" t="s">
        <v>1289</v>
      </c>
    </row>
    <row r="1307" spans="1:13" ht="17.7" customHeight="1">
      <c r="A1307" s="155">
        <v>16605</v>
      </c>
      <c r="B1307" s="155" t="s">
        <v>19137</v>
      </c>
      <c r="C1307" s="155" t="s">
        <v>14039</v>
      </c>
      <c r="D1307" s="155" t="s">
        <v>18528</v>
      </c>
      <c r="E1307" s="155" t="s">
        <v>13</v>
      </c>
      <c r="F1307" s="155" t="s">
        <v>19138</v>
      </c>
      <c r="G1307" s="155" t="s">
        <v>19139</v>
      </c>
      <c r="H1307" s="155" t="s">
        <v>19140</v>
      </c>
      <c r="I1307" s="155" t="s">
        <v>19141</v>
      </c>
      <c r="J1307" s="155">
        <v>120</v>
      </c>
      <c r="K1307" s="155">
        <v>116</v>
      </c>
      <c r="L1307" s="155">
        <v>166</v>
      </c>
      <c r="M1307" s="152" t="s">
        <v>1289</v>
      </c>
    </row>
    <row r="1308" spans="1:13" ht="17.7" customHeight="1">
      <c r="A1308" s="155">
        <v>24375</v>
      </c>
      <c r="B1308" s="155" t="s">
        <v>19142</v>
      </c>
      <c r="C1308" s="155" t="s">
        <v>14039</v>
      </c>
      <c r="D1308" s="155" t="s">
        <v>18528</v>
      </c>
      <c r="E1308" s="155" t="s">
        <v>13</v>
      </c>
      <c r="F1308" s="155" t="s">
        <v>19143</v>
      </c>
      <c r="G1308" s="155" t="s">
        <v>19144</v>
      </c>
      <c r="H1308" s="155" t="s">
        <v>19145</v>
      </c>
      <c r="I1308" s="155" t="s">
        <v>19146</v>
      </c>
      <c r="J1308" s="155">
        <v>120</v>
      </c>
      <c r="K1308" s="155">
        <v>129</v>
      </c>
      <c r="L1308" s="155">
        <v>167</v>
      </c>
      <c r="M1308" s="152" t="s">
        <v>1289</v>
      </c>
    </row>
    <row r="1309" spans="1:13" ht="17.7" customHeight="1">
      <c r="A1309" s="155">
        <v>17880</v>
      </c>
      <c r="B1309" s="155" t="s">
        <v>19147</v>
      </c>
      <c r="C1309" s="155" t="s">
        <v>14039</v>
      </c>
      <c r="D1309" s="155" t="s">
        <v>18528</v>
      </c>
      <c r="E1309" s="155" t="s">
        <v>13</v>
      </c>
      <c r="F1309" s="155" t="s">
        <v>19148</v>
      </c>
      <c r="G1309" s="155" t="s">
        <v>19149</v>
      </c>
      <c r="H1309" s="155" t="s">
        <v>19150</v>
      </c>
      <c r="I1309" s="155" t="s">
        <v>19151</v>
      </c>
      <c r="J1309" s="155">
        <v>120</v>
      </c>
      <c r="K1309" s="155">
        <v>131</v>
      </c>
      <c r="L1309" s="155">
        <v>168</v>
      </c>
      <c r="M1309" s="152" t="s">
        <v>1289</v>
      </c>
    </row>
    <row r="1310" spans="1:13" ht="17.7" customHeight="1">
      <c r="A1310" s="155">
        <v>17937</v>
      </c>
      <c r="B1310" s="155" t="s">
        <v>19152</v>
      </c>
      <c r="C1310" s="155" t="s">
        <v>14039</v>
      </c>
      <c r="D1310" s="155" t="s">
        <v>18528</v>
      </c>
      <c r="E1310" s="155" t="s">
        <v>13</v>
      </c>
      <c r="F1310" s="155" t="s">
        <v>19153</v>
      </c>
      <c r="G1310" s="155" t="s">
        <v>19154</v>
      </c>
      <c r="H1310" s="155" t="s">
        <v>19155</v>
      </c>
      <c r="I1310" s="155" t="s">
        <v>19156</v>
      </c>
      <c r="J1310" s="155">
        <v>120</v>
      </c>
      <c r="K1310" s="155">
        <v>132</v>
      </c>
      <c r="L1310" s="155">
        <v>169</v>
      </c>
      <c r="M1310" s="152" t="s">
        <v>1289</v>
      </c>
    </row>
    <row r="1311" spans="1:13" ht="17.7" customHeight="1">
      <c r="A1311" s="155">
        <v>19823</v>
      </c>
      <c r="B1311" s="155" t="s">
        <v>19157</v>
      </c>
      <c r="C1311" s="155" t="s">
        <v>14039</v>
      </c>
      <c r="D1311" s="155" t="s">
        <v>18528</v>
      </c>
      <c r="E1311" s="155" t="s">
        <v>13</v>
      </c>
      <c r="F1311" s="155" t="s">
        <v>19158</v>
      </c>
      <c r="G1311" s="155" t="s">
        <v>19139</v>
      </c>
      <c r="H1311" s="155" t="s">
        <v>19159</v>
      </c>
      <c r="I1311" s="155" t="s">
        <v>19160</v>
      </c>
      <c r="J1311" s="155">
        <v>120</v>
      </c>
      <c r="K1311" s="155">
        <v>133</v>
      </c>
      <c r="L1311" s="155">
        <v>170</v>
      </c>
      <c r="M1311" s="152" t="s">
        <v>1289</v>
      </c>
    </row>
    <row r="1312" spans="1:13" ht="17.7" customHeight="1">
      <c r="A1312" s="155">
        <v>12984</v>
      </c>
      <c r="B1312" s="155" t="s">
        <v>19161</v>
      </c>
      <c r="C1312" s="155" t="s">
        <v>14039</v>
      </c>
      <c r="D1312" s="155" t="s">
        <v>18528</v>
      </c>
      <c r="E1312" s="155" t="s">
        <v>13</v>
      </c>
      <c r="F1312" s="155" t="s">
        <v>19162</v>
      </c>
      <c r="G1312" s="155" t="s">
        <v>19163</v>
      </c>
      <c r="H1312" s="155" t="s">
        <v>19164</v>
      </c>
      <c r="I1312" s="155" t="s">
        <v>19165</v>
      </c>
      <c r="J1312" s="155">
        <v>120</v>
      </c>
      <c r="K1312" s="155">
        <v>143</v>
      </c>
      <c r="L1312" s="155">
        <v>171</v>
      </c>
      <c r="M1312" s="152" t="s">
        <v>1289</v>
      </c>
    </row>
    <row r="1313" spans="1:13" ht="17.7" customHeight="1">
      <c r="A1313" s="155">
        <v>20409</v>
      </c>
      <c r="B1313" s="155" t="s">
        <v>19166</v>
      </c>
      <c r="C1313" s="155" t="s">
        <v>14039</v>
      </c>
      <c r="D1313" s="155" t="s">
        <v>18528</v>
      </c>
      <c r="E1313" s="155" t="s">
        <v>13</v>
      </c>
      <c r="F1313" s="155" t="s">
        <v>19167</v>
      </c>
      <c r="G1313" s="155" t="s">
        <v>15963</v>
      </c>
      <c r="H1313" s="155" t="s">
        <v>19168</v>
      </c>
      <c r="I1313" s="155" t="s">
        <v>19169</v>
      </c>
      <c r="J1313" s="155">
        <v>120</v>
      </c>
      <c r="K1313" s="155">
        <v>148</v>
      </c>
      <c r="L1313" s="155">
        <v>172</v>
      </c>
      <c r="M1313" s="152" t="s">
        <v>1289</v>
      </c>
    </row>
    <row r="1314" spans="1:13" ht="17.7" customHeight="1">
      <c r="A1314" s="155">
        <v>19806</v>
      </c>
      <c r="B1314" s="155" t="s">
        <v>19170</v>
      </c>
      <c r="C1314" s="155" t="s">
        <v>14039</v>
      </c>
      <c r="D1314" s="155" t="s">
        <v>18528</v>
      </c>
      <c r="E1314" s="155" t="s">
        <v>13</v>
      </c>
      <c r="F1314" s="155" t="s">
        <v>19171</v>
      </c>
      <c r="G1314" s="155" t="s">
        <v>19139</v>
      </c>
      <c r="H1314" s="155" t="s">
        <v>19159</v>
      </c>
      <c r="I1314" s="155" t="s">
        <v>19172</v>
      </c>
      <c r="J1314" s="155">
        <v>120</v>
      </c>
      <c r="K1314" s="155">
        <v>155</v>
      </c>
      <c r="L1314" s="155">
        <v>173</v>
      </c>
      <c r="M1314" s="152" t="s">
        <v>1289</v>
      </c>
    </row>
    <row r="1315" spans="1:13" ht="17.7" customHeight="1">
      <c r="A1315" s="155">
        <v>19368</v>
      </c>
      <c r="B1315" s="155" t="s">
        <v>19173</v>
      </c>
      <c r="C1315" s="155" t="s">
        <v>14039</v>
      </c>
      <c r="D1315" s="155" t="s">
        <v>18528</v>
      </c>
      <c r="E1315" s="155" t="s">
        <v>13</v>
      </c>
      <c r="F1315" s="155" t="s">
        <v>19174</v>
      </c>
      <c r="G1315" s="155" t="s">
        <v>19114</v>
      </c>
      <c r="H1315" s="155" t="s">
        <v>15522</v>
      </c>
      <c r="I1315" s="155" t="s">
        <v>19175</v>
      </c>
      <c r="J1315" s="155">
        <v>120</v>
      </c>
      <c r="K1315" s="155">
        <v>160</v>
      </c>
      <c r="L1315" s="155">
        <v>174</v>
      </c>
      <c r="M1315" s="152" t="s">
        <v>1289</v>
      </c>
    </row>
    <row r="1316" spans="1:13" ht="17.7" customHeight="1">
      <c r="A1316" s="155">
        <v>23794</v>
      </c>
      <c r="B1316" s="155" t="s">
        <v>19176</v>
      </c>
      <c r="C1316" s="155" t="s">
        <v>14039</v>
      </c>
      <c r="D1316" s="155" t="s">
        <v>18528</v>
      </c>
      <c r="E1316" s="155" t="s">
        <v>13</v>
      </c>
      <c r="F1316" s="155" t="s">
        <v>19177</v>
      </c>
      <c r="G1316" s="155" t="s">
        <v>19114</v>
      </c>
      <c r="H1316" s="155" t="s">
        <v>15522</v>
      </c>
      <c r="I1316" s="155" t="s">
        <v>19178</v>
      </c>
      <c r="J1316" s="155">
        <v>120</v>
      </c>
      <c r="K1316" s="155">
        <v>165</v>
      </c>
      <c r="L1316" s="155">
        <v>175</v>
      </c>
      <c r="M1316" s="152" t="s">
        <v>1289</v>
      </c>
    </row>
    <row r="1317" spans="1:13" ht="17.7" customHeight="1">
      <c r="A1317" s="155">
        <v>18220</v>
      </c>
      <c r="B1317" s="155" t="s">
        <v>19179</v>
      </c>
      <c r="C1317" s="155" t="s">
        <v>14039</v>
      </c>
      <c r="D1317" s="155" t="s">
        <v>18528</v>
      </c>
      <c r="E1317" s="155" t="s">
        <v>13</v>
      </c>
      <c r="F1317" s="155" t="s">
        <v>19180</v>
      </c>
      <c r="G1317" s="155" t="s">
        <v>18530</v>
      </c>
      <c r="H1317" s="155" t="s">
        <v>19063</v>
      </c>
      <c r="I1317" s="155" t="s">
        <v>19181</v>
      </c>
      <c r="J1317" s="155">
        <v>120</v>
      </c>
      <c r="K1317" s="155">
        <v>165</v>
      </c>
      <c r="L1317" s="155">
        <v>176</v>
      </c>
      <c r="M1317" s="152" t="s">
        <v>1289</v>
      </c>
    </row>
    <row r="1318" spans="1:13" ht="17.7" customHeight="1">
      <c r="A1318" s="155">
        <v>23890</v>
      </c>
      <c r="B1318" s="155" t="s">
        <v>19182</v>
      </c>
      <c r="C1318" s="155" t="s">
        <v>14039</v>
      </c>
      <c r="D1318" s="155" t="s">
        <v>18528</v>
      </c>
      <c r="E1318" s="155" t="s">
        <v>13</v>
      </c>
      <c r="F1318" s="155" t="s">
        <v>19183</v>
      </c>
      <c r="G1318" s="155" t="s">
        <v>18982</v>
      </c>
      <c r="H1318" s="155" t="s">
        <v>19184</v>
      </c>
      <c r="I1318" s="155" t="s">
        <v>19185</v>
      </c>
      <c r="J1318" s="155">
        <v>120</v>
      </c>
      <c r="K1318" s="155">
        <v>167</v>
      </c>
      <c r="L1318" s="155">
        <v>177</v>
      </c>
      <c r="M1318" s="152" t="s">
        <v>1289</v>
      </c>
    </row>
    <row r="1319" spans="1:13" ht="17.7" customHeight="1">
      <c r="A1319" s="155">
        <v>20507</v>
      </c>
      <c r="B1319" s="155" t="s">
        <v>19186</v>
      </c>
      <c r="C1319" s="155" t="s">
        <v>14039</v>
      </c>
      <c r="D1319" s="155" t="s">
        <v>18528</v>
      </c>
      <c r="E1319" s="155" t="s">
        <v>13</v>
      </c>
      <c r="F1319" s="155" t="s">
        <v>19187</v>
      </c>
      <c r="G1319" s="155" t="s">
        <v>2730</v>
      </c>
      <c r="H1319" s="155" t="s">
        <v>2731</v>
      </c>
      <c r="I1319" s="155" t="s">
        <v>19188</v>
      </c>
      <c r="J1319" s="155">
        <v>120</v>
      </c>
      <c r="K1319" s="155">
        <v>184</v>
      </c>
      <c r="L1319" s="155">
        <v>178</v>
      </c>
      <c r="M1319" s="152" t="s">
        <v>1289</v>
      </c>
    </row>
    <row r="1320" spans="1:13" ht="17.7" customHeight="1">
      <c r="A1320" s="155">
        <v>22697</v>
      </c>
      <c r="B1320" s="155" t="s">
        <v>19189</v>
      </c>
      <c r="C1320" s="155" t="s">
        <v>14039</v>
      </c>
      <c r="D1320" s="155" t="s">
        <v>18528</v>
      </c>
      <c r="E1320" s="155" t="s">
        <v>13</v>
      </c>
      <c r="F1320" s="155" t="s">
        <v>19190</v>
      </c>
      <c r="G1320" s="155" t="s">
        <v>18742</v>
      </c>
      <c r="H1320" s="155" t="s">
        <v>19191</v>
      </c>
      <c r="I1320" s="155" t="s">
        <v>19190</v>
      </c>
      <c r="J1320" s="155">
        <v>115</v>
      </c>
      <c r="K1320" s="155">
        <v>115</v>
      </c>
      <c r="L1320" s="155">
        <v>179</v>
      </c>
      <c r="M1320" s="152" t="s">
        <v>1289</v>
      </c>
    </row>
    <row r="1321" spans="1:13" ht="17.7" customHeight="1">
      <c r="A1321" s="155">
        <v>20928</v>
      </c>
      <c r="B1321" s="155" t="s">
        <v>19192</v>
      </c>
      <c r="C1321" s="155" t="s">
        <v>14039</v>
      </c>
      <c r="D1321" s="155" t="s">
        <v>18528</v>
      </c>
      <c r="E1321" s="155" t="s">
        <v>13</v>
      </c>
      <c r="F1321" s="155" t="s">
        <v>19193</v>
      </c>
      <c r="G1321" s="155" t="s">
        <v>19193</v>
      </c>
      <c r="H1321" s="155" t="s">
        <v>19194</v>
      </c>
      <c r="I1321" s="155" t="s">
        <v>19195</v>
      </c>
      <c r="J1321" s="155">
        <v>115</v>
      </c>
      <c r="K1321" s="155">
        <v>131</v>
      </c>
      <c r="L1321" s="155">
        <v>180</v>
      </c>
      <c r="M1321" s="152" t="s">
        <v>1289</v>
      </c>
    </row>
    <row r="1322" spans="1:13" ht="17.7" customHeight="1">
      <c r="A1322" s="155">
        <v>11778</v>
      </c>
      <c r="B1322" s="155" t="s">
        <v>19196</v>
      </c>
      <c r="C1322" s="155" t="s">
        <v>14039</v>
      </c>
      <c r="D1322" s="155" t="s">
        <v>18528</v>
      </c>
      <c r="E1322" s="155" t="s">
        <v>13</v>
      </c>
      <c r="F1322" s="155" t="s">
        <v>19197</v>
      </c>
      <c r="G1322" s="155" t="s">
        <v>19198</v>
      </c>
      <c r="H1322" s="155" t="s">
        <v>19199</v>
      </c>
      <c r="I1322" s="155" t="s">
        <v>19200</v>
      </c>
      <c r="J1322" s="155">
        <v>115</v>
      </c>
      <c r="K1322" s="155">
        <v>138</v>
      </c>
      <c r="L1322" s="155">
        <v>181</v>
      </c>
      <c r="M1322" s="152" t="s">
        <v>1289</v>
      </c>
    </row>
    <row r="1323" spans="1:13" ht="17.7" customHeight="1">
      <c r="A1323" s="155">
        <v>9334</v>
      </c>
      <c r="B1323" s="155" t="s">
        <v>19201</v>
      </c>
      <c r="C1323" s="155" t="s">
        <v>14039</v>
      </c>
      <c r="D1323" s="155" t="s">
        <v>18528</v>
      </c>
      <c r="E1323" s="155" t="s">
        <v>13</v>
      </c>
      <c r="F1323" s="155" t="s">
        <v>19202</v>
      </c>
      <c r="G1323" s="155" t="s">
        <v>19203</v>
      </c>
      <c r="H1323" s="155" t="s">
        <v>19204</v>
      </c>
      <c r="I1323" s="155" t="s">
        <v>19205</v>
      </c>
      <c r="J1323" s="155">
        <v>115</v>
      </c>
      <c r="K1323" s="155">
        <v>163</v>
      </c>
      <c r="L1323" s="155">
        <v>182</v>
      </c>
      <c r="M1323" s="152" t="s">
        <v>1289</v>
      </c>
    </row>
    <row r="1324" spans="1:13" ht="17.7" customHeight="1">
      <c r="A1324" s="155">
        <v>24134</v>
      </c>
      <c r="B1324" s="155" t="s">
        <v>19206</v>
      </c>
      <c r="C1324" s="155" t="s">
        <v>14039</v>
      </c>
      <c r="D1324" s="155" t="s">
        <v>18528</v>
      </c>
      <c r="E1324" s="155" t="s">
        <v>13</v>
      </c>
      <c r="F1324" s="155" t="s">
        <v>19207</v>
      </c>
      <c r="G1324" s="155" t="s">
        <v>1621</v>
      </c>
      <c r="H1324" s="155" t="s">
        <v>19208</v>
      </c>
      <c r="I1324" s="155" t="s">
        <v>19209</v>
      </c>
      <c r="J1324" s="155">
        <v>115</v>
      </c>
      <c r="K1324" s="155">
        <v>166</v>
      </c>
      <c r="L1324" s="155">
        <v>183</v>
      </c>
      <c r="M1324" s="152" t="s">
        <v>1289</v>
      </c>
    </row>
    <row r="1325" spans="1:13" ht="17.7" customHeight="1">
      <c r="A1325" s="155">
        <v>23829</v>
      </c>
      <c r="B1325" s="155" t="s">
        <v>19210</v>
      </c>
      <c r="C1325" s="155" t="s">
        <v>14039</v>
      </c>
      <c r="D1325" s="155" t="s">
        <v>18528</v>
      </c>
      <c r="E1325" s="155" t="s">
        <v>13</v>
      </c>
      <c r="F1325" s="155" t="s">
        <v>20266</v>
      </c>
      <c r="G1325" s="155" t="s">
        <v>19211</v>
      </c>
      <c r="H1325" s="155" t="s">
        <v>19212</v>
      </c>
      <c r="I1325" s="155" t="s">
        <v>20266</v>
      </c>
      <c r="J1325" s="155">
        <v>115</v>
      </c>
      <c r="K1325" s="155">
        <v>168</v>
      </c>
      <c r="L1325" s="155">
        <v>184</v>
      </c>
      <c r="M1325" s="152" t="s">
        <v>1289</v>
      </c>
    </row>
    <row r="1326" spans="1:13" ht="17.7" customHeight="1">
      <c r="A1326" s="155">
        <v>18919</v>
      </c>
      <c r="B1326" s="155" t="s">
        <v>19213</v>
      </c>
      <c r="C1326" s="155" t="s">
        <v>14039</v>
      </c>
      <c r="D1326" s="155" t="s">
        <v>18528</v>
      </c>
      <c r="E1326" s="155" t="s">
        <v>13</v>
      </c>
      <c r="F1326" s="155" t="s">
        <v>19214</v>
      </c>
      <c r="G1326" s="155" t="s">
        <v>19214</v>
      </c>
      <c r="H1326" s="155" t="s">
        <v>15411</v>
      </c>
      <c r="I1326" s="155" t="s">
        <v>19215</v>
      </c>
      <c r="J1326" s="155">
        <v>115</v>
      </c>
      <c r="K1326" s="155">
        <v>245</v>
      </c>
      <c r="L1326" s="155">
        <v>185</v>
      </c>
      <c r="M1326" s="152" t="s">
        <v>1289</v>
      </c>
    </row>
    <row r="1327" spans="1:13" ht="17.7" customHeight="1">
      <c r="A1327" s="155">
        <v>22710</v>
      </c>
      <c r="B1327" s="155" t="s">
        <v>19216</v>
      </c>
      <c r="C1327" s="155" t="s">
        <v>14039</v>
      </c>
      <c r="D1327" s="155" t="s">
        <v>18528</v>
      </c>
      <c r="E1327" s="155" t="s">
        <v>13</v>
      </c>
      <c r="F1327" s="155" t="s">
        <v>19217</v>
      </c>
      <c r="G1327" s="155" t="s">
        <v>19218</v>
      </c>
      <c r="H1327" s="155" t="s">
        <v>19219</v>
      </c>
      <c r="I1327" s="155" t="s">
        <v>19217</v>
      </c>
      <c r="J1327" s="155">
        <v>110</v>
      </c>
      <c r="K1327" s="155">
        <v>102</v>
      </c>
      <c r="L1327" s="155">
        <v>186</v>
      </c>
      <c r="M1327" s="152" t="s">
        <v>1289</v>
      </c>
    </row>
    <row r="1328" spans="1:13" ht="17.7" customHeight="1">
      <c r="A1328" s="155">
        <v>22667</v>
      </c>
      <c r="B1328" s="155" t="s">
        <v>19220</v>
      </c>
      <c r="C1328" s="155" t="s">
        <v>14039</v>
      </c>
      <c r="D1328" s="155" t="s">
        <v>18528</v>
      </c>
      <c r="E1328" s="155" t="s">
        <v>13</v>
      </c>
      <c r="F1328" s="155" t="s">
        <v>19221</v>
      </c>
      <c r="G1328" s="155" t="s">
        <v>18716</v>
      </c>
      <c r="H1328" s="155" t="s">
        <v>19105</v>
      </c>
      <c r="I1328" s="155" t="s">
        <v>19222</v>
      </c>
      <c r="J1328" s="155">
        <v>110</v>
      </c>
      <c r="K1328" s="155">
        <v>106</v>
      </c>
      <c r="L1328" s="155">
        <v>187</v>
      </c>
      <c r="M1328" s="152" t="s">
        <v>1289</v>
      </c>
    </row>
    <row r="1329" spans="1:13" ht="17.7" customHeight="1">
      <c r="A1329" s="155">
        <v>22947</v>
      </c>
      <c r="B1329" s="155" t="s">
        <v>19223</v>
      </c>
      <c r="C1329" s="155" t="s">
        <v>14039</v>
      </c>
      <c r="D1329" s="155" t="s">
        <v>18528</v>
      </c>
      <c r="E1329" s="155" t="s">
        <v>13</v>
      </c>
      <c r="F1329" s="155" t="s">
        <v>19224</v>
      </c>
      <c r="G1329" s="155" t="s">
        <v>19224</v>
      </c>
      <c r="H1329" s="155" t="s">
        <v>19225</v>
      </c>
      <c r="I1329" s="155" t="s">
        <v>19226</v>
      </c>
      <c r="J1329" s="155">
        <v>110</v>
      </c>
      <c r="K1329" s="155">
        <v>123</v>
      </c>
      <c r="L1329" s="155">
        <v>188</v>
      </c>
      <c r="M1329" s="152" t="s">
        <v>1289</v>
      </c>
    </row>
    <row r="1330" spans="1:13" ht="17.7" customHeight="1">
      <c r="A1330" s="155">
        <v>20522</v>
      </c>
      <c r="B1330" s="155" t="s">
        <v>19227</v>
      </c>
      <c r="C1330" s="155" t="s">
        <v>14039</v>
      </c>
      <c r="D1330" s="155" t="s">
        <v>18528</v>
      </c>
      <c r="E1330" s="155" t="s">
        <v>13</v>
      </c>
      <c r="F1330" s="155" t="s">
        <v>19228</v>
      </c>
      <c r="G1330" s="155" t="s">
        <v>18993</v>
      </c>
      <c r="H1330" s="155" t="s">
        <v>18994</v>
      </c>
      <c r="I1330" s="155" t="s">
        <v>19229</v>
      </c>
      <c r="J1330" s="155">
        <v>110</v>
      </c>
      <c r="K1330" s="155">
        <v>124</v>
      </c>
      <c r="L1330" s="155">
        <v>189</v>
      </c>
      <c r="M1330" s="152" t="s">
        <v>1289</v>
      </c>
    </row>
    <row r="1331" spans="1:13" ht="17.7" customHeight="1">
      <c r="A1331" s="155">
        <v>22405</v>
      </c>
      <c r="B1331" s="155" t="s">
        <v>19230</v>
      </c>
      <c r="C1331" s="155" t="s">
        <v>14039</v>
      </c>
      <c r="D1331" s="155" t="s">
        <v>18528</v>
      </c>
      <c r="E1331" s="155" t="s">
        <v>13</v>
      </c>
      <c r="F1331" s="155" t="s">
        <v>19231</v>
      </c>
      <c r="G1331" s="155" t="s">
        <v>16130</v>
      </c>
      <c r="H1331" s="155" t="s">
        <v>16131</v>
      </c>
      <c r="I1331" s="155" t="s">
        <v>19232</v>
      </c>
      <c r="J1331" s="155">
        <v>110</v>
      </c>
      <c r="K1331" s="155">
        <v>140</v>
      </c>
      <c r="L1331" s="155">
        <v>190</v>
      </c>
      <c r="M1331" s="152" t="s">
        <v>1289</v>
      </c>
    </row>
    <row r="1332" spans="1:13" ht="17.7" customHeight="1">
      <c r="A1332" s="155">
        <v>26858</v>
      </c>
      <c r="B1332" s="155" t="s">
        <v>19233</v>
      </c>
      <c r="C1332" s="155" t="s">
        <v>14039</v>
      </c>
      <c r="D1332" s="155" t="s">
        <v>18528</v>
      </c>
      <c r="E1332" s="155" t="s">
        <v>13</v>
      </c>
      <c r="F1332" s="155" t="s">
        <v>19234</v>
      </c>
      <c r="G1332" s="155" t="s">
        <v>19235</v>
      </c>
      <c r="H1332" s="155" t="s">
        <v>19236</v>
      </c>
      <c r="I1332" s="155" t="s">
        <v>19237</v>
      </c>
      <c r="J1332" s="155">
        <v>110</v>
      </c>
      <c r="K1332" s="155">
        <v>144</v>
      </c>
      <c r="L1332" s="155">
        <v>191</v>
      </c>
      <c r="M1332" s="152" t="s">
        <v>1289</v>
      </c>
    </row>
    <row r="1333" spans="1:13" ht="17.7" customHeight="1">
      <c r="A1333" s="155">
        <v>11528</v>
      </c>
      <c r="B1333" s="155" t="s">
        <v>19238</v>
      </c>
      <c r="C1333" s="155" t="s">
        <v>14039</v>
      </c>
      <c r="D1333" s="155" t="s">
        <v>18528</v>
      </c>
      <c r="E1333" s="155" t="s">
        <v>13</v>
      </c>
      <c r="F1333" s="155" t="s">
        <v>19239</v>
      </c>
      <c r="G1333" s="155" t="s">
        <v>19198</v>
      </c>
      <c r="H1333" s="155" t="s">
        <v>19240</v>
      </c>
      <c r="I1333" s="155" t="s">
        <v>19241</v>
      </c>
      <c r="J1333" s="155">
        <v>110</v>
      </c>
      <c r="K1333" s="155">
        <v>151</v>
      </c>
      <c r="L1333" s="155">
        <v>192</v>
      </c>
      <c r="M1333" s="152" t="s">
        <v>1289</v>
      </c>
    </row>
    <row r="1334" spans="1:13" ht="17.7" customHeight="1">
      <c r="A1334" s="155">
        <v>23882</v>
      </c>
      <c r="B1334" s="155" t="s">
        <v>19242</v>
      </c>
      <c r="C1334" s="155" t="s">
        <v>14039</v>
      </c>
      <c r="D1334" s="155" t="s">
        <v>18528</v>
      </c>
      <c r="E1334" s="155" t="s">
        <v>13</v>
      </c>
      <c r="F1334" s="155" t="s">
        <v>19243</v>
      </c>
      <c r="G1334" s="155" t="s">
        <v>18982</v>
      </c>
      <c r="H1334" s="155" t="s">
        <v>19044</v>
      </c>
      <c r="I1334" s="155" t="s">
        <v>19244</v>
      </c>
      <c r="J1334" s="155">
        <v>110</v>
      </c>
      <c r="K1334" s="155">
        <v>171</v>
      </c>
      <c r="L1334" s="155">
        <v>193</v>
      </c>
      <c r="M1334" s="152" t="s">
        <v>1289</v>
      </c>
    </row>
    <row r="1335" spans="1:13" ht="17.7" customHeight="1">
      <c r="A1335" s="155">
        <v>22418</v>
      </c>
      <c r="B1335" s="155" t="s">
        <v>19245</v>
      </c>
      <c r="C1335" s="155" t="s">
        <v>14039</v>
      </c>
      <c r="D1335" s="155" t="s">
        <v>18528</v>
      </c>
      <c r="E1335" s="155" t="s">
        <v>13</v>
      </c>
      <c r="F1335" s="155" t="s">
        <v>19246</v>
      </c>
      <c r="G1335" s="155" t="s">
        <v>19246</v>
      </c>
      <c r="H1335" s="155" t="s">
        <v>19247</v>
      </c>
      <c r="I1335" s="155" t="s">
        <v>19248</v>
      </c>
      <c r="J1335" s="155">
        <v>110</v>
      </c>
      <c r="K1335" s="155">
        <v>171</v>
      </c>
      <c r="L1335" s="155">
        <v>194</v>
      </c>
      <c r="M1335" s="152" t="s">
        <v>1289</v>
      </c>
    </row>
    <row r="1336" spans="1:13" ht="17.7" customHeight="1">
      <c r="A1336" s="155">
        <v>20527</v>
      </c>
      <c r="B1336" s="155" t="s">
        <v>19249</v>
      </c>
      <c r="C1336" s="155" t="s">
        <v>14039</v>
      </c>
      <c r="D1336" s="155" t="s">
        <v>18528</v>
      </c>
      <c r="E1336" s="155" t="s">
        <v>13</v>
      </c>
      <c r="F1336" s="155" t="s">
        <v>19250</v>
      </c>
      <c r="G1336" s="155" t="s">
        <v>3199</v>
      </c>
      <c r="H1336" s="155" t="s">
        <v>19251</v>
      </c>
      <c r="I1336" s="155" t="s">
        <v>19252</v>
      </c>
      <c r="J1336" s="155">
        <v>110</v>
      </c>
      <c r="K1336" s="155">
        <v>173</v>
      </c>
      <c r="L1336" s="155">
        <v>195</v>
      </c>
      <c r="M1336" s="152" t="s">
        <v>1289</v>
      </c>
    </row>
    <row r="1337" spans="1:13" ht="17.7" customHeight="1">
      <c r="A1337" s="155">
        <v>21912</v>
      </c>
      <c r="B1337" s="155" t="s">
        <v>19253</v>
      </c>
      <c r="C1337" s="155" t="s">
        <v>14039</v>
      </c>
      <c r="D1337" s="155" t="s">
        <v>18528</v>
      </c>
      <c r="E1337" s="155" t="s">
        <v>13</v>
      </c>
      <c r="F1337" s="155" t="s">
        <v>19254</v>
      </c>
      <c r="G1337" s="155" t="s">
        <v>19254</v>
      </c>
      <c r="H1337" s="155" t="s">
        <v>19255</v>
      </c>
      <c r="I1337" s="155" t="s">
        <v>19255</v>
      </c>
      <c r="J1337" s="155">
        <v>110</v>
      </c>
      <c r="K1337" s="155">
        <v>176</v>
      </c>
      <c r="L1337" s="155">
        <v>196</v>
      </c>
      <c r="M1337" s="152" t="s">
        <v>1289</v>
      </c>
    </row>
    <row r="1338" spans="1:13" ht="17.7" customHeight="1">
      <c r="A1338" s="155">
        <v>11800</v>
      </c>
      <c r="B1338" s="155" t="s">
        <v>19256</v>
      </c>
      <c r="C1338" s="155" t="s">
        <v>14039</v>
      </c>
      <c r="D1338" s="155" t="s">
        <v>18528</v>
      </c>
      <c r="E1338" s="155" t="s">
        <v>13</v>
      </c>
      <c r="F1338" s="155" t="s">
        <v>19257</v>
      </c>
      <c r="G1338" s="155" t="s">
        <v>19198</v>
      </c>
      <c r="H1338" s="155" t="s">
        <v>19199</v>
      </c>
      <c r="I1338" s="155" t="s">
        <v>19258</v>
      </c>
      <c r="J1338" s="155">
        <v>105</v>
      </c>
      <c r="K1338" s="155">
        <v>89</v>
      </c>
      <c r="L1338" s="155">
        <v>197</v>
      </c>
      <c r="M1338" s="152" t="s">
        <v>1289</v>
      </c>
    </row>
    <row r="1339" spans="1:13" ht="17.7" customHeight="1">
      <c r="A1339" s="155">
        <v>22545</v>
      </c>
      <c r="B1339" s="155" t="s">
        <v>19259</v>
      </c>
      <c r="C1339" s="155" t="s">
        <v>14039</v>
      </c>
      <c r="D1339" s="155" t="s">
        <v>18528</v>
      </c>
      <c r="E1339" s="155" t="s">
        <v>13</v>
      </c>
      <c r="F1339" s="155" t="s">
        <v>19260</v>
      </c>
      <c r="G1339" s="155" t="s">
        <v>15963</v>
      </c>
      <c r="H1339" s="155" t="s">
        <v>19261</v>
      </c>
      <c r="I1339" s="155" t="s">
        <v>19262</v>
      </c>
      <c r="J1339" s="155">
        <v>105</v>
      </c>
      <c r="K1339" s="155">
        <v>129</v>
      </c>
      <c r="L1339" s="155">
        <v>198</v>
      </c>
      <c r="M1339" s="152" t="s">
        <v>1289</v>
      </c>
    </row>
    <row r="1340" spans="1:13" ht="17.7" customHeight="1">
      <c r="A1340" s="155">
        <v>24251</v>
      </c>
      <c r="B1340" s="155" t="s">
        <v>19263</v>
      </c>
      <c r="C1340" s="155" t="s">
        <v>14039</v>
      </c>
      <c r="D1340" s="155" t="s">
        <v>18528</v>
      </c>
      <c r="E1340" s="155" t="s">
        <v>13</v>
      </c>
      <c r="F1340" s="155" t="s">
        <v>19264</v>
      </c>
      <c r="G1340" s="155" t="s">
        <v>19265</v>
      </c>
      <c r="H1340" s="155" t="s">
        <v>19266</v>
      </c>
      <c r="I1340" s="155" t="s">
        <v>19267</v>
      </c>
      <c r="J1340" s="155">
        <v>105</v>
      </c>
      <c r="K1340" s="155">
        <v>153</v>
      </c>
      <c r="L1340" s="155">
        <v>199</v>
      </c>
      <c r="M1340" s="152" t="s">
        <v>1289</v>
      </c>
    </row>
    <row r="1341" spans="1:13" ht="17.7" customHeight="1">
      <c r="A1341" s="155">
        <v>22789</v>
      </c>
      <c r="B1341" s="155" t="s">
        <v>19268</v>
      </c>
      <c r="C1341" s="155" t="s">
        <v>14039</v>
      </c>
      <c r="D1341" s="155" t="s">
        <v>18528</v>
      </c>
      <c r="E1341" s="155" t="s">
        <v>13</v>
      </c>
      <c r="F1341" s="155" t="s">
        <v>19269</v>
      </c>
      <c r="G1341" s="155" t="s">
        <v>18542</v>
      </c>
      <c r="H1341" s="155" t="s">
        <v>18738</v>
      </c>
      <c r="I1341" s="155" t="s">
        <v>19270</v>
      </c>
      <c r="J1341" s="155">
        <v>100</v>
      </c>
      <c r="K1341" s="155">
        <v>62</v>
      </c>
      <c r="L1341" s="155">
        <v>200</v>
      </c>
      <c r="M1341" s="152" t="s">
        <v>1289</v>
      </c>
    </row>
    <row r="1342" spans="1:13" ht="17.7" customHeight="1">
      <c r="A1342" s="155">
        <v>25514</v>
      </c>
      <c r="B1342" s="155" t="s">
        <v>19271</v>
      </c>
      <c r="C1342" s="155" t="s">
        <v>14039</v>
      </c>
      <c r="D1342" s="155" t="s">
        <v>18528</v>
      </c>
      <c r="E1342" s="155" t="s">
        <v>13</v>
      </c>
      <c r="F1342" s="155" t="s">
        <v>19272</v>
      </c>
      <c r="G1342" s="155" t="s">
        <v>19273</v>
      </c>
      <c r="H1342" s="155" t="s">
        <v>19274</v>
      </c>
      <c r="I1342" s="155" t="s">
        <v>19275</v>
      </c>
      <c r="J1342" s="155">
        <v>100</v>
      </c>
      <c r="K1342" s="155">
        <v>94</v>
      </c>
      <c r="L1342" s="155">
        <v>201</v>
      </c>
      <c r="M1342" s="152" t="s">
        <v>1289</v>
      </c>
    </row>
    <row r="1343" spans="1:13" ht="17.7" customHeight="1">
      <c r="A1343" s="155">
        <v>11561</v>
      </c>
      <c r="B1343" s="155" t="s">
        <v>19276</v>
      </c>
      <c r="C1343" s="155" t="s">
        <v>14039</v>
      </c>
      <c r="D1343" s="155" t="s">
        <v>18528</v>
      </c>
      <c r="E1343" s="155" t="s">
        <v>13</v>
      </c>
      <c r="F1343" s="155" t="s">
        <v>19277</v>
      </c>
      <c r="G1343" s="155" t="s">
        <v>19198</v>
      </c>
      <c r="H1343" s="155" t="s">
        <v>19278</v>
      </c>
      <c r="I1343" s="155" t="s">
        <v>19279</v>
      </c>
      <c r="J1343" s="155">
        <v>100</v>
      </c>
      <c r="K1343" s="155">
        <v>101</v>
      </c>
      <c r="L1343" s="155">
        <v>202</v>
      </c>
      <c r="M1343" s="152" t="s">
        <v>1289</v>
      </c>
    </row>
    <row r="1344" spans="1:13" ht="17.7" customHeight="1">
      <c r="A1344" s="155">
        <v>25295</v>
      </c>
      <c r="B1344" s="155" t="s">
        <v>19280</v>
      </c>
      <c r="C1344" s="155" t="s">
        <v>14039</v>
      </c>
      <c r="D1344" s="155" t="s">
        <v>18528</v>
      </c>
      <c r="E1344" s="155" t="s">
        <v>13</v>
      </c>
      <c r="F1344" s="155" t="s">
        <v>19281</v>
      </c>
      <c r="G1344" s="155" t="s">
        <v>19282</v>
      </c>
      <c r="H1344" s="155" t="s">
        <v>19283</v>
      </c>
      <c r="I1344" s="155" t="s">
        <v>19284</v>
      </c>
      <c r="J1344" s="155">
        <v>100</v>
      </c>
      <c r="K1344" s="155">
        <v>111</v>
      </c>
      <c r="L1344" s="155">
        <v>203</v>
      </c>
      <c r="M1344" s="152" t="s">
        <v>1289</v>
      </c>
    </row>
    <row r="1345" spans="1:13" ht="17.7" customHeight="1">
      <c r="A1345" s="155">
        <v>17916</v>
      </c>
      <c r="B1345" s="155" t="s">
        <v>19285</v>
      </c>
      <c r="C1345" s="155" t="s">
        <v>14039</v>
      </c>
      <c r="D1345" s="155" t="s">
        <v>18528</v>
      </c>
      <c r="E1345" s="155" t="s">
        <v>13</v>
      </c>
      <c r="F1345" s="155" t="s">
        <v>19286</v>
      </c>
      <c r="G1345" s="155" t="s">
        <v>18830</v>
      </c>
      <c r="H1345" s="155" t="s">
        <v>19287</v>
      </c>
      <c r="I1345" s="155" t="s">
        <v>19288</v>
      </c>
      <c r="J1345" s="155">
        <v>100</v>
      </c>
      <c r="K1345" s="155">
        <v>119</v>
      </c>
      <c r="L1345" s="155">
        <v>204</v>
      </c>
      <c r="M1345" s="152" t="s">
        <v>1289</v>
      </c>
    </row>
    <row r="1346" spans="1:13" ht="17.7" customHeight="1">
      <c r="A1346" s="155">
        <v>24276</v>
      </c>
      <c r="B1346" s="155" t="s">
        <v>19289</v>
      </c>
      <c r="C1346" s="155" t="s">
        <v>14039</v>
      </c>
      <c r="D1346" s="155" t="s">
        <v>18528</v>
      </c>
      <c r="E1346" s="155" t="s">
        <v>13</v>
      </c>
      <c r="F1346" s="155" t="s">
        <v>19290</v>
      </c>
      <c r="G1346" s="155" t="s">
        <v>19128</v>
      </c>
      <c r="H1346" s="155" t="s">
        <v>19291</v>
      </c>
      <c r="I1346" s="155" t="s">
        <v>19292</v>
      </c>
      <c r="J1346" s="155">
        <v>100</v>
      </c>
      <c r="K1346" s="155">
        <v>123</v>
      </c>
      <c r="L1346" s="155">
        <v>205</v>
      </c>
      <c r="M1346" s="152" t="s">
        <v>1289</v>
      </c>
    </row>
    <row r="1347" spans="1:13" ht="17.7" customHeight="1">
      <c r="A1347" s="155">
        <v>23805</v>
      </c>
      <c r="B1347" s="155" t="s">
        <v>19293</v>
      </c>
      <c r="C1347" s="155" t="s">
        <v>14039</v>
      </c>
      <c r="D1347" s="155" t="s">
        <v>18528</v>
      </c>
      <c r="E1347" s="155" t="s">
        <v>13</v>
      </c>
      <c r="F1347" s="155" t="s">
        <v>19294</v>
      </c>
      <c r="G1347" s="155" t="s">
        <v>19211</v>
      </c>
      <c r="H1347" s="155" t="s">
        <v>19212</v>
      </c>
      <c r="I1347" s="155" t="s">
        <v>19294</v>
      </c>
      <c r="J1347" s="155">
        <v>100</v>
      </c>
      <c r="K1347" s="155">
        <v>125</v>
      </c>
      <c r="L1347" s="155">
        <v>206</v>
      </c>
      <c r="M1347" s="152" t="s">
        <v>1289</v>
      </c>
    </row>
    <row r="1348" spans="1:13" ht="17.7" customHeight="1">
      <c r="A1348" s="155">
        <v>22920</v>
      </c>
      <c r="B1348" s="155" t="s">
        <v>19295</v>
      </c>
      <c r="C1348" s="155" t="s">
        <v>14039</v>
      </c>
      <c r="D1348" s="155" t="s">
        <v>18528</v>
      </c>
      <c r="E1348" s="155" t="s">
        <v>13</v>
      </c>
      <c r="F1348" s="155" t="s">
        <v>19296</v>
      </c>
      <c r="G1348" s="155" t="s">
        <v>19297</v>
      </c>
      <c r="H1348" s="155" t="s">
        <v>19298</v>
      </c>
      <c r="I1348" s="155" t="s">
        <v>19299</v>
      </c>
      <c r="J1348" s="155">
        <v>100</v>
      </c>
      <c r="K1348" s="155">
        <v>131</v>
      </c>
      <c r="L1348" s="155">
        <v>207</v>
      </c>
      <c r="M1348" s="152" t="s">
        <v>1289</v>
      </c>
    </row>
    <row r="1349" spans="1:13" ht="17.7" customHeight="1">
      <c r="A1349" s="155">
        <v>24372</v>
      </c>
      <c r="B1349" s="155" t="s">
        <v>19300</v>
      </c>
      <c r="C1349" s="155" t="s">
        <v>14039</v>
      </c>
      <c r="D1349" s="155" t="s">
        <v>18528</v>
      </c>
      <c r="E1349" s="155" t="s">
        <v>13</v>
      </c>
      <c r="F1349" s="155" t="s">
        <v>19301</v>
      </c>
      <c r="G1349" s="155" t="s">
        <v>16025</v>
      </c>
      <c r="H1349" s="155" t="s">
        <v>19302</v>
      </c>
      <c r="I1349" s="155" t="s">
        <v>19303</v>
      </c>
      <c r="J1349" s="155">
        <v>100</v>
      </c>
      <c r="K1349" s="155">
        <v>133</v>
      </c>
      <c r="L1349" s="155">
        <v>208</v>
      </c>
      <c r="M1349" s="152" t="s">
        <v>1289</v>
      </c>
    </row>
    <row r="1350" spans="1:13" ht="17.7" customHeight="1">
      <c r="A1350" s="155">
        <v>21411</v>
      </c>
      <c r="B1350" s="155" t="s">
        <v>19304</v>
      </c>
      <c r="C1350" s="155" t="s">
        <v>14039</v>
      </c>
      <c r="D1350" s="155" t="s">
        <v>18528</v>
      </c>
      <c r="E1350" s="155" t="s">
        <v>13</v>
      </c>
      <c r="F1350" s="155" t="s">
        <v>19305</v>
      </c>
      <c r="G1350" s="155" t="s">
        <v>19305</v>
      </c>
      <c r="H1350" s="155" t="s">
        <v>9163</v>
      </c>
      <c r="I1350" s="155" t="s">
        <v>19306</v>
      </c>
      <c r="J1350" s="155">
        <v>100</v>
      </c>
      <c r="K1350" s="155">
        <v>133</v>
      </c>
      <c r="L1350" s="155">
        <v>209</v>
      </c>
      <c r="M1350" s="152" t="s">
        <v>1289</v>
      </c>
    </row>
    <row r="1351" spans="1:13" ht="17.7" customHeight="1">
      <c r="A1351" s="155">
        <v>19746</v>
      </c>
      <c r="B1351" s="155" t="s">
        <v>19307</v>
      </c>
      <c r="C1351" s="155" t="s">
        <v>14039</v>
      </c>
      <c r="D1351" s="155" t="s">
        <v>18528</v>
      </c>
      <c r="E1351" s="155" t="s">
        <v>13</v>
      </c>
      <c r="F1351" s="155" t="s">
        <v>19308</v>
      </c>
      <c r="G1351" s="155" t="s">
        <v>19139</v>
      </c>
      <c r="H1351" s="155" t="s">
        <v>19159</v>
      </c>
      <c r="I1351" s="155" t="s">
        <v>19309</v>
      </c>
      <c r="J1351" s="155">
        <v>100</v>
      </c>
      <c r="K1351" s="155">
        <v>144</v>
      </c>
      <c r="L1351" s="155">
        <v>210</v>
      </c>
      <c r="M1351" s="152" t="s">
        <v>1289</v>
      </c>
    </row>
    <row r="1352" spans="1:13" ht="17.7" customHeight="1">
      <c r="A1352" s="155">
        <v>26407</v>
      </c>
      <c r="B1352" s="155" t="s">
        <v>19310</v>
      </c>
      <c r="C1352" s="155" t="s">
        <v>14039</v>
      </c>
      <c r="D1352" s="155" t="s">
        <v>18528</v>
      </c>
      <c r="E1352" s="155" t="s">
        <v>13</v>
      </c>
      <c r="F1352" s="155" t="s">
        <v>19311</v>
      </c>
      <c r="G1352" s="155" t="s">
        <v>19312</v>
      </c>
      <c r="H1352" s="155" t="s">
        <v>19212</v>
      </c>
      <c r="I1352" s="155" t="s">
        <v>19311</v>
      </c>
      <c r="J1352" s="155">
        <v>100</v>
      </c>
      <c r="K1352" s="155">
        <v>159</v>
      </c>
      <c r="L1352" s="155">
        <v>211</v>
      </c>
      <c r="M1352" s="152" t="s">
        <v>1289</v>
      </c>
    </row>
    <row r="1353" spans="1:13" ht="17.7" customHeight="1">
      <c r="A1353" s="155">
        <v>17871</v>
      </c>
      <c r="B1353" s="155" t="s">
        <v>19313</v>
      </c>
      <c r="C1353" s="155" t="s">
        <v>14039</v>
      </c>
      <c r="D1353" s="155" t="s">
        <v>18528</v>
      </c>
      <c r="E1353" s="155" t="s">
        <v>13</v>
      </c>
      <c r="F1353" s="155" t="s">
        <v>19314</v>
      </c>
      <c r="G1353" s="155" t="s">
        <v>19149</v>
      </c>
      <c r="H1353" s="155" t="s">
        <v>19315</v>
      </c>
      <c r="I1353" s="155" t="s">
        <v>19316</v>
      </c>
      <c r="J1353" s="155">
        <v>100</v>
      </c>
      <c r="K1353" s="155">
        <v>168</v>
      </c>
      <c r="L1353" s="155">
        <v>212</v>
      </c>
      <c r="M1353" s="152" t="s">
        <v>1289</v>
      </c>
    </row>
    <row r="1354" spans="1:13" ht="17.7" customHeight="1">
      <c r="A1354" s="155">
        <v>19061</v>
      </c>
      <c r="B1354" s="155" t="s">
        <v>19317</v>
      </c>
      <c r="C1354" s="155" t="s">
        <v>14039</v>
      </c>
      <c r="D1354" s="155" t="s">
        <v>18528</v>
      </c>
      <c r="E1354" s="155" t="s">
        <v>13</v>
      </c>
      <c r="F1354" s="155" t="s">
        <v>19318</v>
      </c>
      <c r="G1354" s="155" t="s">
        <v>18986</v>
      </c>
      <c r="H1354" s="155" t="s">
        <v>15411</v>
      </c>
      <c r="I1354" s="155" t="s">
        <v>19319</v>
      </c>
      <c r="J1354" s="155">
        <v>100</v>
      </c>
      <c r="K1354" s="155">
        <v>175</v>
      </c>
      <c r="L1354" s="155">
        <v>213</v>
      </c>
      <c r="M1354" s="152" t="s">
        <v>1289</v>
      </c>
    </row>
    <row r="1355" spans="1:13" ht="17.7" customHeight="1">
      <c r="A1355" s="155">
        <v>18943</v>
      </c>
      <c r="B1355" s="155" t="s">
        <v>19320</v>
      </c>
      <c r="C1355" s="155" t="s">
        <v>14039</v>
      </c>
      <c r="D1355" s="155" t="s">
        <v>18528</v>
      </c>
      <c r="E1355" s="155" t="s">
        <v>13</v>
      </c>
      <c r="F1355" s="155" t="s">
        <v>19321</v>
      </c>
      <c r="G1355" s="155" t="s">
        <v>19321</v>
      </c>
      <c r="H1355" s="155" t="s">
        <v>15411</v>
      </c>
      <c r="I1355" s="155" t="s">
        <v>19322</v>
      </c>
      <c r="J1355" s="155">
        <v>100</v>
      </c>
      <c r="K1355" s="155">
        <v>195</v>
      </c>
      <c r="L1355" s="155">
        <v>214</v>
      </c>
      <c r="M1355" s="152" t="s">
        <v>1289</v>
      </c>
    </row>
    <row r="1356" spans="1:13" ht="17.7" customHeight="1">
      <c r="A1356" s="155">
        <v>19058</v>
      </c>
      <c r="B1356" s="155" t="s">
        <v>19323</v>
      </c>
      <c r="C1356" s="155" t="s">
        <v>14039</v>
      </c>
      <c r="D1356" s="155" t="s">
        <v>18528</v>
      </c>
      <c r="E1356" s="155" t="s">
        <v>13</v>
      </c>
      <c r="F1356" s="155" t="s">
        <v>19324</v>
      </c>
      <c r="G1356" s="155" t="s">
        <v>19324</v>
      </c>
      <c r="H1356" s="155" t="s">
        <v>15411</v>
      </c>
      <c r="I1356" s="155" t="s">
        <v>19325</v>
      </c>
      <c r="J1356" s="155">
        <v>100</v>
      </c>
      <c r="K1356" s="155">
        <v>197</v>
      </c>
      <c r="L1356" s="155">
        <v>215</v>
      </c>
      <c r="M1356" s="152" t="s">
        <v>1289</v>
      </c>
    </row>
    <row r="1357" spans="1:13" ht="17.7" customHeight="1">
      <c r="A1357" s="155">
        <v>19846</v>
      </c>
      <c r="B1357" s="155" t="s">
        <v>19326</v>
      </c>
      <c r="C1357" s="155" t="s">
        <v>14039</v>
      </c>
      <c r="D1357" s="155" t="s">
        <v>18528</v>
      </c>
      <c r="E1357" s="155" t="s">
        <v>13</v>
      </c>
      <c r="F1357" s="155" t="s">
        <v>19327</v>
      </c>
      <c r="G1357" s="155" t="s">
        <v>19139</v>
      </c>
      <c r="H1357" s="155" t="s">
        <v>19159</v>
      </c>
      <c r="I1357" s="155" t="s">
        <v>19328</v>
      </c>
      <c r="J1357" s="155">
        <v>95</v>
      </c>
      <c r="K1357" s="155">
        <v>114</v>
      </c>
      <c r="L1357" s="155">
        <v>216</v>
      </c>
      <c r="M1357" s="152" t="s">
        <v>1289</v>
      </c>
    </row>
    <row r="1358" spans="1:13" ht="17.7" customHeight="1">
      <c r="A1358" s="155">
        <v>27073</v>
      </c>
      <c r="B1358" s="155" t="s">
        <v>19329</v>
      </c>
      <c r="C1358" s="155" t="s">
        <v>14039</v>
      </c>
      <c r="D1358" s="155" t="s">
        <v>18528</v>
      </c>
      <c r="E1358" s="155" t="s">
        <v>13</v>
      </c>
      <c r="F1358" s="155" t="s">
        <v>19330</v>
      </c>
      <c r="G1358" s="155" t="s">
        <v>19331</v>
      </c>
      <c r="H1358" s="155" t="s">
        <v>19332</v>
      </c>
      <c r="I1358" s="155" t="s">
        <v>19333</v>
      </c>
      <c r="J1358" s="155">
        <v>95</v>
      </c>
      <c r="K1358" s="155">
        <v>115</v>
      </c>
      <c r="L1358" s="155">
        <v>217</v>
      </c>
      <c r="M1358" s="152" t="s">
        <v>1289</v>
      </c>
    </row>
    <row r="1359" spans="1:13" ht="17.7" customHeight="1">
      <c r="A1359" s="155">
        <v>11822</v>
      </c>
      <c r="B1359" s="155" t="s">
        <v>19334</v>
      </c>
      <c r="C1359" s="155" t="s">
        <v>14039</v>
      </c>
      <c r="D1359" s="155" t="s">
        <v>18528</v>
      </c>
      <c r="E1359" s="155" t="s">
        <v>13</v>
      </c>
      <c r="F1359" s="155" t="s">
        <v>19335</v>
      </c>
      <c r="G1359" s="155" t="s">
        <v>19198</v>
      </c>
      <c r="H1359" s="155" t="s">
        <v>19336</v>
      </c>
      <c r="I1359" s="155" t="s">
        <v>19337</v>
      </c>
      <c r="J1359" s="155">
        <v>95</v>
      </c>
      <c r="K1359" s="155">
        <v>116</v>
      </c>
      <c r="L1359" s="155">
        <v>218</v>
      </c>
      <c r="M1359" s="152" t="s">
        <v>1289</v>
      </c>
    </row>
    <row r="1360" spans="1:13" ht="17.7" customHeight="1">
      <c r="A1360" s="155">
        <v>26759</v>
      </c>
      <c r="B1360" s="155" t="s">
        <v>19338</v>
      </c>
      <c r="C1360" s="155" t="s">
        <v>14039</v>
      </c>
      <c r="D1360" s="155" t="s">
        <v>18528</v>
      </c>
      <c r="E1360" s="155" t="s">
        <v>13</v>
      </c>
      <c r="F1360" s="155" t="s">
        <v>19339</v>
      </c>
      <c r="G1360" s="155" t="s">
        <v>14089</v>
      </c>
      <c r="H1360" s="155" t="s">
        <v>19020</v>
      </c>
      <c r="I1360" s="155" t="s">
        <v>19340</v>
      </c>
      <c r="J1360" s="155">
        <v>95</v>
      </c>
      <c r="K1360" s="155">
        <v>117</v>
      </c>
      <c r="L1360" s="155">
        <v>219</v>
      </c>
      <c r="M1360" s="152" t="s">
        <v>1289</v>
      </c>
    </row>
    <row r="1361" spans="1:13" ht="17.7" customHeight="1">
      <c r="A1361" s="155">
        <v>22403</v>
      </c>
      <c r="B1361" s="155" t="s">
        <v>19341</v>
      </c>
      <c r="C1361" s="155" t="s">
        <v>14039</v>
      </c>
      <c r="D1361" s="155" t="s">
        <v>18528</v>
      </c>
      <c r="E1361" s="155" t="s">
        <v>13</v>
      </c>
      <c r="F1361" s="155" t="s">
        <v>19342</v>
      </c>
      <c r="G1361" s="155" t="s">
        <v>16130</v>
      </c>
      <c r="H1361" s="155" t="s">
        <v>16131</v>
      </c>
      <c r="I1361" s="155" t="s">
        <v>19343</v>
      </c>
      <c r="J1361" s="155">
        <v>95</v>
      </c>
      <c r="K1361" s="155">
        <v>118</v>
      </c>
      <c r="L1361" s="155">
        <v>220</v>
      </c>
      <c r="M1361" s="152" t="s">
        <v>1289</v>
      </c>
    </row>
    <row r="1362" spans="1:13" ht="17.7" customHeight="1">
      <c r="A1362" s="155">
        <v>16312</v>
      </c>
      <c r="B1362" s="155" t="s">
        <v>19344</v>
      </c>
      <c r="C1362" s="155" t="s">
        <v>14039</v>
      </c>
      <c r="D1362" s="155" t="s">
        <v>18528</v>
      </c>
      <c r="E1362" s="155" t="s">
        <v>13</v>
      </c>
      <c r="F1362" s="155" t="s">
        <v>19345</v>
      </c>
      <c r="G1362" s="155" t="s">
        <v>19139</v>
      </c>
      <c r="H1362" s="155" t="s">
        <v>19140</v>
      </c>
      <c r="I1362" s="155" t="s">
        <v>19346</v>
      </c>
      <c r="J1362" s="155">
        <v>95</v>
      </c>
      <c r="K1362" s="155">
        <v>123</v>
      </c>
      <c r="L1362" s="155">
        <v>221</v>
      </c>
      <c r="M1362" s="152" t="s">
        <v>1289</v>
      </c>
    </row>
    <row r="1363" spans="1:13" ht="17.7" customHeight="1">
      <c r="A1363" s="155">
        <v>11445</v>
      </c>
      <c r="B1363" s="155" t="s">
        <v>19347</v>
      </c>
      <c r="C1363" s="155" t="s">
        <v>14039</v>
      </c>
      <c r="D1363" s="155" t="s">
        <v>18528</v>
      </c>
      <c r="E1363" s="155" t="s">
        <v>13</v>
      </c>
      <c r="F1363" s="155" t="s">
        <v>19348</v>
      </c>
      <c r="G1363" s="155" t="s">
        <v>19198</v>
      </c>
      <c r="H1363" s="155" t="s">
        <v>19349</v>
      </c>
      <c r="I1363" s="155" t="s">
        <v>19350</v>
      </c>
      <c r="J1363" s="155">
        <v>95</v>
      </c>
      <c r="K1363" s="155">
        <v>123</v>
      </c>
      <c r="L1363" s="155">
        <v>222</v>
      </c>
      <c r="M1363" s="152" t="s">
        <v>1289</v>
      </c>
    </row>
    <row r="1364" spans="1:13" ht="17.7" customHeight="1">
      <c r="A1364" s="155">
        <v>27095</v>
      </c>
      <c r="B1364" s="155" t="s">
        <v>19351</v>
      </c>
      <c r="C1364" s="155" t="s">
        <v>14039</v>
      </c>
      <c r="D1364" s="155" t="s">
        <v>18528</v>
      </c>
      <c r="E1364" s="155" t="s">
        <v>13</v>
      </c>
      <c r="F1364" s="155" t="s">
        <v>19352</v>
      </c>
      <c r="G1364" s="155" t="s">
        <v>19353</v>
      </c>
      <c r="H1364" s="155" t="s">
        <v>19354</v>
      </c>
      <c r="I1364" s="155" t="s">
        <v>19355</v>
      </c>
      <c r="J1364" s="155">
        <v>95</v>
      </c>
      <c r="K1364" s="155">
        <v>141</v>
      </c>
      <c r="L1364" s="155">
        <v>223</v>
      </c>
      <c r="M1364" s="152" t="s">
        <v>1289</v>
      </c>
    </row>
    <row r="1365" spans="1:13" ht="17.7" customHeight="1">
      <c r="A1365" s="155">
        <v>16587</v>
      </c>
      <c r="B1365" s="155" t="s">
        <v>19356</v>
      </c>
      <c r="C1365" s="155" t="s">
        <v>14039</v>
      </c>
      <c r="D1365" s="155" t="s">
        <v>18528</v>
      </c>
      <c r="E1365" s="155" t="s">
        <v>13</v>
      </c>
      <c r="F1365" s="155" t="s">
        <v>19357</v>
      </c>
      <c r="G1365" s="155" t="s">
        <v>19139</v>
      </c>
      <c r="H1365" s="155" t="s">
        <v>19159</v>
      </c>
      <c r="I1365" s="155" t="s">
        <v>19358</v>
      </c>
      <c r="J1365" s="155">
        <v>95</v>
      </c>
      <c r="K1365" s="155">
        <v>154</v>
      </c>
      <c r="L1365" s="155">
        <v>224</v>
      </c>
      <c r="M1365" s="152" t="s">
        <v>1289</v>
      </c>
    </row>
    <row r="1366" spans="1:13" ht="17.7" customHeight="1">
      <c r="A1366" s="155">
        <v>27089</v>
      </c>
      <c r="B1366" s="155" t="s">
        <v>19359</v>
      </c>
      <c r="C1366" s="155" t="s">
        <v>14039</v>
      </c>
      <c r="D1366" s="155" t="s">
        <v>18528</v>
      </c>
      <c r="E1366" s="155" t="s">
        <v>13</v>
      </c>
      <c r="F1366" s="155" t="s">
        <v>19360</v>
      </c>
      <c r="G1366" s="155" t="s">
        <v>19089</v>
      </c>
      <c r="H1366" s="155" t="s">
        <v>19361</v>
      </c>
      <c r="I1366" s="155" t="s">
        <v>19362</v>
      </c>
      <c r="J1366" s="155">
        <v>95</v>
      </c>
      <c r="K1366" s="155">
        <v>165</v>
      </c>
      <c r="L1366" s="155">
        <v>225</v>
      </c>
      <c r="M1366" s="152" t="s">
        <v>1289</v>
      </c>
    </row>
    <row r="1367" spans="1:13" ht="17.7" customHeight="1">
      <c r="A1367" s="155">
        <v>27001</v>
      </c>
      <c r="B1367" s="155" t="s">
        <v>19363</v>
      </c>
      <c r="C1367" s="155" t="s">
        <v>14039</v>
      </c>
      <c r="D1367" s="155" t="s">
        <v>18528</v>
      </c>
      <c r="E1367" s="155" t="s">
        <v>13</v>
      </c>
      <c r="F1367" s="155" t="s">
        <v>19364</v>
      </c>
      <c r="G1367" s="155" t="s">
        <v>19365</v>
      </c>
      <c r="H1367" s="155" t="s">
        <v>19366</v>
      </c>
      <c r="I1367" s="155" t="s">
        <v>19367</v>
      </c>
      <c r="J1367" s="155">
        <v>95</v>
      </c>
      <c r="K1367" s="155">
        <v>182</v>
      </c>
      <c r="L1367" s="155">
        <v>226</v>
      </c>
      <c r="M1367" s="152" t="s">
        <v>1289</v>
      </c>
    </row>
    <row r="1368" spans="1:13" ht="17.7" customHeight="1">
      <c r="A1368" s="155">
        <v>24431</v>
      </c>
      <c r="B1368" s="155" t="s">
        <v>19368</v>
      </c>
      <c r="C1368" s="155" t="s">
        <v>14039</v>
      </c>
      <c r="D1368" s="155" t="s">
        <v>18528</v>
      </c>
      <c r="E1368" s="155" t="s">
        <v>13</v>
      </c>
      <c r="F1368" s="155" t="s">
        <v>19369</v>
      </c>
      <c r="G1368" s="155" t="s">
        <v>16130</v>
      </c>
      <c r="H1368" s="155" t="s">
        <v>18062</v>
      </c>
      <c r="I1368" s="155" t="s">
        <v>19370</v>
      </c>
      <c r="J1368" s="155">
        <v>90</v>
      </c>
      <c r="K1368" s="155">
        <v>93</v>
      </c>
      <c r="L1368" s="155">
        <v>227</v>
      </c>
      <c r="M1368" s="152" t="s">
        <v>1289</v>
      </c>
    </row>
    <row r="1369" spans="1:13" ht="17.7" customHeight="1">
      <c r="A1369" s="155">
        <v>24443</v>
      </c>
      <c r="B1369" s="155" t="s">
        <v>19371</v>
      </c>
      <c r="C1369" s="155" t="s">
        <v>14039</v>
      </c>
      <c r="D1369" s="155" t="s">
        <v>18528</v>
      </c>
      <c r="E1369" s="155" t="s">
        <v>13</v>
      </c>
      <c r="F1369" s="155" t="s">
        <v>19372</v>
      </c>
      <c r="G1369" s="155" t="s">
        <v>19373</v>
      </c>
      <c r="H1369" s="155" t="s">
        <v>19374</v>
      </c>
      <c r="I1369" s="155" t="s">
        <v>19375</v>
      </c>
      <c r="J1369" s="155">
        <v>90</v>
      </c>
      <c r="K1369" s="155">
        <v>108</v>
      </c>
      <c r="L1369" s="155">
        <v>228</v>
      </c>
      <c r="M1369" s="152" t="s">
        <v>1289</v>
      </c>
    </row>
    <row r="1370" spans="1:13" ht="17.7" customHeight="1">
      <c r="A1370" s="155">
        <v>26919</v>
      </c>
      <c r="B1370" s="155" t="s">
        <v>19376</v>
      </c>
      <c r="C1370" s="155" t="s">
        <v>14039</v>
      </c>
      <c r="D1370" s="155" t="s">
        <v>18528</v>
      </c>
      <c r="E1370" s="155" t="s">
        <v>13</v>
      </c>
      <c r="F1370" s="155" t="s">
        <v>19377</v>
      </c>
      <c r="G1370" s="155" t="s">
        <v>19235</v>
      </c>
      <c r="H1370" s="155" t="s">
        <v>19378</v>
      </c>
      <c r="I1370" s="155" t="s">
        <v>19379</v>
      </c>
      <c r="J1370" s="155">
        <v>90</v>
      </c>
      <c r="K1370" s="155">
        <v>117</v>
      </c>
      <c r="L1370" s="155">
        <v>229</v>
      </c>
      <c r="M1370" s="152" t="s">
        <v>1289</v>
      </c>
    </row>
    <row r="1371" spans="1:13" ht="17.7" customHeight="1">
      <c r="A1371" s="155">
        <v>31381</v>
      </c>
      <c r="B1371" s="155" t="s">
        <v>19380</v>
      </c>
      <c r="C1371" s="155" t="s">
        <v>14039</v>
      </c>
      <c r="D1371" s="155" t="s">
        <v>18528</v>
      </c>
      <c r="E1371" s="155" t="s">
        <v>13</v>
      </c>
      <c r="F1371" s="155" t="s">
        <v>19381</v>
      </c>
      <c r="G1371" s="155" t="s">
        <v>15271</v>
      </c>
      <c r="H1371" s="155" t="s">
        <v>15810</v>
      </c>
      <c r="I1371" s="155" t="s">
        <v>19382</v>
      </c>
      <c r="J1371" s="155">
        <v>90</v>
      </c>
      <c r="K1371" s="155">
        <v>117</v>
      </c>
      <c r="L1371" s="155">
        <v>230</v>
      </c>
      <c r="M1371" s="152" t="s">
        <v>1289</v>
      </c>
    </row>
    <row r="1372" spans="1:13" ht="17.7" customHeight="1">
      <c r="A1372" s="155">
        <v>16320</v>
      </c>
      <c r="B1372" s="155" t="s">
        <v>19383</v>
      </c>
      <c r="C1372" s="155" t="s">
        <v>14039</v>
      </c>
      <c r="D1372" s="155" t="s">
        <v>18528</v>
      </c>
      <c r="E1372" s="155" t="s">
        <v>13</v>
      </c>
      <c r="F1372" s="155" t="s">
        <v>19384</v>
      </c>
      <c r="G1372" s="155" t="s">
        <v>19385</v>
      </c>
      <c r="H1372" s="155" t="s">
        <v>20267</v>
      </c>
      <c r="I1372" s="155" t="s">
        <v>19386</v>
      </c>
      <c r="J1372" s="155">
        <v>90</v>
      </c>
      <c r="K1372" s="155">
        <v>119</v>
      </c>
      <c r="L1372" s="155">
        <v>231</v>
      </c>
      <c r="M1372" s="152" t="s">
        <v>1289</v>
      </c>
    </row>
    <row r="1373" spans="1:13" ht="17.7" customHeight="1">
      <c r="A1373" s="155">
        <v>17886</v>
      </c>
      <c r="B1373" s="155" t="s">
        <v>19387</v>
      </c>
      <c r="C1373" s="155" t="s">
        <v>14039</v>
      </c>
      <c r="D1373" s="155" t="s">
        <v>18528</v>
      </c>
      <c r="E1373" s="155" t="s">
        <v>13</v>
      </c>
      <c r="F1373" s="155" t="s">
        <v>19388</v>
      </c>
      <c r="G1373" s="155" t="s">
        <v>19149</v>
      </c>
      <c r="H1373" s="155" t="s">
        <v>19389</v>
      </c>
      <c r="I1373" s="155" t="s">
        <v>11775</v>
      </c>
      <c r="J1373" s="155">
        <v>90</v>
      </c>
      <c r="K1373" s="155">
        <v>151</v>
      </c>
      <c r="L1373" s="155">
        <v>232</v>
      </c>
      <c r="M1373" s="152" t="s">
        <v>1289</v>
      </c>
    </row>
    <row r="1374" spans="1:13" ht="17.7" customHeight="1">
      <c r="A1374" s="155">
        <v>17362</v>
      </c>
      <c r="B1374" s="155" t="s">
        <v>19390</v>
      </c>
      <c r="C1374" s="155" t="s">
        <v>14039</v>
      </c>
      <c r="D1374" s="155" t="s">
        <v>18528</v>
      </c>
      <c r="E1374" s="155" t="s">
        <v>13</v>
      </c>
      <c r="F1374" s="155" t="s">
        <v>19391</v>
      </c>
      <c r="G1374" s="155" t="s">
        <v>18815</v>
      </c>
      <c r="H1374" s="155" t="s">
        <v>18816</v>
      </c>
      <c r="I1374" s="155" t="s">
        <v>19392</v>
      </c>
      <c r="J1374" s="155">
        <v>90</v>
      </c>
      <c r="K1374" s="155">
        <v>168</v>
      </c>
      <c r="L1374" s="155">
        <v>233</v>
      </c>
      <c r="M1374" s="152" t="s">
        <v>1289</v>
      </c>
    </row>
    <row r="1375" spans="1:13" ht="17.7" customHeight="1">
      <c r="A1375" s="155">
        <v>19180</v>
      </c>
      <c r="B1375" s="155" t="s">
        <v>19393</v>
      </c>
      <c r="C1375" s="155" t="s">
        <v>14039</v>
      </c>
      <c r="D1375" s="155" t="s">
        <v>18528</v>
      </c>
      <c r="E1375" s="155" t="s">
        <v>13</v>
      </c>
      <c r="F1375" s="155" t="s">
        <v>19394</v>
      </c>
      <c r="G1375" s="155" t="s">
        <v>19395</v>
      </c>
      <c r="H1375" s="155" t="s">
        <v>19396</v>
      </c>
      <c r="I1375" s="155" t="s">
        <v>19397</v>
      </c>
      <c r="J1375" s="155">
        <v>85</v>
      </c>
      <c r="K1375" s="155">
        <v>83</v>
      </c>
      <c r="L1375" s="155">
        <v>234</v>
      </c>
      <c r="M1375" s="152" t="s">
        <v>1289</v>
      </c>
    </row>
    <row r="1376" spans="1:13" ht="17.7" customHeight="1">
      <c r="A1376" s="155">
        <v>24343</v>
      </c>
      <c r="B1376" s="155" t="s">
        <v>19398</v>
      </c>
      <c r="C1376" s="155" t="s">
        <v>14039</v>
      </c>
      <c r="D1376" s="155" t="s">
        <v>18528</v>
      </c>
      <c r="E1376" s="155" t="s">
        <v>13</v>
      </c>
      <c r="F1376" s="155" t="s">
        <v>19399</v>
      </c>
      <c r="G1376" s="155" t="s">
        <v>16025</v>
      </c>
      <c r="H1376" s="155" t="s">
        <v>16067</v>
      </c>
      <c r="I1376" s="155" t="s">
        <v>19400</v>
      </c>
      <c r="J1376" s="155">
        <v>85</v>
      </c>
      <c r="K1376" s="155">
        <v>104</v>
      </c>
      <c r="L1376" s="155">
        <v>235</v>
      </c>
      <c r="M1376" s="152" t="s">
        <v>1289</v>
      </c>
    </row>
    <row r="1377" spans="1:13" ht="17.7" customHeight="1">
      <c r="A1377" s="155">
        <v>16594</v>
      </c>
      <c r="B1377" s="155" t="s">
        <v>19401</v>
      </c>
      <c r="C1377" s="155" t="s">
        <v>14039</v>
      </c>
      <c r="D1377" s="155" t="s">
        <v>18528</v>
      </c>
      <c r="E1377" s="155" t="s">
        <v>13</v>
      </c>
      <c r="F1377" s="155" t="s">
        <v>19402</v>
      </c>
      <c r="G1377" s="155" t="s">
        <v>19139</v>
      </c>
      <c r="H1377" s="155" t="s">
        <v>19140</v>
      </c>
      <c r="I1377" s="155" t="s">
        <v>19403</v>
      </c>
      <c r="J1377" s="155">
        <v>85</v>
      </c>
      <c r="K1377" s="155">
        <v>106</v>
      </c>
      <c r="L1377" s="155">
        <v>236</v>
      </c>
      <c r="M1377" s="152" t="s">
        <v>1289</v>
      </c>
    </row>
    <row r="1378" spans="1:13" ht="17.7" customHeight="1">
      <c r="A1378" s="155">
        <v>24202</v>
      </c>
      <c r="B1378" s="155" t="s">
        <v>19404</v>
      </c>
      <c r="C1378" s="155" t="s">
        <v>14039</v>
      </c>
      <c r="D1378" s="155" t="s">
        <v>18528</v>
      </c>
      <c r="E1378" s="155" t="s">
        <v>13</v>
      </c>
      <c r="F1378" s="155" t="s">
        <v>19405</v>
      </c>
      <c r="G1378" s="155" t="s">
        <v>19036</v>
      </c>
      <c r="H1378" s="155" t="s">
        <v>12221</v>
      </c>
      <c r="I1378" s="155" t="s">
        <v>19406</v>
      </c>
      <c r="J1378" s="155">
        <v>85</v>
      </c>
      <c r="K1378" s="155">
        <v>120</v>
      </c>
      <c r="L1378" s="155">
        <v>237</v>
      </c>
      <c r="M1378" s="152" t="s">
        <v>1289</v>
      </c>
    </row>
    <row r="1379" spans="1:13" ht="17.7" customHeight="1">
      <c r="A1379" s="155">
        <v>11517</v>
      </c>
      <c r="B1379" s="155" t="s">
        <v>19407</v>
      </c>
      <c r="C1379" s="155" t="s">
        <v>14039</v>
      </c>
      <c r="D1379" s="155" t="s">
        <v>18528</v>
      </c>
      <c r="E1379" s="155" t="s">
        <v>13</v>
      </c>
      <c r="F1379" s="155" t="s">
        <v>19408</v>
      </c>
      <c r="G1379" s="155" t="s">
        <v>19198</v>
      </c>
      <c r="H1379" s="155" t="s">
        <v>19240</v>
      </c>
      <c r="I1379" s="155" t="s">
        <v>19409</v>
      </c>
      <c r="J1379" s="155">
        <v>85</v>
      </c>
      <c r="K1379" s="155">
        <v>123</v>
      </c>
      <c r="L1379" s="155">
        <v>238</v>
      </c>
      <c r="M1379" s="152" t="s">
        <v>1289</v>
      </c>
    </row>
    <row r="1380" spans="1:13" ht="17.7" customHeight="1">
      <c r="A1380" s="155">
        <v>17899</v>
      </c>
      <c r="B1380" s="155" t="s">
        <v>19410</v>
      </c>
      <c r="C1380" s="155" t="s">
        <v>14039</v>
      </c>
      <c r="D1380" s="155" t="s">
        <v>18528</v>
      </c>
      <c r="E1380" s="155" t="s">
        <v>13</v>
      </c>
      <c r="F1380" s="155" t="s">
        <v>19411</v>
      </c>
      <c r="G1380" s="155" t="s">
        <v>19412</v>
      </c>
      <c r="H1380" s="155" t="s">
        <v>19413</v>
      </c>
      <c r="I1380" s="155" t="s">
        <v>19414</v>
      </c>
      <c r="J1380" s="155">
        <v>80</v>
      </c>
      <c r="K1380" s="155">
        <v>71</v>
      </c>
      <c r="L1380" s="155">
        <v>239</v>
      </c>
      <c r="M1380" s="152" t="s">
        <v>1289</v>
      </c>
    </row>
    <row r="1381" spans="1:13" ht="17.7" customHeight="1">
      <c r="A1381" s="155">
        <v>24348</v>
      </c>
      <c r="B1381" s="155" t="s">
        <v>19415</v>
      </c>
      <c r="C1381" s="155" t="s">
        <v>14039</v>
      </c>
      <c r="D1381" s="155" t="s">
        <v>18528</v>
      </c>
      <c r="E1381" s="155" t="s">
        <v>13</v>
      </c>
      <c r="F1381" s="155" t="s">
        <v>19416</v>
      </c>
      <c r="G1381" s="155" t="s">
        <v>16025</v>
      </c>
      <c r="H1381" s="155" t="s">
        <v>19417</v>
      </c>
      <c r="I1381" s="155" t="s">
        <v>19418</v>
      </c>
      <c r="J1381" s="155">
        <v>80</v>
      </c>
      <c r="K1381" s="155">
        <v>74</v>
      </c>
      <c r="L1381" s="155">
        <v>240</v>
      </c>
      <c r="M1381" s="152" t="s">
        <v>1289</v>
      </c>
    </row>
    <row r="1382" spans="1:13" ht="17.7" customHeight="1">
      <c r="A1382" s="155">
        <v>18292</v>
      </c>
      <c r="B1382" s="155" t="s">
        <v>19419</v>
      </c>
      <c r="C1382" s="155" t="s">
        <v>14039</v>
      </c>
      <c r="D1382" s="155" t="s">
        <v>18528</v>
      </c>
      <c r="E1382" s="155" t="s">
        <v>13</v>
      </c>
      <c r="F1382" s="155" t="s">
        <v>19420</v>
      </c>
      <c r="G1382" s="155" t="s">
        <v>19421</v>
      </c>
      <c r="H1382" s="155" t="s">
        <v>19422</v>
      </c>
      <c r="I1382" s="155" t="s">
        <v>19423</v>
      </c>
      <c r="J1382" s="155">
        <v>80</v>
      </c>
      <c r="K1382" s="155">
        <v>83</v>
      </c>
      <c r="L1382" s="155">
        <v>241</v>
      </c>
      <c r="M1382" s="152" t="s">
        <v>1289</v>
      </c>
    </row>
    <row r="1383" spans="1:13" ht="17.7" customHeight="1">
      <c r="A1383" s="155">
        <v>17869</v>
      </c>
      <c r="B1383" s="155" t="s">
        <v>19424</v>
      </c>
      <c r="C1383" s="155" t="s">
        <v>14039</v>
      </c>
      <c r="D1383" s="155" t="s">
        <v>18528</v>
      </c>
      <c r="E1383" s="155" t="s">
        <v>13</v>
      </c>
      <c r="F1383" s="155" t="s">
        <v>19425</v>
      </c>
      <c r="G1383" s="155" t="s">
        <v>19426</v>
      </c>
      <c r="H1383" s="155" t="s">
        <v>19427</v>
      </c>
      <c r="I1383" s="155" t="s">
        <v>19428</v>
      </c>
      <c r="J1383" s="155">
        <v>80</v>
      </c>
      <c r="K1383" s="155">
        <v>86</v>
      </c>
      <c r="L1383" s="155">
        <v>242</v>
      </c>
      <c r="M1383" s="152" t="s">
        <v>1289</v>
      </c>
    </row>
    <row r="1384" spans="1:13" ht="17.7" customHeight="1">
      <c r="A1384" s="155">
        <v>26843</v>
      </c>
      <c r="B1384" s="155" t="s">
        <v>19429</v>
      </c>
      <c r="C1384" s="155" t="s">
        <v>14039</v>
      </c>
      <c r="D1384" s="155" t="s">
        <v>18528</v>
      </c>
      <c r="E1384" s="155" t="s">
        <v>13</v>
      </c>
      <c r="F1384" s="155" t="s">
        <v>19430</v>
      </c>
      <c r="G1384" s="155" t="s">
        <v>19235</v>
      </c>
      <c r="H1384" s="155" t="s">
        <v>19431</v>
      </c>
      <c r="I1384" s="155" t="s">
        <v>19432</v>
      </c>
      <c r="J1384" s="155">
        <v>80</v>
      </c>
      <c r="K1384" s="155">
        <v>88</v>
      </c>
      <c r="L1384" s="155">
        <v>243</v>
      </c>
      <c r="M1384" s="152" t="s">
        <v>1289</v>
      </c>
    </row>
    <row r="1385" spans="1:13" ht="17.7" customHeight="1">
      <c r="A1385" s="155">
        <v>19433</v>
      </c>
      <c r="B1385" s="155" t="s">
        <v>19433</v>
      </c>
      <c r="C1385" s="155" t="s">
        <v>14039</v>
      </c>
      <c r="D1385" s="155" t="s">
        <v>18528</v>
      </c>
      <c r="E1385" s="155" t="s">
        <v>13</v>
      </c>
      <c r="F1385" s="155" t="s">
        <v>19434</v>
      </c>
      <c r="G1385" s="155" t="s">
        <v>19435</v>
      </c>
      <c r="H1385" s="155" t="s">
        <v>19436</v>
      </c>
      <c r="I1385" s="155" t="s">
        <v>19437</v>
      </c>
      <c r="J1385" s="155">
        <v>80</v>
      </c>
      <c r="K1385" s="155">
        <v>92</v>
      </c>
      <c r="L1385" s="155">
        <v>244</v>
      </c>
      <c r="M1385" s="152" t="s">
        <v>1289</v>
      </c>
    </row>
    <row r="1386" spans="1:13" ht="17.7" customHeight="1">
      <c r="A1386" s="155">
        <v>17945</v>
      </c>
      <c r="B1386" s="155" t="s">
        <v>19438</v>
      </c>
      <c r="C1386" s="155" t="s">
        <v>14039</v>
      </c>
      <c r="D1386" s="155" t="s">
        <v>18528</v>
      </c>
      <c r="E1386" s="155" t="s">
        <v>13</v>
      </c>
      <c r="F1386" s="155" t="s">
        <v>19439</v>
      </c>
      <c r="G1386" s="155" t="s">
        <v>19440</v>
      </c>
      <c r="H1386" s="155" t="s">
        <v>19441</v>
      </c>
      <c r="I1386" s="155" t="s">
        <v>19442</v>
      </c>
      <c r="J1386" s="155">
        <v>80</v>
      </c>
      <c r="K1386" s="155">
        <v>98</v>
      </c>
      <c r="L1386" s="155">
        <v>245</v>
      </c>
      <c r="M1386" s="152" t="s">
        <v>1289</v>
      </c>
    </row>
    <row r="1387" spans="1:13" ht="17.7" customHeight="1">
      <c r="A1387" s="155">
        <v>20016</v>
      </c>
      <c r="B1387" s="155" t="s">
        <v>19443</v>
      </c>
      <c r="C1387" s="155" t="s">
        <v>14039</v>
      </c>
      <c r="D1387" s="155" t="s">
        <v>18528</v>
      </c>
      <c r="E1387" s="155" t="s">
        <v>13</v>
      </c>
      <c r="F1387" s="155" t="s">
        <v>19444</v>
      </c>
      <c r="G1387" s="155" t="s">
        <v>18644</v>
      </c>
      <c r="H1387" s="155" t="s">
        <v>18645</v>
      </c>
      <c r="I1387" s="155" t="s">
        <v>19445</v>
      </c>
      <c r="J1387" s="155">
        <v>80</v>
      </c>
      <c r="K1387" s="155">
        <v>100</v>
      </c>
      <c r="L1387" s="155">
        <v>246</v>
      </c>
      <c r="M1387" s="152" t="s">
        <v>1289</v>
      </c>
    </row>
    <row r="1388" spans="1:13" ht="17.7" customHeight="1">
      <c r="A1388" s="155">
        <v>27086</v>
      </c>
      <c r="B1388" s="155" t="s">
        <v>19446</v>
      </c>
      <c r="C1388" s="155" t="s">
        <v>14039</v>
      </c>
      <c r="D1388" s="155" t="s">
        <v>18528</v>
      </c>
      <c r="E1388" s="155" t="s">
        <v>13</v>
      </c>
      <c r="F1388" s="155" t="s">
        <v>19447</v>
      </c>
      <c r="G1388" s="155" t="s">
        <v>19448</v>
      </c>
      <c r="H1388" s="155" t="s">
        <v>19449</v>
      </c>
      <c r="I1388" s="155" t="s">
        <v>19450</v>
      </c>
      <c r="J1388" s="155">
        <v>80</v>
      </c>
      <c r="K1388" s="155">
        <v>102</v>
      </c>
      <c r="L1388" s="155">
        <v>247</v>
      </c>
      <c r="M1388" s="152" t="s">
        <v>1289</v>
      </c>
    </row>
    <row r="1389" spans="1:13" ht="17.7" customHeight="1">
      <c r="A1389" s="155">
        <v>26834</v>
      </c>
      <c r="B1389" s="155" t="s">
        <v>19451</v>
      </c>
      <c r="C1389" s="155" t="s">
        <v>14039</v>
      </c>
      <c r="D1389" s="155" t="s">
        <v>18528</v>
      </c>
      <c r="E1389" s="155" t="s">
        <v>13</v>
      </c>
      <c r="F1389" s="155" t="s">
        <v>19452</v>
      </c>
      <c r="G1389" s="155" t="s">
        <v>19235</v>
      </c>
      <c r="H1389" s="155" t="s">
        <v>19453</v>
      </c>
      <c r="I1389" s="155" t="s">
        <v>19454</v>
      </c>
      <c r="J1389" s="155">
        <v>80</v>
      </c>
      <c r="K1389" s="155">
        <v>105</v>
      </c>
      <c r="L1389" s="155">
        <v>248</v>
      </c>
      <c r="M1389" s="152" t="s">
        <v>1289</v>
      </c>
    </row>
    <row r="1390" spans="1:13" ht="17.7" customHeight="1">
      <c r="A1390" s="155">
        <v>24265</v>
      </c>
      <c r="B1390" s="155" t="s">
        <v>19455</v>
      </c>
      <c r="C1390" s="155" t="s">
        <v>14039</v>
      </c>
      <c r="D1390" s="155" t="s">
        <v>18528</v>
      </c>
      <c r="E1390" s="155" t="s">
        <v>13</v>
      </c>
      <c r="F1390" s="155" t="s">
        <v>19456</v>
      </c>
      <c r="G1390" s="155" t="s">
        <v>19265</v>
      </c>
      <c r="H1390" s="155" t="s">
        <v>19457</v>
      </c>
      <c r="I1390" s="155" t="s">
        <v>19458</v>
      </c>
      <c r="J1390" s="155">
        <v>80</v>
      </c>
      <c r="K1390" s="155">
        <v>115</v>
      </c>
      <c r="L1390" s="155">
        <v>249</v>
      </c>
      <c r="M1390" s="152" t="s">
        <v>1289</v>
      </c>
    </row>
    <row r="1391" spans="1:13" ht="17.7" customHeight="1">
      <c r="A1391" s="155">
        <v>23902</v>
      </c>
      <c r="B1391" s="155" t="s">
        <v>19459</v>
      </c>
      <c r="C1391" s="155" t="s">
        <v>14039</v>
      </c>
      <c r="D1391" s="155" t="s">
        <v>18528</v>
      </c>
      <c r="E1391" s="155" t="s">
        <v>13</v>
      </c>
      <c r="F1391" s="155" t="s">
        <v>19460</v>
      </c>
      <c r="G1391" s="155" t="s">
        <v>19211</v>
      </c>
      <c r="H1391" s="155" t="s">
        <v>19212</v>
      </c>
      <c r="I1391" s="155" t="s">
        <v>19461</v>
      </c>
      <c r="J1391" s="155">
        <v>80</v>
      </c>
      <c r="K1391" s="155">
        <v>120</v>
      </c>
      <c r="L1391" s="155">
        <v>250</v>
      </c>
      <c r="M1391" s="152" t="s">
        <v>1289</v>
      </c>
    </row>
    <row r="1392" spans="1:13" ht="17.7" customHeight="1">
      <c r="A1392" s="155">
        <v>17222</v>
      </c>
      <c r="B1392" s="155" t="s">
        <v>19462</v>
      </c>
      <c r="C1392" s="155" t="s">
        <v>14039</v>
      </c>
      <c r="D1392" s="155" t="s">
        <v>18528</v>
      </c>
      <c r="E1392" s="155" t="s">
        <v>13</v>
      </c>
      <c r="F1392" s="155" t="s">
        <v>19463</v>
      </c>
      <c r="G1392" s="155" t="s">
        <v>19464</v>
      </c>
      <c r="H1392" s="155" t="s">
        <v>19465</v>
      </c>
      <c r="I1392" s="155" t="s">
        <v>19466</v>
      </c>
      <c r="J1392" s="155">
        <v>80</v>
      </c>
      <c r="K1392" s="155">
        <v>126</v>
      </c>
      <c r="L1392" s="155">
        <v>251</v>
      </c>
      <c r="M1392" s="152" t="s">
        <v>1289</v>
      </c>
    </row>
    <row r="1393" spans="1:13" ht="17.7" customHeight="1">
      <c r="A1393" s="155">
        <v>23896</v>
      </c>
      <c r="B1393" s="155" t="s">
        <v>19467</v>
      </c>
      <c r="C1393" s="155" t="s">
        <v>14039</v>
      </c>
      <c r="D1393" s="155" t="s">
        <v>18528</v>
      </c>
      <c r="E1393" s="155" t="s">
        <v>13</v>
      </c>
      <c r="F1393" s="155" t="s">
        <v>19468</v>
      </c>
      <c r="G1393" s="155" t="s">
        <v>18982</v>
      </c>
      <c r="H1393" s="155" t="s">
        <v>19469</v>
      </c>
      <c r="I1393" s="155" t="s">
        <v>19470</v>
      </c>
      <c r="J1393" s="155">
        <v>80</v>
      </c>
      <c r="K1393" s="155">
        <v>141</v>
      </c>
      <c r="L1393" s="155">
        <v>252</v>
      </c>
      <c r="M1393" s="152" t="s">
        <v>1289</v>
      </c>
    </row>
    <row r="1394" spans="1:13" ht="17.7" customHeight="1">
      <c r="A1394" s="155">
        <v>17893</v>
      </c>
      <c r="B1394" s="155" t="s">
        <v>19471</v>
      </c>
      <c r="C1394" s="155" t="s">
        <v>14039</v>
      </c>
      <c r="D1394" s="155" t="s">
        <v>18528</v>
      </c>
      <c r="E1394" s="155" t="s">
        <v>13</v>
      </c>
      <c r="F1394" s="155" t="s">
        <v>19472</v>
      </c>
      <c r="G1394" s="155" t="s">
        <v>19473</v>
      </c>
      <c r="H1394" s="155" t="s">
        <v>19474</v>
      </c>
      <c r="I1394" s="155" t="s">
        <v>19475</v>
      </c>
      <c r="J1394" s="155">
        <v>80</v>
      </c>
      <c r="K1394" s="155">
        <v>163</v>
      </c>
      <c r="L1394" s="155">
        <v>253</v>
      </c>
      <c r="M1394" s="152" t="s">
        <v>1289</v>
      </c>
    </row>
    <row r="1395" spans="1:13" ht="17.7" customHeight="1">
      <c r="A1395" s="155">
        <v>16295</v>
      </c>
      <c r="B1395" s="155" t="s">
        <v>19476</v>
      </c>
      <c r="C1395" s="155" t="s">
        <v>14039</v>
      </c>
      <c r="D1395" s="155" t="s">
        <v>18528</v>
      </c>
      <c r="E1395" s="155" t="s">
        <v>13</v>
      </c>
      <c r="F1395" s="155" t="s">
        <v>19477</v>
      </c>
      <c r="G1395" s="155" t="s">
        <v>19139</v>
      </c>
      <c r="H1395" s="155" t="s">
        <v>19140</v>
      </c>
      <c r="I1395" s="155" t="s">
        <v>19478</v>
      </c>
      <c r="J1395" s="155">
        <v>75</v>
      </c>
      <c r="K1395" s="155">
        <v>92</v>
      </c>
      <c r="L1395" s="155">
        <v>254</v>
      </c>
      <c r="M1395" s="152" t="s">
        <v>1289</v>
      </c>
    </row>
    <row r="1396" spans="1:13" ht="17.7" customHeight="1">
      <c r="A1396" s="155">
        <v>24450</v>
      </c>
      <c r="B1396" s="155" t="s">
        <v>19479</v>
      </c>
      <c r="C1396" s="155" t="s">
        <v>14039</v>
      </c>
      <c r="D1396" s="155" t="s">
        <v>18528</v>
      </c>
      <c r="E1396" s="155" t="s">
        <v>13</v>
      </c>
      <c r="F1396" s="155" t="s">
        <v>19480</v>
      </c>
      <c r="G1396" s="155" t="s">
        <v>19373</v>
      </c>
      <c r="H1396" s="155" t="s">
        <v>19374</v>
      </c>
      <c r="I1396" s="155" t="s">
        <v>19481</v>
      </c>
      <c r="J1396" s="155">
        <v>75</v>
      </c>
      <c r="K1396" s="155">
        <v>95</v>
      </c>
      <c r="L1396" s="155">
        <v>255</v>
      </c>
      <c r="M1396" s="152" t="s">
        <v>1289</v>
      </c>
    </row>
    <row r="1397" spans="1:13" ht="17.7" customHeight="1">
      <c r="A1397" s="155">
        <v>24507</v>
      </c>
      <c r="B1397" s="155" t="s">
        <v>19482</v>
      </c>
      <c r="C1397" s="155" t="s">
        <v>14039</v>
      </c>
      <c r="D1397" s="155" t="s">
        <v>18528</v>
      </c>
      <c r="E1397" s="155" t="s">
        <v>13</v>
      </c>
      <c r="F1397" s="155" t="s">
        <v>19483</v>
      </c>
      <c r="G1397" s="155" t="s">
        <v>19484</v>
      </c>
      <c r="H1397" s="155" t="s">
        <v>19485</v>
      </c>
      <c r="I1397" s="155" t="s">
        <v>19486</v>
      </c>
      <c r="J1397" s="155">
        <v>75</v>
      </c>
      <c r="K1397" s="155">
        <v>97</v>
      </c>
      <c r="L1397" s="155">
        <v>256</v>
      </c>
      <c r="M1397" s="152" t="s">
        <v>1289</v>
      </c>
    </row>
    <row r="1398" spans="1:13" ht="17.7" customHeight="1">
      <c r="A1398" s="155">
        <v>22486</v>
      </c>
      <c r="B1398" s="155" t="s">
        <v>19487</v>
      </c>
      <c r="C1398" s="155" t="s">
        <v>14039</v>
      </c>
      <c r="D1398" s="155" t="s">
        <v>18528</v>
      </c>
      <c r="E1398" s="155" t="s">
        <v>13</v>
      </c>
      <c r="F1398" s="155" t="s">
        <v>19488</v>
      </c>
      <c r="G1398" s="155" t="s">
        <v>19489</v>
      </c>
      <c r="H1398" s="155" t="s">
        <v>19490</v>
      </c>
      <c r="I1398" s="155" t="s">
        <v>19491</v>
      </c>
      <c r="J1398" s="155">
        <v>75</v>
      </c>
      <c r="K1398" s="155">
        <v>105</v>
      </c>
      <c r="L1398" s="155">
        <v>257</v>
      </c>
      <c r="M1398" s="152" t="s">
        <v>1289</v>
      </c>
    </row>
    <row r="1399" spans="1:13" ht="17.7" customHeight="1">
      <c r="A1399" s="155">
        <v>23886</v>
      </c>
      <c r="B1399" s="155" t="s">
        <v>19492</v>
      </c>
      <c r="C1399" s="155" t="s">
        <v>14039</v>
      </c>
      <c r="D1399" s="155" t="s">
        <v>18528</v>
      </c>
      <c r="E1399" s="155" t="s">
        <v>13</v>
      </c>
      <c r="F1399" s="155" t="s">
        <v>19493</v>
      </c>
      <c r="G1399" s="155" t="s">
        <v>18982</v>
      </c>
      <c r="H1399" s="155" t="s">
        <v>19184</v>
      </c>
      <c r="I1399" s="155" t="s">
        <v>19494</v>
      </c>
      <c r="J1399" s="155">
        <v>75</v>
      </c>
      <c r="K1399" s="155">
        <v>113</v>
      </c>
      <c r="L1399" s="155">
        <v>258</v>
      </c>
      <c r="M1399" s="152" t="s">
        <v>1289</v>
      </c>
    </row>
    <row r="1400" spans="1:13" ht="17.7" customHeight="1">
      <c r="A1400" s="155">
        <v>19073</v>
      </c>
      <c r="B1400" s="155" t="s">
        <v>19495</v>
      </c>
      <c r="C1400" s="155" t="s">
        <v>14039</v>
      </c>
      <c r="D1400" s="155" t="s">
        <v>18528</v>
      </c>
      <c r="E1400" s="155" t="s">
        <v>13</v>
      </c>
      <c r="F1400" s="155" t="s">
        <v>19496</v>
      </c>
      <c r="G1400" s="155" t="s">
        <v>19496</v>
      </c>
      <c r="H1400" s="155" t="s">
        <v>15411</v>
      </c>
      <c r="I1400" s="155" t="s">
        <v>19497</v>
      </c>
      <c r="J1400" s="155">
        <v>75</v>
      </c>
      <c r="K1400" s="155">
        <v>141</v>
      </c>
      <c r="L1400" s="155">
        <v>259</v>
      </c>
      <c r="M1400" s="152" t="s">
        <v>1289</v>
      </c>
    </row>
    <row r="1401" spans="1:13" ht="17.7" customHeight="1">
      <c r="A1401" s="155">
        <v>11317</v>
      </c>
      <c r="B1401" s="155" t="s">
        <v>19498</v>
      </c>
      <c r="C1401" s="155" t="s">
        <v>14039</v>
      </c>
      <c r="D1401" s="155" t="s">
        <v>18528</v>
      </c>
      <c r="E1401" s="155" t="s">
        <v>13</v>
      </c>
      <c r="F1401" s="155" t="s">
        <v>19499</v>
      </c>
      <c r="G1401" s="155" t="s">
        <v>19385</v>
      </c>
      <c r="H1401" s="155" t="s">
        <v>19500</v>
      </c>
      <c r="I1401" s="155" t="s">
        <v>19501</v>
      </c>
      <c r="J1401" s="155">
        <v>70</v>
      </c>
      <c r="K1401" s="155">
        <v>65</v>
      </c>
      <c r="L1401" s="155">
        <v>260</v>
      </c>
      <c r="M1401" s="152" t="s">
        <v>1289</v>
      </c>
    </row>
    <row r="1402" spans="1:13" ht="17.7" customHeight="1">
      <c r="A1402" s="155">
        <v>22521</v>
      </c>
      <c r="B1402" s="155" t="s">
        <v>19502</v>
      </c>
      <c r="C1402" s="155" t="s">
        <v>14039</v>
      </c>
      <c r="D1402" s="155" t="s">
        <v>18528</v>
      </c>
      <c r="E1402" s="155" t="s">
        <v>13</v>
      </c>
      <c r="F1402" s="155" t="s">
        <v>19503</v>
      </c>
      <c r="G1402" s="155" t="s">
        <v>19504</v>
      </c>
      <c r="H1402" s="155" t="s">
        <v>19505</v>
      </c>
      <c r="I1402" s="155" t="s">
        <v>19506</v>
      </c>
      <c r="J1402" s="155">
        <v>70</v>
      </c>
      <c r="K1402" s="155">
        <v>66</v>
      </c>
      <c r="L1402" s="155">
        <v>261</v>
      </c>
      <c r="M1402" s="152" t="s">
        <v>1289</v>
      </c>
    </row>
    <row r="1403" spans="1:13" ht="17.7" customHeight="1">
      <c r="A1403" s="155">
        <v>16323</v>
      </c>
      <c r="B1403" s="155" t="s">
        <v>19507</v>
      </c>
      <c r="C1403" s="155" t="s">
        <v>14039</v>
      </c>
      <c r="D1403" s="155" t="s">
        <v>18528</v>
      </c>
      <c r="E1403" s="155" t="s">
        <v>13</v>
      </c>
      <c r="F1403" s="155" t="s">
        <v>19508</v>
      </c>
      <c r="G1403" s="155" t="s">
        <v>19385</v>
      </c>
      <c r="H1403" s="155" t="s">
        <v>19509</v>
      </c>
      <c r="I1403" s="155" t="s">
        <v>19510</v>
      </c>
      <c r="J1403" s="155">
        <v>70</v>
      </c>
      <c r="K1403" s="155">
        <v>68</v>
      </c>
      <c r="L1403" s="155">
        <v>262</v>
      </c>
      <c r="M1403" s="152" t="s">
        <v>1289</v>
      </c>
    </row>
    <row r="1404" spans="1:13" ht="17.7" customHeight="1">
      <c r="A1404" s="155">
        <v>11769</v>
      </c>
      <c r="B1404" s="155" t="s">
        <v>19511</v>
      </c>
      <c r="C1404" s="155" t="s">
        <v>14039</v>
      </c>
      <c r="D1404" s="155" t="s">
        <v>18528</v>
      </c>
      <c r="E1404" s="155" t="s">
        <v>13</v>
      </c>
      <c r="F1404" s="155" t="s">
        <v>20268</v>
      </c>
      <c r="G1404" s="155" t="s">
        <v>19198</v>
      </c>
      <c r="H1404" s="155" t="s">
        <v>19278</v>
      </c>
      <c r="I1404" s="155" t="s">
        <v>20269</v>
      </c>
      <c r="J1404" s="155">
        <v>70</v>
      </c>
      <c r="K1404" s="155">
        <v>70</v>
      </c>
      <c r="L1404" s="155">
        <v>263</v>
      </c>
      <c r="M1404" s="152" t="s">
        <v>1289</v>
      </c>
    </row>
    <row r="1405" spans="1:13" ht="17.7" customHeight="1">
      <c r="A1405" s="155">
        <v>27060</v>
      </c>
      <c r="B1405" s="155" t="s">
        <v>19512</v>
      </c>
      <c r="C1405" s="155" t="s">
        <v>14039</v>
      </c>
      <c r="D1405" s="155" t="s">
        <v>18528</v>
      </c>
      <c r="E1405" s="155" t="s">
        <v>13</v>
      </c>
      <c r="F1405" s="155" t="s">
        <v>19513</v>
      </c>
      <c r="G1405" s="155" t="s">
        <v>19331</v>
      </c>
      <c r="H1405" s="155" t="s">
        <v>19514</v>
      </c>
      <c r="I1405" s="155" t="s">
        <v>19515</v>
      </c>
      <c r="J1405" s="155">
        <v>70</v>
      </c>
      <c r="K1405" s="155">
        <v>74</v>
      </c>
      <c r="L1405" s="155">
        <v>264</v>
      </c>
      <c r="M1405" s="152" t="s">
        <v>1289</v>
      </c>
    </row>
    <row r="1406" spans="1:13" ht="17.7" customHeight="1">
      <c r="A1406" s="155">
        <v>27097</v>
      </c>
      <c r="B1406" s="155" t="s">
        <v>19516</v>
      </c>
      <c r="C1406" s="155" t="s">
        <v>14039</v>
      </c>
      <c r="D1406" s="155" t="s">
        <v>18528</v>
      </c>
      <c r="E1406" s="155" t="s">
        <v>13</v>
      </c>
      <c r="F1406" s="155" t="s">
        <v>19517</v>
      </c>
      <c r="G1406" s="155" t="s">
        <v>19353</v>
      </c>
      <c r="H1406" s="155" t="s">
        <v>19518</v>
      </c>
      <c r="I1406" s="155" t="s">
        <v>19519</v>
      </c>
      <c r="J1406" s="155">
        <v>70</v>
      </c>
      <c r="K1406" s="155">
        <v>75</v>
      </c>
      <c r="L1406" s="155">
        <v>265</v>
      </c>
      <c r="M1406" s="152" t="s">
        <v>1289</v>
      </c>
    </row>
    <row r="1407" spans="1:13" ht="17.7" customHeight="1">
      <c r="A1407" s="155">
        <v>12667</v>
      </c>
      <c r="B1407" s="155" t="s">
        <v>19520</v>
      </c>
      <c r="C1407" s="155" t="s">
        <v>14039</v>
      </c>
      <c r="D1407" s="155" t="s">
        <v>18528</v>
      </c>
      <c r="E1407" s="155" t="s">
        <v>13</v>
      </c>
      <c r="F1407" s="155" t="s">
        <v>20270</v>
      </c>
      <c r="G1407" s="155" t="s">
        <v>19385</v>
      </c>
      <c r="H1407" s="155" t="s">
        <v>19500</v>
      </c>
      <c r="I1407" s="155" t="s">
        <v>20271</v>
      </c>
      <c r="J1407" s="155">
        <v>70</v>
      </c>
      <c r="K1407" s="155">
        <v>83</v>
      </c>
      <c r="L1407" s="155">
        <v>266</v>
      </c>
      <c r="M1407" s="152" t="s">
        <v>1289</v>
      </c>
    </row>
    <row r="1408" spans="1:13" ht="17.7" customHeight="1">
      <c r="A1408" s="155">
        <v>24336</v>
      </c>
      <c r="B1408" s="155" t="s">
        <v>19521</v>
      </c>
      <c r="C1408" s="155" t="s">
        <v>14039</v>
      </c>
      <c r="D1408" s="155" t="s">
        <v>18528</v>
      </c>
      <c r="E1408" s="155" t="s">
        <v>13</v>
      </c>
      <c r="F1408" s="155" t="s">
        <v>19522</v>
      </c>
      <c r="G1408" s="155" t="s">
        <v>16025</v>
      </c>
      <c r="H1408" s="155" t="s">
        <v>19417</v>
      </c>
      <c r="I1408" s="155" t="s">
        <v>19523</v>
      </c>
      <c r="J1408" s="155">
        <v>70</v>
      </c>
      <c r="K1408" s="155">
        <v>101</v>
      </c>
      <c r="L1408" s="155">
        <v>267</v>
      </c>
      <c r="M1408" s="152" t="s">
        <v>1289</v>
      </c>
    </row>
    <row r="1409" spans="1:13" ht="17.7" customHeight="1">
      <c r="A1409" s="155">
        <v>24193</v>
      </c>
      <c r="B1409" s="155" t="s">
        <v>19524</v>
      </c>
      <c r="C1409" s="155" t="s">
        <v>14039</v>
      </c>
      <c r="D1409" s="155" t="s">
        <v>18528</v>
      </c>
      <c r="E1409" s="155" t="s">
        <v>13</v>
      </c>
      <c r="F1409" s="155" t="s">
        <v>19525</v>
      </c>
      <c r="G1409" s="155" t="s">
        <v>19036</v>
      </c>
      <c r="H1409" s="155" t="s">
        <v>12221</v>
      </c>
      <c r="I1409" s="155" t="s">
        <v>19526</v>
      </c>
      <c r="J1409" s="155">
        <v>70</v>
      </c>
      <c r="K1409" s="155">
        <v>113</v>
      </c>
      <c r="L1409" s="155">
        <v>268</v>
      </c>
      <c r="M1409" s="152" t="s">
        <v>1289</v>
      </c>
    </row>
    <row r="1410" spans="1:13" ht="17.7" customHeight="1">
      <c r="A1410" s="155">
        <v>26944</v>
      </c>
      <c r="B1410" s="155" t="s">
        <v>19527</v>
      </c>
      <c r="C1410" s="155" t="s">
        <v>14039</v>
      </c>
      <c r="D1410" s="155" t="s">
        <v>18528</v>
      </c>
      <c r="E1410" s="155" t="s">
        <v>13</v>
      </c>
      <c r="F1410" s="155" t="s">
        <v>19528</v>
      </c>
      <c r="G1410" s="155" t="s">
        <v>19089</v>
      </c>
      <c r="H1410" s="155" t="s">
        <v>19361</v>
      </c>
      <c r="I1410" s="155" t="s">
        <v>19529</v>
      </c>
      <c r="J1410" s="155">
        <v>65</v>
      </c>
      <c r="K1410" s="155">
        <v>56</v>
      </c>
      <c r="L1410" s="155">
        <v>269</v>
      </c>
      <c r="M1410" s="152" t="s">
        <v>1289</v>
      </c>
    </row>
    <row r="1411" spans="1:13" ht="17.7" customHeight="1">
      <c r="A1411" s="155">
        <v>19193</v>
      </c>
      <c r="B1411" s="155" t="s">
        <v>19530</v>
      </c>
      <c r="C1411" s="155" t="s">
        <v>14039</v>
      </c>
      <c r="D1411" s="155" t="s">
        <v>18528</v>
      </c>
      <c r="E1411" s="155" t="s">
        <v>13</v>
      </c>
      <c r="F1411" s="155" t="s">
        <v>19531</v>
      </c>
      <c r="G1411" s="155" t="s">
        <v>19532</v>
      </c>
      <c r="H1411" s="155" t="s">
        <v>19533</v>
      </c>
      <c r="I1411" s="155" t="s">
        <v>19534</v>
      </c>
      <c r="J1411" s="155">
        <v>65</v>
      </c>
      <c r="K1411" s="155">
        <v>69</v>
      </c>
      <c r="L1411" s="155">
        <v>270</v>
      </c>
      <c r="M1411" s="152" t="s">
        <v>1289</v>
      </c>
    </row>
    <row r="1412" spans="1:13" ht="17.7" customHeight="1">
      <c r="A1412" s="155">
        <v>15327</v>
      </c>
      <c r="B1412" s="155" t="s">
        <v>19535</v>
      </c>
      <c r="C1412" s="155" t="s">
        <v>14039</v>
      </c>
      <c r="D1412" s="155" t="s">
        <v>18528</v>
      </c>
      <c r="E1412" s="155" t="s">
        <v>13</v>
      </c>
      <c r="F1412" s="155" t="s">
        <v>19536</v>
      </c>
      <c r="G1412" s="155" t="s">
        <v>19331</v>
      </c>
      <c r="H1412" s="155" t="s">
        <v>19537</v>
      </c>
      <c r="I1412" s="155" t="s">
        <v>19538</v>
      </c>
      <c r="J1412" s="155">
        <v>65</v>
      </c>
      <c r="K1412" s="155">
        <v>74</v>
      </c>
      <c r="L1412" s="155">
        <v>271</v>
      </c>
      <c r="M1412" s="152" t="s">
        <v>1289</v>
      </c>
    </row>
    <row r="1413" spans="1:13" ht="17.7" customHeight="1">
      <c r="A1413" s="155">
        <v>17906</v>
      </c>
      <c r="B1413" s="155" t="s">
        <v>19539</v>
      </c>
      <c r="C1413" s="155" t="s">
        <v>14039</v>
      </c>
      <c r="D1413" s="155" t="s">
        <v>18528</v>
      </c>
      <c r="E1413" s="155" t="s">
        <v>13</v>
      </c>
      <c r="F1413" s="155" t="s">
        <v>19540</v>
      </c>
      <c r="G1413" s="155" t="s">
        <v>19541</v>
      </c>
      <c r="H1413" s="155" t="s">
        <v>19542</v>
      </c>
      <c r="I1413" s="155" t="s">
        <v>19543</v>
      </c>
      <c r="J1413" s="155">
        <v>65</v>
      </c>
      <c r="K1413" s="155">
        <v>102</v>
      </c>
      <c r="L1413" s="155">
        <v>272</v>
      </c>
      <c r="M1413" s="152" t="s">
        <v>1289</v>
      </c>
    </row>
    <row r="1414" spans="1:13" ht="17.7" customHeight="1">
      <c r="A1414" s="155">
        <v>23810</v>
      </c>
      <c r="B1414" s="155" t="s">
        <v>19544</v>
      </c>
      <c r="C1414" s="155" t="s">
        <v>14039</v>
      </c>
      <c r="D1414" s="155" t="s">
        <v>18528</v>
      </c>
      <c r="E1414" s="155" t="s">
        <v>13</v>
      </c>
      <c r="F1414" s="155" t="s">
        <v>19545</v>
      </c>
      <c r="G1414" s="155" t="s">
        <v>19546</v>
      </c>
      <c r="H1414" s="155" t="s">
        <v>19547</v>
      </c>
      <c r="I1414" s="155" t="s">
        <v>19548</v>
      </c>
      <c r="J1414" s="155">
        <v>65</v>
      </c>
      <c r="K1414" s="155">
        <v>127</v>
      </c>
      <c r="L1414" s="155">
        <v>273</v>
      </c>
      <c r="M1414" s="152" t="s">
        <v>1289</v>
      </c>
    </row>
    <row r="1415" spans="1:13" ht="17.7" customHeight="1">
      <c r="A1415" s="155">
        <v>23802</v>
      </c>
      <c r="B1415" s="155" t="s">
        <v>19549</v>
      </c>
      <c r="C1415" s="155" t="s">
        <v>14039</v>
      </c>
      <c r="D1415" s="155" t="s">
        <v>18528</v>
      </c>
      <c r="E1415" s="155" t="s">
        <v>13</v>
      </c>
      <c r="F1415" s="155" t="s">
        <v>19550</v>
      </c>
      <c r="G1415" s="155" t="s">
        <v>19546</v>
      </c>
      <c r="H1415" s="155" t="s">
        <v>19547</v>
      </c>
      <c r="I1415" s="155" t="s">
        <v>19550</v>
      </c>
      <c r="J1415" s="155">
        <v>65</v>
      </c>
      <c r="K1415" s="155">
        <v>128</v>
      </c>
      <c r="L1415" s="155">
        <v>274</v>
      </c>
      <c r="M1415" s="152" t="s">
        <v>1289</v>
      </c>
    </row>
    <row r="1416" spans="1:13" ht="17.7" customHeight="1">
      <c r="A1416" s="155">
        <v>23770</v>
      </c>
      <c r="B1416" s="155" t="s">
        <v>19551</v>
      </c>
      <c r="C1416" s="155" t="s">
        <v>14039</v>
      </c>
      <c r="D1416" s="155" t="s">
        <v>18528</v>
      </c>
      <c r="E1416" s="155" t="s">
        <v>13</v>
      </c>
      <c r="F1416" s="155" t="s">
        <v>20272</v>
      </c>
      <c r="G1416" s="155" t="s">
        <v>19211</v>
      </c>
      <c r="H1416" s="155" t="s">
        <v>19552</v>
      </c>
      <c r="I1416" s="155" t="s">
        <v>20273</v>
      </c>
      <c r="J1416" s="155">
        <v>65</v>
      </c>
      <c r="K1416" s="155">
        <v>134</v>
      </c>
      <c r="L1416" s="155">
        <v>275</v>
      </c>
      <c r="M1416" s="152" t="s">
        <v>1289</v>
      </c>
    </row>
    <row r="1417" spans="1:13" ht="17.7" customHeight="1">
      <c r="A1417" s="155">
        <v>23742</v>
      </c>
      <c r="B1417" s="155" t="s">
        <v>19553</v>
      </c>
      <c r="C1417" s="155" t="s">
        <v>14039</v>
      </c>
      <c r="D1417" s="155" t="s">
        <v>18528</v>
      </c>
      <c r="E1417" s="155" t="s">
        <v>13</v>
      </c>
      <c r="F1417" s="155" t="s">
        <v>19554</v>
      </c>
      <c r="G1417" s="155" t="s">
        <v>19555</v>
      </c>
      <c r="H1417" s="155" t="s">
        <v>19547</v>
      </c>
      <c r="I1417" s="155" t="s">
        <v>19554</v>
      </c>
      <c r="J1417" s="155">
        <v>65</v>
      </c>
      <c r="K1417" s="155">
        <v>151</v>
      </c>
      <c r="L1417" s="155">
        <v>276</v>
      </c>
      <c r="M1417" s="152" t="s">
        <v>1289</v>
      </c>
    </row>
    <row r="1418" spans="1:13" ht="17.7" customHeight="1">
      <c r="A1418" s="155">
        <v>24642</v>
      </c>
      <c r="B1418" s="155" t="s">
        <v>19556</v>
      </c>
      <c r="C1418" s="155" t="s">
        <v>14039</v>
      </c>
      <c r="D1418" s="155" t="s">
        <v>18528</v>
      </c>
      <c r="E1418" s="155" t="s">
        <v>13</v>
      </c>
      <c r="F1418" s="155" t="s">
        <v>19557</v>
      </c>
      <c r="G1418" s="155" t="s">
        <v>16130</v>
      </c>
      <c r="H1418" s="155" t="s">
        <v>18062</v>
      </c>
      <c r="I1418" s="155" t="s">
        <v>19558</v>
      </c>
      <c r="J1418" s="155">
        <v>55</v>
      </c>
      <c r="K1418" s="155">
        <v>44</v>
      </c>
      <c r="L1418" s="155">
        <v>277</v>
      </c>
      <c r="M1418" s="152" t="s">
        <v>1289</v>
      </c>
    </row>
    <row r="1419" spans="1:13" ht="17.7" customHeight="1">
      <c r="A1419" s="155">
        <v>24261</v>
      </c>
      <c r="B1419" s="155" t="s">
        <v>19559</v>
      </c>
      <c r="C1419" s="155" t="s">
        <v>14039</v>
      </c>
      <c r="D1419" s="155" t="s">
        <v>18528</v>
      </c>
      <c r="E1419" s="155" t="s">
        <v>13</v>
      </c>
      <c r="F1419" s="155" t="s">
        <v>19560</v>
      </c>
      <c r="G1419" s="155" t="s">
        <v>19128</v>
      </c>
      <c r="H1419" s="155" t="s">
        <v>19129</v>
      </c>
      <c r="I1419" s="155" t="s">
        <v>19561</v>
      </c>
      <c r="J1419" s="155">
        <v>55</v>
      </c>
      <c r="K1419" s="155">
        <v>62</v>
      </c>
      <c r="L1419" s="155">
        <v>278</v>
      </c>
      <c r="M1419" s="152" t="s">
        <v>1289</v>
      </c>
    </row>
    <row r="1420" spans="1:13" ht="17.7" customHeight="1">
      <c r="A1420" s="155">
        <v>26825</v>
      </c>
      <c r="B1420" s="155" t="s">
        <v>19562</v>
      </c>
      <c r="C1420" s="155" t="s">
        <v>14039</v>
      </c>
      <c r="D1420" s="155" t="s">
        <v>18528</v>
      </c>
      <c r="E1420" s="155" t="s">
        <v>13</v>
      </c>
      <c r="F1420" s="155" t="s">
        <v>19563</v>
      </c>
      <c r="G1420" s="155" t="s">
        <v>19235</v>
      </c>
      <c r="H1420" s="155" t="s">
        <v>19564</v>
      </c>
      <c r="I1420" s="155" t="s">
        <v>19565</v>
      </c>
      <c r="J1420" s="155">
        <v>55</v>
      </c>
      <c r="K1420" s="155">
        <v>65</v>
      </c>
      <c r="L1420" s="155">
        <v>279</v>
      </c>
      <c r="M1420" s="152" t="s">
        <v>1289</v>
      </c>
    </row>
    <row r="1421" spans="1:13" ht="17.7" customHeight="1">
      <c r="A1421" s="155">
        <v>24264</v>
      </c>
      <c r="B1421" s="155" t="s">
        <v>19566</v>
      </c>
      <c r="C1421" s="155" t="s">
        <v>14039</v>
      </c>
      <c r="D1421" s="155" t="s">
        <v>18528</v>
      </c>
      <c r="E1421" s="155" t="s">
        <v>13</v>
      </c>
      <c r="F1421" s="155" t="s">
        <v>19567</v>
      </c>
      <c r="G1421" s="155" t="s">
        <v>19128</v>
      </c>
      <c r="H1421" s="155" t="s">
        <v>19291</v>
      </c>
      <c r="I1421" s="155" t="s">
        <v>19568</v>
      </c>
      <c r="J1421" s="155">
        <v>55</v>
      </c>
      <c r="K1421" s="155">
        <v>65</v>
      </c>
      <c r="L1421" s="155">
        <v>280</v>
      </c>
      <c r="M1421" s="152" t="s">
        <v>1289</v>
      </c>
    </row>
    <row r="1422" spans="1:13" ht="17.7" customHeight="1">
      <c r="A1422" s="155">
        <v>27120</v>
      </c>
      <c r="B1422" s="155" t="s">
        <v>19569</v>
      </c>
      <c r="C1422" s="155" t="s">
        <v>14039</v>
      </c>
      <c r="D1422" s="155" t="s">
        <v>18528</v>
      </c>
      <c r="E1422" s="155" t="s">
        <v>13</v>
      </c>
      <c r="F1422" s="155" t="s">
        <v>19570</v>
      </c>
      <c r="G1422" s="155" t="s">
        <v>19571</v>
      </c>
      <c r="H1422" s="155" t="s">
        <v>19572</v>
      </c>
      <c r="I1422" s="155" t="s">
        <v>19573</v>
      </c>
      <c r="J1422" s="155">
        <v>55</v>
      </c>
      <c r="K1422" s="155">
        <v>68</v>
      </c>
      <c r="L1422" s="155">
        <v>281</v>
      </c>
      <c r="M1422" s="152" t="s">
        <v>1289</v>
      </c>
    </row>
    <row r="1423" spans="1:13" ht="17.7" customHeight="1">
      <c r="A1423" s="155">
        <v>11484</v>
      </c>
      <c r="B1423" s="155" t="s">
        <v>19574</v>
      </c>
      <c r="C1423" s="155" t="s">
        <v>14039</v>
      </c>
      <c r="D1423" s="155" t="s">
        <v>18528</v>
      </c>
      <c r="E1423" s="155" t="s">
        <v>13</v>
      </c>
      <c r="F1423" s="155" t="s">
        <v>19575</v>
      </c>
      <c r="G1423" s="155" t="s">
        <v>19198</v>
      </c>
      <c r="H1423" s="155" t="s">
        <v>19349</v>
      </c>
      <c r="I1423" s="155" t="s">
        <v>19576</v>
      </c>
      <c r="J1423" s="155">
        <v>55</v>
      </c>
      <c r="K1423" s="155">
        <v>72</v>
      </c>
      <c r="L1423" s="155">
        <v>282</v>
      </c>
      <c r="M1423" s="152" t="s">
        <v>1289</v>
      </c>
    </row>
    <row r="1424" spans="1:13" ht="17.7" customHeight="1">
      <c r="A1424" s="155">
        <v>23100</v>
      </c>
      <c r="B1424" s="155" t="s">
        <v>19577</v>
      </c>
      <c r="C1424" s="155" t="s">
        <v>14039</v>
      </c>
      <c r="D1424" s="155" t="s">
        <v>18528</v>
      </c>
      <c r="E1424" s="155" t="s">
        <v>13</v>
      </c>
      <c r="F1424" s="155" t="s">
        <v>19578</v>
      </c>
      <c r="G1424" s="155" t="s">
        <v>19579</v>
      </c>
      <c r="H1424" s="155" t="s">
        <v>19580</v>
      </c>
      <c r="I1424" s="155" t="s">
        <v>19581</v>
      </c>
      <c r="J1424" s="155">
        <v>55</v>
      </c>
      <c r="K1424" s="155">
        <v>75</v>
      </c>
      <c r="L1424" s="155">
        <v>283</v>
      </c>
      <c r="M1424" s="152" t="s">
        <v>1289</v>
      </c>
    </row>
    <row r="1425" spans="1:13" ht="17.7" customHeight="1">
      <c r="A1425" s="155">
        <v>22781</v>
      </c>
      <c r="B1425" s="155" t="s">
        <v>19582</v>
      </c>
      <c r="C1425" s="155" t="s">
        <v>14039</v>
      </c>
      <c r="D1425" s="155" t="s">
        <v>18528</v>
      </c>
      <c r="E1425" s="155" t="s">
        <v>13</v>
      </c>
      <c r="F1425" s="155" t="s">
        <v>19583</v>
      </c>
      <c r="G1425" s="155" t="s">
        <v>15963</v>
      </c>
      <c r="H1425" s="155" t="s">
        <v>4376</v>
      </c>
      <c r="I1425" s="155" t="s">
        <v>19584</v>
      </c>
      <c r="J1425" s="155">
        <v>55</v>
      </c>
      <c r="K1425" s="155">
        <v>77</v>
      </c>
      <c r="L1425" s="155">
        <v>284</v>
      </c>
      <c r="M1425" s="152" t="s">
        <v>1289</v>
      </c>
    </row>
    <row r="1426" spans="1:13" ht="17.7" customHeight="1">
      <c r="A1426" s="155">
        <v>22540</v>
      </c>
      <c r="B1426" s="155" t="s">
        <v>19585</v>
      </c>
      <c r="C1426" s="155" t="s">
        <v>14039</v>
      </c>
      <c r="D1426" s="155" t="s">
        <v>18528</v>
      </c>
      <c r="E1426" s="155" t="s">
        <v>13</v>
      </c>
      <c r="F1426" s="155" t="s">
        <v>19586</v>
      </c>
      <c r="G1426" s="155" t="s">
        <v>15963</v>
      </c>
      <c r="H1426" s="155" t="s">
        <v>19587</v>
      </c>
      <c r="I1426" s="155" t="s">
        <v>19588</v>
      </c>
      <c r="J1426" s="155">
        <v>55</v>
      </c>
      <c r="K1426" s="155">
        <v>78</v>
      </c>
      <c r="L1426" s="155">
        <v>285</v>
      </c>
      <c r="M1426" s="152" t="s">
        <v>1289</v>
      </c>
    </row>
    <row r="1427" spans="1:13" ht="17.7" customHeight="1">
      <c r="A1427" s="155">
        <v>17890</v>
      </c>
      <c r="B1427" s="155" t="s">
        <v>19589</v>
      </c>
      <c r="C1427" s="155" t="s">
        <v>14039</v>
      </c>
      <c r="D1427" s="155" t="s">
        <v>18528</v>
      </c>
      <c r="E1427" s="155" t="s">
        <v>13</v>
      </c>
      <c r="F1427" s="155" t="s">
        <v>19590</v>
      </c>
      <c r="G1427" s="155" t="s">
        <v>19149</v>
      </c>
      <c r="H1427" s="155" t="s">
        <v>19591</v>
      </c>
      <c r="I1427" s="155" t="s">
        <v>19592</v>
      </c>
      <c r="J1427" s="155">
        <v>55</v>
      </c>
      <c r="K1427" s="155">
        <v>80</v>
      </c>
      <c r="L1427" s="155">
        <v>286</v>
      </c>
      <c r="M1427" s="152" t="s">
        <v>1289</v>
      </c>
    </row>
    <row r="1428" spans="1:13" ht="17.7" customHeight="1">
      <c r="A1428" s="155">
        <v>24206</v>
      </c>
      <c r="B1428" s="155" t="s">
        <v>19593</v>
      </c>
      <c r="C1428" s="155" t="s">
        <v>14039</v>
      </c>
      <c r="D1428" s="155" t="s">
        <v>18528</v>
      </c>
      <c r="E1428" s="155" t="s">
        <v>13</v>
      </c>
      <c r="F1428" s="155" t="s">
        <v>19594</v>
      </c>
      <c r="G1428" s="155" t="s">
        <v>19595</v>
      </c>
      <c r="H1428" s="155" t="s">
        <v>19596</v>
      </c>
      <c r="I1428" s="155" t="s">
        <v>19597</v>
      </c>
      <c r="J1428" s="155">
        <v>55</v>
      </c>
      <c r="K1428" s="155">
        <v>97</v>
      </c>
      <c r="L1428" s="155">
        <v>287</v>
      </c>
      <c r="M1428" s="152" t="s">
        <v>1289</v>
      </c>
    </row>
    <row r="1429" spans="1:13" ht="17.7" customHeight="1">
      <c r="A1429" s="155">
        <v>24869</v>
      </c>
      <c r="B1429" s="155" t="s">
        <v>19598</v>
      </c>
      <c r="C1429" s="155" t="s">
        <v>14039</v>
      </c>
      <c r="D1429" s="155" t="s">
        <v>18528</v>
      </c>
      <c r="E1429" s="155" t="s">
        <v>13</v>
      </c>
      <c r="F1429" s="155" t="s">
        <v>19599</v>
      </c>
      <c r="G1429" s="155" t="s">
        <v>19600</v>
      </c>
      <c r="H1429" s="155" t="s">
        <v>19601</v>
      </c>
      <c r="I1429" s="155" t="s">
        <v>19599</v>
      </c>
      <c r="J1429" s="155">
        <v>55</v>
      </c>
      <c r="K1429" s="155">
        <v>103</v>
      </c>
      <c r="L1429" s="155">
        <v>288</v>
      </c>
      <c r="M1429" s="152" t="s">
        <v>1289</v>
      </c>
    </row>
    <row r="1430" spans="1:13" ht="17.7" customHeight="1">
      <c r="A1430" s="155">
        <v>25541</v>
      </c>
      <c r="B1430" s="155" t="s">
        <v>19602</v>
      </c>
      <c r="C1430" s="155" t="s">
        <v>14039</v>
      </c>
      <c r="D1430" s="155" t="s">
        <v>18528</v>
      </c>
      <c r="E1430" s="155" t="s">
        <v>13</v>
      </c>
      <c r="F1430" s="155" t="s">
        <v>19603</v>
      </c>
      <c r="G1430" s="155" t="s">
        <v>19273</v>
      </c>
      <c r="H1430" s="155" t="s">
        <v>19274</v>
      </c>
      <c r="I1430" s="155" t="s">
        <v>19604</v>
      </c>
      <c r="J1430" s="155">
        <v>50</v>
      </c>
      <c r="K1430" s="155">
        <v>42</v>
      </c>
      <c r="L1430" s="155">
        <v>289</v>
      </c>
      <c r="M1430" s="152" t="s">
        <v>1289</v>
      </c>
    </row>
    <row r="1431" spans="1:13" ht="17.7" customHeight="1">
      <c r="A1431" s="155">
        <v>27080</v>
      </c>
      <c r="B1431" s="155" t="s">
        <v>19605</v>
      </c>
      <c r="C1431" s="155" t="s">
        <v>14039</v>
      </c>
      <c r="D1431" s="155" t="s">
        <v>18528</v>
      </c>
      <c r="E1431" s="155" t="s">
        <v>13</v>
      </c>
      <c r="F1431" s="155" t="s">
        <v>19606</v>
      </c>
      <c r="G1431" s="155" t="s">
        <v>19089</v>
      </c>
      <c r="H1431" s="155" t="s">
        <v>19607</v>
      </c>
      <c r="I1431" s="155" t="s">
        <v>19608</v>
      </c>
      <c r="J1431" s="155">
        <v>50</v>
      </c>
      <c r="K1431" s="155">
        <v>50</v>
      </c>
      <c r="L1431" s="155">
        <v>290</v>
      </c>
      <c r="M1431" s="152" t="s">
        <v>1289</v>
      </c>
    </row>
    <row r="1432" spans="1:13" ht="17.7" customHeight="1">
      <c r="A1432" s="155">
        <v>27105</v>
      </c>
      <c r="B1432" s="155" t="s">
        <v>19609</v>
      </c>
      <c r="C1432" s="155" t="s">
        <v>14039</v>
      </c>
      <c r="D1432" s="155" t="s">
        <v>18528</v>
      </c>
      <c r="E1432" s="155" t="s">
        <v>13</v>
      </c>
      <c r="F1432" s="155" t="s">
        <v>19610</v>
      </c>
      <c r="G1432" s="155" t="s">
        <v>19353</v>
      </c>
      <c r="H1432" s="155" t="s">
        <v>19611</v>
      </c>
      <c r="I1432" s="155" t="s">
        <v>19612</v>
      </c>
      <c r="J1432" s="155">
        <v>50</v>
      </c>
      <c r="K1432" s="155">
        <v>52</v>
      </c>
      <c r="L1432" s="155">
        <v>291</v>
      </c>
      <c r="M1432" s="152" t="s">
        <v>1289</v>
      </c>
    </row>
    <row r="1433" spans="1:13" ht="17.7" customHeight="1">
      <c r="A1433" s="155">
        <v>26932</v>
      </c>
      <c r="B1433" s="155" t="s">
        <v>19613</v>
      </c>
      <c r="C1433" s="155" t="s">
        <v>14039</v>
      </c>
      <c r="D1433" s="155" t="s">
        <v>18528</v>
      </c>
      <c r="E1433" s="155" t="s">
        <v>13</v>
      </c>
      <c r="F1433" s="155" t="s">
        <v>19614</v>
      </c>
      <c r="G1433" s="155" t="s">
        <v>19235</v>
      </c>
      <c r="H1433" s="155" t="s">
        <v>19615</v>
      </c>
      <c r="I1433" s="155" t="s">
        <v>19616</v>
      </c>
      <c r="J1433" s="155">
        <v>50</v>
      </c>
      <c r="K1433" s="155">
        <v>56</v>
      </c>
      <c r="L1433" s="155">
        <v>292</v>
      </c>
      <c r="M1433" s="152" t="s">
        <v>1289</v>
      </c>
    </row>
    <row r="1434" spans="1:13" ht="17.7" customHeight="1">
      <c r="A1434" s="155">
        <v>17963</v>
      </c>
      <c r="B1434" s="155" t="s">
        <v>19617</v>
      </c>
      <c r="C1434" s="155" t="s">
        <v>14039</v>
      </c>
      <c r="D1434" s="155" t="s">
        <v>18528</v>
      </c>
      <c r="E1434" s="155" t="s">
        <v>13</v>
      </c>
      <c r="F1434" s="155" t="s">
        <v>19618</v>
      </c>
      <c r="G1434" s="155" t="s">
        <v>19619</v>
      </c>
      <c r="H1434" s="155" t="s">
        <v>19620</v>
      </c>
      <c r="I1434" s="155" t="s">
        <v>19621</v>
      </c>
      <c r="J1434" s="155">
        <v>50</v>
      </c>
      <c r="K1434" s="155">
        <v>56</v>
      </c>
      <c r="L1434" s="155">
        <v>293</v>
      </c>
      <c r="M1434" s="152" t="s">
        <v>1289</v>
      </c>
    </row>
    <row r="1435" spans="1:13" ht="17.7" customHeight="1">
      <c r="A1435" s="155">
        <v>16303</v>
      </c>
      <c r="B1435" s="155" t="s">
        <v>19622</v>
      </c>
      <c r="C1435" s="155" t="s">
        <v>14039</v>
      </c>
      <c r="D1435" s="155" t="s">
        <v>18528</v>
      </c>
      <c r="E1435" s="155" t="s">
        <v>13</v>
      </c>
      <c r="F1435" s="155" t="s">
        <v>19623</v>
      </c>
      <c r="G1435" s="155" t="s">
        <v>19385</v>
      </c>
      <c r="H1435" s="155" t="s">
        <v>19509</v>
      </c>
      <c r="I1435" s="155" t="s">
        <v>19624</v>
      </c>
      <c r="J1435" s="155">
        <v>50</v>
      </c>
      <c r="K1435" s="155">
        <v>65</v>
      </c>
      <c r="L1435" s="155">
        <v>294</v>
      </c>
      <c r="M1435" s="152" t="s">
        <v>1289</v>
      </c>
    </row>
    <row r="1436" spans="1:13" ht="17.7" customHeight="1">
      <c r="A1436" s="155">
        <v>27112</v>
      </c>
      <c r="B1436" s="155" t="s">
        <v>19625</v>
      </c>
      <c r="C1436" s="155" t="s">
        <v>14039</v>
      </c>
      <c r="D1436" s="155" t="s">
        <v>18528</v>
      </c>
      <c r="E1436" s="155" t="s">
        <v>13</v>
      </c>
      <c r="F1436" s="155" t="s">
        <v>19626</v>
      </c>
      <c r="G1436" s="155" t="s">
        <v>19627</v>
      </c>
      <c r="H1436" s="155" t="s">
        <v>19628</v>
      </c>
      <c r="I1436" s="155" t="s">
        <v>19629</v>
      </c>
      <c r="J1436" s="155">
        <v>45</v>
      </c>
      <c r="K1436" s="155">
        <v>22</v>
      </c>
      <c r="L1436" s="155">
        <v>295</v>
      </c>
      <c r="M1436" s="152" t="s">
        <v>1289</v>
      </c>
    </row>
    <row r="1437" spans="1:13" ht="17.7" customHeight="1">
      <c r="A1437" s="155">
        <v>22530</v>
      </c>
      <c r="B1437" s="155" t="s">
        <v>19630</v>
      </c>
      <c r="C1437" s="155" t="s">
        <v>14039</v>
      </c>
      <c r="D1437" s="155" t="s">
        <v>18528</v>
      </c>
      <c r="E1437" s="155" t="s">
        <v>13</v>
      </c>
      <c r="F1437" s="155" t="s">
        <v>19631</v>
      </c>
      <c r="G1437" s="155" t="s">
        <v>15963</v>
      </c>
      <c r="H1437" s="155" t="s">
        <v>19632</v>
      </c>
      <c r="I1437" s="155" t="s">
        <v>19633</v>
      </c>
      <c r="J1437" s="155">
        <v>45</v>
      </c>
      <c r="K1437" s="155">
        <v>31</v>
      </c>
      <c r="L1437" s="155">
        <v>296</v>
      </c>
      <c r="M1437" s="152" t="s">
        <v>1289</v>
      </c>
    </row>
    <row r="1438" spans="1:13" ht="17.7" customHeight="1">
      <c r="A1438" s="155">
        <v>10665</v>
      </c>
      <c r="B1438" s="155" t="s">
        <v>19634</v>
      </c>
      <c r="C1438" s="155" t="s">
        <v>14039</v>
      </c>
      <c r="D1438" s="155" t="s">
        <v>18528</v>
      </c>
      <c r="E1438" s="155" t="s">
        <v>13</v>
      </c>
      <c r="F1438" s="155" t="s">
        <v>19635</v>
      </c>
      <c r="G1438" s="155" t="s">
        <v>15963</v>
      </c>
      <c r="H1438" s="155" t="s">
        <v>19636</v>
      </c>
      <c r="I1438" s="155" t="s">
        <v>19637</v>
      </c>
      <c r="J1438" s="155">
        <v>45</v>
      </c>
      <c r="K1438" s="155">
        <v>32</v>
      </c>
      <c r="L1438" s="155">
        <v>297</v>
      </c>
      <c r="M1438" s="152" t="s">
        <v>1289</v>
      </c>
    </row>
    <row r="1439" spans="1:13" ht="17.7" customHeight="1">
      <c r="A1439" s="155">
        <v>17858</v>
      </c>
      <c r="B1439" s="155" t="s">
        <v>19638</v>
      </c>
      <c r="C1439" s="155" t="s">
        <v>14039</v>
      </c>
      <c r="D1439" s="155" t="s">
        <v>18528</v>
      </c>
      <c r="E1439" s="155" t="s">
        <v>13</v>
      </c>
      <c r="F1439" s="155" t="s">
        <v>19639</v>
      </c>
      <c r="G1439" s="155" t="s">
        <v>19640</v>
      </c>
      <c r="H1439" s="155" t="s">
        <v>19641</v>
      </c>
      <c r="I1439" s="155" t="s">
        <v>19642</v>
      </c>
      <c r="J1439" s="155">
        <v>45</v>
      </c>
      <c r="K1439" s="155">
        <v>36</v>
      </c>
      <c r="L1439" s="155">
        <v>298</v>
      </c>
      <c r="M1439" s="152" t="s">
        <v>1289</v>
      </c>
    </row>
    <row r="1440" spans="1:13" ht="17.7" customHeight="1">
      <c r="A1440" s="155">
        <v>18231</v>
      </c>
      <c r="B1440" s="155" t="s">
        <v>19643</v>
      </c>
      <c r="C1440" s="155" t="s">
        <v>14039</v>
      </c>
      <c r="D1440" s="155" t="s">
        <v>18528</v>
      </c>
      <c r="E1440" s="155" t="s">
        <v>13</v>
      </c>
      <c r="F1440" s="155" t="s">
        <v>19644</v>
      </c>
      <c r="G1440" s="155" t="s">
        <v>19421</v>
      </c>
      <c r="H1440" s="155" t="s">
        <v>19422</v>
      </c>
      <c r="I1440" s="155" t="s">
        <v>19645</v>
      </c>
      <c r="J1440" s="155">
        <v>45</v>
      </c>
      <c r="K1440" s="155">
        <v>82</v>
      </c>
      <c r="L1440" s="155">
        <v>299</v>
      </c>
      <c r="M1440" s="152" t="s">
        <v>1289</v>
      </c>
    </row>
    <row r="1441" spans="1:13" ht="17.7" customHeight="1">
      <c r="A1441" s="155">
        <v>12975</v>
      </c>
      <c r="B1441" s="155" t="s">
        <v>19646</v>
      </c>
      <c r="C1441" s="155" t="s">
        <v>14039</v>
      </c>
      <c r="D1441" s="155" t="s">
        <v>18528</v>
      </c>
      <c r="E1441" s="155" t="s">
        <v>13</v>
      </c>
      <c r="F1441" s="155" t="s">
        <v>19647</v>
      </c>
      <c r="G1441" s="155" t="s">
        <v>18749</v>
      </c>
      <c r="H1441" s="155" t="s">
        <v>18750</v>
      </c>
      <c r="I1441" s="155" t="s">
        <v>19648</v>
      </c>
      <c r="J1441" s="155">
        <v>45</v>
      </c>
      <c r="K1441" s="155">
        <v>86</v>
      </c>
      <c r="L1441" s="155">
        <v>300</v>
      </c>
      <c r="M1441" s="152" t="s">
        <v>1289</v>
      </c>
    </row>
    <row r="1442" spans="1:13" ht="17.7" customHeight="1">
      <c r="A1442" s="155">
        <v>23807</v>
      </c>
      <c r="B1442" s="155" t="s">
        <v>19649</v>
      </c>
      <c r="C1442" s="155" t="s">
        <v>14039</v>
      </c>
      <c r="D1442" s="155" t="s">
        <v>18528</v>
      </c>
      <c r="E1442" s="155" t="s">
        <v>13</v>
      </c>
      <c r="F1442" s="155" t="s">
        <v>19650</v>
      </c>
      <c r="G1442" s="155" t="s">
        <v>19211</v>
      </c>
      <c r="H1442" s="155" t="s">
        <v>19212</v>
      </c>
      <c r="I1442" s="155" t="s">
        <v>19651</v>
      </c>
      <c r="J1442" s="155">
        <v>45</v>
      </c>
      <c r="K1442" s="155">
        <v>89</v>
      </c>
      <c r="L1442" s="155">
        <v>301</v>
      </c>
      <c r="M1442" s="152" t="s">
        <v>1289</v>
      </c>
    </row>
    <row r="1443" spans="1:13" ht="17.7" customHeight="1">
      <c r="A1443" s="155">
        <v>23750</v>
      </c>
      <c r="B1443" s="155" t="s">
        <v>19652</v>
      </c>
      <c r="C1443" s="155" t="s">
        <v>14039</v>
      </c>
      <c r="D1443" s="155" t="s">
        <v>18528</v>
      </c>
      <c r="E1443" s="155" t="s">
        <v>13</v>
      </c>
      <c r="F1443" s="155" t="s">
        <v>19653</v>
      </c>
      <c r="G1443" s="155" t="s">
        <v>19211</v>
      </c>
      <c r="H1443" s="155" t="s">
        <v>19212</v>
      </c>
      <c r="I1443" s="155" t="s">
        <v>1404</v>
      </c>
      <c r="J1443" s="155">
        <v>45</v>
      </c>
      <c r="K1443" s="155">
        <v>91</v>
      </c>
      <c r="L1443" s="155">
        <v>302</v>
      </c>
      <c r="M1443" s="152" t="s">
        <v>1289</v>
      </c>
    </row>
    <row r="1444" spans="1:13" ht="17.7" customHeight="1">
      <c r="A1444" s="155">
        <v>23787</v>
      </c>
      <c r="B1444" s="155" t="s">
        <v>19654</v>
      </c>
      <c r="C1444" s="155" t="s">
        <v>14039</v>
      </c>
      <c r="D1444" s="155" t="s">
        <v>18528</v>
      </c>
      <c r="E1444" s="155" t="s">
        <v>13</v>
      </c>
      <c r="F1444" s="155" t="s">
        <v>19655</v>
      </c>
      <c r="G1444" s="155" t="s">
        <v>19546</v>
      </c>
      <c r="H1444" s="155" t="s">
        <v>19547</v>
      </c>
      <c r="I1444" s="155" t="s">
        <v>19655</v>
      </c>
      <c r="J1444" s="155">
        <v>45</v>
      </c>
      <c r="K1444" s="155">
        <v>101</v>
      </c>
      <c r="L1444" s="155">
        <v>303</v>
      </c>
      <c r="M1444" s="152" t="s">
        <v>1289</v>
      </c>
    </row>
    <row r="1445" spans="1:13" ht="17.7" customHeight="1">
      <c r="A1445" s="155">
        <v>19358</v>
      </c>
      <c r="B1445" s="155" t="s">
        <v>19656</v>
      </c>
      <c r="C1445" s="155" t="s">
        <v>14039</v>
      </c>
      <c r="D1445" s="155" t="s">
        <v>18528</v>
      </c>
      <c r="E1445" s="155" t="s">
        <v>13</v>
      </c>
      <c r="F1445" s="155" t="s">
        <v>19657</v>
      </c>
      <c r="G1445" s="155" t="s">
        <v>19114</v>
      </c>
      <c r="H1445" s="155" t="s">
        <v>15522</v>
      </c>
      <c r="I1445" s="155" t="s">
        <v>19658</v>
      </c>
      <c r="J1445" s="155">
        <v>40</v>
      </c>
      <c r="K1445" s="155">
        <v>44</v>
      </c>
      <c r="L1445" s="155">
        <v>304</v>
      </c>
      <c r="M1445" s="152" t="s">
        <v>1289</v>
      </c>
    </row>
    <row r="1446" spans="1:13" ht="17.7" customHeight="1">
      <c r="A1446" s="155">
        <v>22552</v>
      </c>
      <c r="B1446" s="155" t="s">
        <v>19659</v>
      </c>
      <c r="C1446" s="155" t="s">
        <v>14039</v>
      </c>
      <c r="D1446" s="155" t="s">
        <v>18528</v>
      </c>
      <c r="E1446" s="155" t="s">
        <v>13</v>
      </c>
      <c r="F1446" s="155" t="s">
        <v>19660</v>
      </c>
      <c r="G1446" s="155" t="s">
        <v>15963</v>
      </c>
      <c r="H1446" s="155" t="s">
        <v>4376</v>
      </c>
      <c r="I1446" s="155" t="s">
        <v>19661</v>
      </c>
      <c r="J1446" s="155">
        <v>35</v>
      </c>
      <c r="K1446" s="155">
        <v>34</v>
      </c>
      <c r="L1446" s="155">
        <v>305</v>
      </c>
      <c r="M1446" s="152" t="s">
        <v>1289</v>
      </c>
    </row>
    <row r="1447" spans="1:13" ht="17.7" customHeight="1">
      <c r="A1447" s="155">
        <v>23817</v>
      </c>
      <c r="B1447" s="155" t="s">
        <v>19662</v>
      </c>
      <c r="C1447" s="155" t="s">
        <v>14039</v>
      </c>
      <c r="D1447" s="155" t="s">
        <v>18528</v>
      </c>
      <c r="E1447" s="155" t="s">
        <v>13</v>
      </c>
      <c r="F1447" s="155" t="s">
        <v>19663</v>
      </c>
      <c r="G1447" s="155" t="s">
        <v>19114</v>
      </c>
      <c r="H1447" s="155" t="s">
        <v>15522</v>
      </c>
      <c r="I1447" s="155" t="s">
        <v>19664</v>
      </c>
      <c r="J1447" s="155">
        <v>35</v>
      </c>
      <c r="K1447" s="155">
        <v>40</v>
      </c>
      <c r="L1447" s="155">
        <v>306</v>
      </c>
      <c r="M1447" s="152" t="s">
        <v>1289</v>
      </c>
    </row>
    <row r="1448" spans="1:13" ht="17.7" customHeight="1">
      <c r="A1448" s="155">
        <v>25303</v>
      </c>
      <c r="B1448" s="155" t="s">
        <v>19665</v>
      </c>
      <c r="C1448" s="155" t="s">
        <v>14039</v>
      </c>
      <c r="D1448" s="155" t="s">
        <v>18528</v>
      </c>
      <c r="E1448" s="155" t="s">
        <v>13</v>
      </c>
      <c r="F1448" s="155" t="s">
        <v>19666</v>
      </c>
      <c r="G1448" s="155" t="s">
        <v>19224</v>
      </c>
      <c r="H1448" s="155" t="s">
        <v>19283</v>
      </c>
      <c r="I1448" s="155" t="s">
        <v>19667</v>
      </c>
      <c r="J1448" s="155">
        <v>35</v>
      </c>
      <c r="K1448" s="155">
        <v>45</v>
      </c>
      <c r="L1448" s="155">
        <v>307</v>
      </c>
      <c r="M1448" s="152" t="s">
        <v>1289</v>
      </c>
    </row>
    <row r="1449" spans="1:13" ht="17.7" customHeight="1">
      <c r="A1449" s="155">
        <v>19223</v>
      </c>
      <c r="B1449" s="155" t="s">
        <v>19668</v>
      </c>
      <c r="C1449" s="155" t="s">
        <v>14039</v>
      </c>
      <c r="D1449" s="155" t="s">
        <v>18528</v>
      </c>
      <c r="E1449" s="155" t="s">
        <v>13</v>
      </c>
      <c r="F1449" s="155" t="s">
        <v>19669</v>
      </c>
      <c r="G1449" s="155" t="s">
        <v>19670</v>
      </c>
      <c r="H1449" s="155" t="s">
        <v>19671</v>
      </c>
      <c r="I1449" s="155" t="s">
        <v>19672</v>
      </c>
      <c r="J1449" s="155">
        <v>30</v>
      </c>
      <c r="K1449" s="155">
        <v>32</v>
      </c>
      <c r="L1449" s="155">
        <v>308</v>
      </c>
      <c r="M1449" s="152" t="s">
        <v>1289</v>
      </c>
    </row>
    <row r="1450" spans="1:13" ht="17.7" customHeight="1">
      <c r="A1450" s="155">
        <v>24112</v>
      </c>
      <c r="B1450" s="155" t="s">
        <v>19673</v>
      </c>
      <c r="C1450" s="155" t="s">
        <v>14039</v>
      </c>
      <c r="D1450" s="155" t="s">
        <v>18528</v>
      </c>
      <c r="E1450" s="155" t="s">
        <v>13</v>
      </c>
      <c r="F1450" s="155" t="s">
        <v>19674</v>
      </c>
      <c r="G1450" s="155" t="s">
        <v>19489</v>
      </c>
      <c r="H1450" s="155" t="s">
        <v>19675</v>
      </c>
      <c r="I1450" s="155" t="s">
        <v>19674</v>
      </c>
      <c r="J1450" s="155">
        <v>30</v>
      </c>
      <c r="K1450" s="155">
        <v>54</v>
      </c>
      <c r="L1450" s="155">
        <v>309</v>
      </c>
      <c r="M1450" s="152" t="s">
        <v>1289</v>
      </c>
    </row>
    <row r="1451" spans="1:13" ht="17.7" customHeight="1">
      <c r="A1451" s="155">
        <v>23898</v>
      </c>
      <c r="B1451" s="155" t="s">
        <v>19676</v>
      </c>
      <c r="C1451" s="155" t="s">
        <v>14039</v>
      </c>
      <c r="D1451" s="155" t="s">
        <v>18528</v>
      </c>
      <c r="E1451" s="155" t="s">
        <v>13</v>
      </c>
      <c r="F1451" s="155" t="s">
        <v>19677</v>
      </c>
      <c r="G1451" s="155" t="s">
        <v>18982</v>
      </c>
      <c r="H1451" s="155" t="s">
        <v>19469</v>
      </c>
      <c r="I1451" s="155" t="s">
        <v>19678</v>
      </c>
      <c r="J1451" s="155">
        <v>20</v>
      </c>
      <c r="K1451" s="155">
        <v>42</v>
      </c>
      <c r="L1451" s="155">
        <v>310</v>
      </c>
      <c r="M1451" s="152" t="s">
        <v>1289</v>
      </c>
    </row>
    <row r="1452" spans="1:13" ht="17.7" customHeight="1">
      <c r="A1452" s="155">
        <v>24273</v>
      </c>
      <c r="B1452" s="155" t="s">
        <v>19679</v>
      </c>
      <c r="C1452" s="155" t="s">
        <v>14039</v>
      </c>
      <c r="D1452" s="155" t="s">
        <v>18528</v>
      </c>
      <c r="E1452" s="155" t="s">
        <v>13</v>
      </c>
      <c r="F1452" s="155" t="s">
        <v>19680</v>
      </c>
      <c r="G1452" s="155" t="s">
        <v>19265</v>
      </c>
      <c r="H1452" s="155" t="s">
        <v>19681</v>
      </c>
      <c r="I1452" s="155" t="s">
        <v>16533</v>
      </c>
      <c r="J1452" s="155">
        <v>15</v>
      </c>
      <c r="K1452" s="155">
        <v>14</v>
      </c>
      <c r="L1452" s="155">
        <v>311</v>
      </c>
      <c r="M1452" s="152" t="s">
        <v>1289</v>
      </c>
    </row>
    <row r="1453" spans="1:13" ht="17.7" customHeight="1">
      <c r="A1453" s="155">
        <v>23863</v>
      </c>
      <c r="B1453" s="155" t="s">
        <v>19682</v>
      </c>
      <c r="C1453" s="155" t="s">
        <v>14039</v>
      </c>
      <c r="D1453" s="155" t="s">
        <v>18528</v>
      </c>
      <c r="E1453" s="155" t="s">
        <v>13</v>
      </c>
      <c r="F1453" s="155" t="s">
        <v>19683</v>
      </c>
      <c r="G1453" s="155" t="s">
        <v>19211</v>
      </c>
      <c r="H1453" s="155" t="s">
        <v>19212</v>
      </c>
      <c r="I1453" s="155" t="s">
        <v>19684</v>
      </c>
      <c r="J1453" s="155">
        <v>10</v>
      </c>
      <c r="K1453" s="155">
        <v>35</v>
      </c>
      <c r="L1453" s="155">
        <v>312</v>
      </c>
      <c r="M1453" s="152" t="s">
        <v>1289</v>
      </c>
    </row>
    <row r="1454" spans="1:13" ht="17.7" customHeight="1">
      <c r="A1454" s="155"/>
      <c r="B1454" s="155"/>
      <c r="C1454" s="155"/>
      <c r="D1454" s="155"/>
      <c r="E1454" s="155"/>
      <c r="F1454" s="155"/>
      <c r="G1454" s="155"/>
      <c r="H1454" s="155"/>
      <c r="I1454" s="155"/>
      <c r="J1454" s="155"/>
      <c r="K1454" s="155"/>
      <c r="L1454" s="155"/>
      <c r="M1454" s="152"/>
    </row>
    <row r="1455" spans="1:13" ht="17.7" customHeight="1">
      <c r="A1455" s="155">
        <v>24726</v>
      </c>
      <c r="B1455" s="155" t="s">
        <v>19685</v>
      </c>
      <c r="C1455" s="155" t="s">
        <v>14039</v>
      </c>
      <c r="D1455" s="155" t="s">
        <v>18528</v>
      </c>
      <c r="E1455" s="155" t="s">
        <v>8773</v>
      </c>
      <c r="F1455" s="155" t="s">
        <v>19686</v>
      </c>
      <c r="G1455" s="155" t="s">
        <v>18622</v>
      </c>
      <c r="H1455" s="155" t="s">
        <v>18623</v>
      </c>
      <c r="I1455" s="155" t="s">
        <v>19686</v>
      </c>
      <c r="J1455" s="155">
        <v>430</v>
      </c>
      <c r="K1455" s="155">
        <v>662</v>
      </c>
      <c r="L1455" s="155">
        <v>1</v>
      </c>
      <c r="M1455" s="153" t="s">
        <v>1281</v>
      </c>
    </row>
    <row r="1456" spans="1:13" ht="17.7" customHeight="1">
      <c r="A1456" s="155">
        <v>24659</v>
      </c>
      <c r="B1456" s="155" t="s">
        <v>19687</v>
      </c>
      <c r="C1456" s="155" t="s">
        <v>14039</v>
      </c>
      <c r="D1456" s="155" t="s">
        <v>18528</v>
      </c>
      <c r="E1456" s="155" t="s">
        <v>8773</v>
      </c>
      <c r="F1456" s="155" t="s">
        <v>19688</v>
      </c>
      <c r="G1456" s="155" t="s">
        <v>19689</v>
      </c>
      <c r="H1456" s="155" t="s">
        <v>19690</v>
      </c>
      <c r="I1456" s="155" t="s">
        <v>19691</v>
      </c>
      <c r="J1456" s="155">
        <v>425</v>
      </c>
      <c r="K1456" s="155">
        <v>876</v>
      </c>
      <c r="L1456" s="155">
        <v>2</v>
      </c>
      <c r="M1456" s="153" t="s">
        <v>1283</v>
      </c>
    </row>
    <row r="1457" spans="1:13" ht="17.7" customHeight="1">
      <c r="A1457" s="155">
        <v>22563</v>
      </c>
      <c r="B1457" s="155" t="s">
        <v>19692</v>
      </c>
      <c r="C1457" s="155" t="s">
        <v>14039</v>
      </c>
      <c r="D1457" s="155" t="s">
        <v>18528</v>
      </c>
      <c r="E1457" s="155" t="s">
        <v>8773</v>
      </c>
      <c r="F1457" s="155" t="s">
        <v>19693</v>
      </c>
      <c r="G1457" s="155" t="s">
        <v>19694</v>
      </c>
      <c r="H1457" s="155" t="s">
        <v>19695</v>
      </c>
      <c r="I1457" s="155" t="s">
        <v>19696</v>
      </c>
      <c r="J1457" s="155">
        <v>410</v>
      </c>
      <c r="K1457" s="155">
        <v>357</v>
      </c>
      <c r="L1457" s="155">
        <v>3</v>
      </c>
      <c r="M1457" s="153" t="s">
        <v>1285</v>
      </c>
    </row>
    <row r="1458" spans="1:13" ht="17.7" customHeight="1">
      <c r="A1458" s="155">
        <v>20645</v>
      </c>
      <c r="B1458" s="155" t="s">
        <v>19697</v>
      </c>
      <c r="C1458" s="155" t="s">
        <v>14039</v>
      </c>
      <c r="D1458" s="155" t="s">
        <v>18528</v>
      </c>
      <c r="E1458" s="155" t="s">
        <v>8773</v>
      </c>
      <c r="F1458" s="155" t="s">
        <v>19698</v>
      </c>
      <c r="G1458" s="155" t="s">
        <v>19699</v>
      </c>
      <c r="H1458" s="155" t="s">
        <v>18658</v>
      </c>
      <c r="I1458" s="155" t="s">
        <v>19700</v>
      </c>
      <c r="J1458" s="155">
        <v>380</v>
      </c>
      <c r="K1458" s="155">
        <v>309</v>
      </c>
      <c r="L1458" s="155">
        <v>4</v>
      </c>
      <c r="M1458" s="158" t="s">
        <v>1279</v>
      </c>
    </row>
    <row r="1459" spans="1:13" ht="17.7" customHeight="1">
      <c r="A1459" s="155">
        <v>24662</v>
      </c>
      <c r="B1459" s="155" t="s">
        <v>19701</v>
      </c>
      <c r="C1459" s="155" t="s">
        <v>14039</v>
      </c>
      <c r="D1459" s="155" t="s">
        <v>18528</v>
      </c>
      <c r="E1459" s="155" t="s">
        <v>8773</v>
      </c>
      <c r="F1459" s="155" t="s">
        <v>19702</v>
      </c>
      <c r="G1459" s="155" t="s">
        <v>19689</v>
      </c>
      <c r="H1459" s="155" t="s">
        <v>19690</v>
      </c>
      <c r="I1459" s="155" t="s">
        <v>19703</v>
      </c>
      <c r="J1459" s="155">
        <v>370</v>
      </c>
      <c r="K1459" s="155">
        <v>434</v>
      </c>
      <c r="L1459" s="155">
        <v>5</v>
      </c>
      <c r="M1459" s="158" t="s">
        <v>1279</v>
      </c>
    </row>
    <row r="1460" spans="1:13" ht="17.7" customHeight="1">
      <c r="A1460" s="155">
        <v>26801</v>
      </c>
      <c r="B1460" s="155" t="s">
        <v>19704</v>
      </c>
      <c r="C1460" s="155" t="s">
        <v>14039</v>
      </c>
      <c r="D1460" s="155" t="s">
        <v>18528</v>
      </c>
      <c r="E1460" s="155" t="s">
        <v>8773</v>
      </c>
      <c r="F1460" s="155" t="s">
        <v>19705</v>
      </c>
      <c r="G1460" s="155" t="s">
        <v>19706</v>
      </c>
      <c r="H1460" s="155" t="s">
        <v>19707</v>
      </c>
      <c r="I1460" s="155" t="s">
        <v>19708</v>
      </c>
      <c r="J1460" s="155">
        <v>350</v>
      </c>
      <c r="K1460" s="155">
        <v>513</v>
      </c>
      <c r="L1460" s="155">
        <v>6</v>
      </c>
      <c r="M1460" s="158" t="s">
        <v>1279</v>
      </c>
    </row>
    <row r="1461" spans="1:13" ht="17.7" customHeight="1">
      <c r="A1461" s="155">
        <v>16629</v>
      </c>
      <c r="B1461" s="155" t="s">
        <v>19709</v>
      </c>
      <c r="C1461" s="155" t="s">
        <v>14039</v>
      </c>
      <c r="D1461" s="155" t="s">
        <v>18528</v>
      </c>
      <c r="E1461" s="155" t="s">
        <v>8773</v>
      </c>
      <c r="F1461" s="155" t="s">
        <v>19710</v>
      </c>
      <c r="G1461" s="155" t="s">
        <v>19711</v>
      </c>
      <c r="H1461" s="155" t="s">
        <v>19712</v>
      </c>
      <c r="I1461" s="155" t="s">
        <v>19713</v>
      </c>
      <c r="J1461" s="155">
        <v>345</v>
      </c>
      <c r="K1461" s="155">
        <v>316</v>
      </c>
      <c r="L1461" s="155">
        <v>7</v>
      </c>
      <c r="M1461" s="158" t="s">
        <v>1279</v>
      </c>
    </row>
    <row r="1462" spans="1:13" ht="17.7" customHeight="1">
      <c r="A1462" s="155">
        <v>16479</v>
      </c>
      <c r="B1462" s="155" t="s">
        <v>19714</v>
      </c>
      <c r="C1462" s="155" t="s">
        <v>14039</v>
      </c>
      <c r="D1462" s="155" t="s">
        <v>18528</v>
      </c>
      <c r="E1462" s="155" t="s">
        <v>8773</v>
      </c>
      <c r="F1462" s="155" t="s">
        <v>19715</v>
      </c>
      <c r="G1462" s="155" t="s">
        <v>19711</v>
      </c>
      <c r="H1462" s="155" t="s">
        <v>19712</v>
      </c>
      <c r="I1462" s="155" t="s">
        <v>19716</v>
      </c>
      <c r="J1462" s="155">
        <v>310</v>
      </c>
      <c r="K1462" s="155">
        <v>323</v>
      </c>
      <c r="L1462" s="155">
        <v>8</v>
      </c>
      <c r="M1462" s="158" t="s">
        <v>1279</v>
      </c>
    </row>
    <row r="1463" spans="1:13" ht="17.7" customHeight="1">
      <c r="A1463" s="155">
        <v>16641</v>
      </c>
      <c r="B1463" s="155" t="s">
        <v>19717</v>
      </c>
      <c r="C1463" s="155" t="s">
        <v>14039</v>
      </c>
      <c r="D1463" s="155" t="s">
        <v>18528</v>
      </c>
      <c r="E1463" s="155" t="s">
        <v>8773</v>
      </c>
      <c r="F1463" s="155" t="s">
        <v>19718</v>
      </c>
      <c r="G1463" s="155" t="s">
        <v>19719</v>
      </c>
      <c r="H1463" s="155" t="s">
        <v>19720</v>
      </c>
      <c r="I1463" s="155" t="s">
        <v>19721</v>
      </c>
      <c r="J1463" s="155">
        <v>280</v>
      </c>
      <c r="K1463" s="155">
        <v>249</v>
      </c>
      <c r="L1463" s="155">
        <v>9</v>
      </c>
      <c r="M1463" s="158" t="s">
        <v>1279</v>
      </c>
    </row>
    <row r="1464" spans="1:13" ht="17.7" customHeight="1">
      <c r="A1464" s="155">
        <v>24490</v>
      </c>
      <c r="B1464" s="155" t="s">
        <v>19722</v>
      </c>
      <c r="C1464" s="155" t="s">
        <v>14039</v>
      </c>
      <c r="D1464" s="155" t="s">
        <v>18528</v>
      </c>
      <c r="E1464" s="155" t="s">
        <v>8773</v>
      </c>
      <c r="F1464" s="155" t="s">
        <v>19723</v>
      </c>
      <c r="G1464" s="155" t="s">
        <v>18695</v>
      </c>
      <c r="H1464" s="155" t="s">
        <v>18696</v>
      </c>
      <c r="I1464" s="155" t="s">
        <v>19723</v>
      </c>
      <c r="J1464" s="155">
        <v>275</v>
      </c>
      <c r="K1464" s="155">
        <v>454</v>
      </c>
      <c r="L1464" s="155">
        <v>10</v>
      </c>
      <c r="M1464" s="158" t="s">
        <v>1279</v>
      </c>
    </row>
    <row r="1465" spans="1:13" ht="17.7" customHeight="1">
      <c r="A1465" s="155">
        <v>25412</v>
      </c>
      <c r="B1465" s="155" t="s">
        <v>19724</v>
      </c>
      <c r="C1465" s="155" t="s">
        <v>14039</v>
      </c>
      <c r="D1465" s="155" t="s">
        <v>18528</v>
      </c>
      <c r="E1465" s="155" t="s">
        <v>8773</v>
      </c>
      <c r="F1465" s="155" t="s">
        <v>19725</v>
      </c>
      <c r="G1465" s="155" t="s">
        <v>19726</v>
      </c>
      <c r="H1465" s="155" t="s">
        <v>19727</v>
      </c>
      <c r="I1465" s="155" t="s">
        <v>19728</v>
      </c>
      <c r="J1465" s="155">
        <v>275</v>
      </c>
      <c r="K1465" s="155">
        <v>458</v>
      </c>
      <c r="L1465" s="155">
        <v>11</v>
      </c>
      <c r="M1465" s="158" t="s">
        <v>1279</v>
      </c>
    </row>
    <row r="1466" spans="1:13" ht="17.7" customHeight="1">
      <c r="A1466" s="155">
        <v>23687</v>
      </c>
      <c r="B1466" s="155" t="s">
        <v>19729</v>
      </c>
      <c r="C1466" s="155" t="s">
        <v>14039</v>
      </c>
      <c r="D1466" s="155" t="s">
        <v>18528</v>
      </c>
      <c r="E1466" s="155" t="s">
        <v>8773</v>
      </c>
      <c r="F1466" s="155" t="s">
        <v>19730</v>
      </c>
      <c r="G1466" s="155" t="s">
        <v>19731</v>
      </c>
      <c r="H1466" s="155" t="s">
        <v>20274</v>
      </c>
      <c r="I1466" s="155" t="s">
        <v>20275</v>
      </c>
      <c r="J1466" s="155">
        <v>255</v>
      </c>
      <c r="K1466" s="155">
        <v>250</v>
      </c>
      <c r="L1466" s="155">
        <v>12</v>
      </c>
      <c r="M1466" s="158" t="s">
        <v>1279</v>
      </c>
    </row>
    <row r="1467" spans="1:13" ht="17.7" customHeight="1">
      <c r="A1467" s="155">
        <v>23845</v>
      </c>
      <c r="B1467" s="155" t="s">
        <v>19732</v>
      </c>
      <c r="C1467" s="155" t="s">
        <v>14039</v>
      </c>
      <c r="D1467" s="155" t="s">
        <v>18528</v>
      </c>
      <c r="E1467" s="155" t="s">
        <v>8773</v>
      </c>
      <c r="F1467" s="155" t="s">
        <v>19733</v>
      </c>
      <c r="G1467" s="155" t="s">
        <v>19731</v>
      </c>
      <c r="H1467" s="155" t="s">
        <v>19734</v>
      </c>
      <c r="I1467" s="155" t="s">
        <v>19735</v>
      </c>
      <c r="J1467" s="155">
        <v>235</v>
      </c>
      <c r="K1467" s="155">
        <v>262</v>
      </c>
      <c r="L1467" s="155">
        <v>13</v>
      </c>
      <c r="M1467" s="158" t="s">
        <v>1279</v>
      </c>
    </row>
    <row r="1468" spans="1:13" ht="17.7" customHeight="1">
      <c r="A1468" s="155">
        <v>23756</v>
      </c>
      <c r="B1468" s="155" t="s">
        <v>19736</v>
      </c>
      <c r="C1468" s="155" t="s">
        <v>14039</v>
      </c>
      <c r="D1468" s="155" t="s">
        <v>18528</v>
      </c>
      <c r="E1468" s="155" t="s">
        <v>8773</v>
      </c>
      <c r="F1468" s="155" t="s">
        <v>19737</v>
      </c>
      <c r="G1468" s="155" t="s">
        <v>19731</v>
      </c>
      <c r="H1468" s="155" t="s">
        <v>19734</v>
      </c>
      <c r="I1468" s="155" t="s">
        <v>19738</v>
      </c>
      <c r="J1468" s="155">
        <v>225</v>
      </c>
      <c r="K1468" s="155">
        <v>247</v>
      </c>
      <c r="L1468" s="155">
        <v>14</v>
      </c>
      <c r="M1468" s="158" t="s">
        <v>1279</v>
      </c>
    </row>
    <row r="1469" spans="1:13" ht="17.7" customHeight="1">
      <c r="A1469" s="155">
        <v>23548</v>
      </c>
      <c r="B1469" s="155" t="s">
        <v>19739</v>
      </c>
      <c r="C1469" s="155" t="s">
        <v>14039</v>
      </c>
      <c r="D1469" s="155" t="s">
        <v>18528</v>
      </c>
      <c r="E1469" s="155" t="s">
        <v>8773</v>
      </c>
      <c r="F1469" s="155" t="s">
        <v>19740</v>
      </c>
      <c r="G1469" s="155" t="s">
        <v>19741</v>
      </c>
      <c r="H1469" s="155" t="s">
        <v>19742</v>
      </c>
      <c r="I1469" s="155" t="s">
        <v>19743</v>
      </c>
      <c r="J1469" s="155">
        <v>215</v>
      </c>
      <c r="K1469" s="155">
        <v>262</v>
      </c>
      <c r="L1469" s="155">
        <v>15</v>
      </c>
      <c r="M1469" s="158" t="s">
        <v>1279</v>
      </c>
    </row>
    <row r="1470" spans="1:13" ht="17.7" customHeight="1">
      <c r="A1470" s="155">
        <v>22718</v>
      </c>
      <c r="B1470" s="155" t="s">
        <v>19744</v>
      </c>
      <c r="C1470" s="155" t="s">
        <v>14039</v>
      </c>
      <c r="D1470" s="155" t="s">
        <v>18528</v>
      </c>
      <c r="E1470" s="155" t="s">
        <v>8773</v>
      </c>
      <c r="F1470" s="155" t="s">
        <v>19745</v>
      </c>
      <c r="G1470" s="155" t="s">
        <v>18585</v>
      </c>
      <c r="H1470" s="155" t="s">
        <v>18662</v>
      </c>
      <c r="I1470" s="155" t="s">
        <v>19745</v>
      </c>
      <c r="J1470" s="155">
        <v>195</v>
      </c>
      <c r="K1470" s="155">
        <v>212</v>
      </c>
      <c r="L1470" s="155">
        <v>16</v>
      </c>
      <c r="M1470" s="158" t="s">
        <v>1279</v>
      </c>
    </row>
    <row r="1471" spans="1:13" ht="17.7" customHeight="1">
      <c r="A1471" s="155">
        <v>23826</v>
      </c>
      <c r="B1471" s="155" t="s">
        <v>19746</v>
      </c>
      <c r="C1471" s="155" t="s">
        <v>14039</v>
      </c>
      <c r="D1471" s="155" t="s">
        <v>18528</v>
      </c>
      <c r="E1471" s="155" t="s">
        <v>8773</v>
      </c>
      <c r="F1471" s="155" t="s">
        <v>19747</v>
      </c>
      <c r="G1471" s="155" t="s">
        <v>19211</v>
      </c>
      <c r="H1471" s="155" t="s">
        <v>19212</v>
      </c>
      <c r="I1471" s="155" t="s">
        <v>19747</v>
      </c>
      <c r="J1471" s="155">
        <v>195</v>
      </c>
      <c r="K1471" s="155">
        <v>267</v>
      </c>
      <c r="L1471" s="155">
        <v>17</v>
      </c>
      <c r="M1471" s="158" t="s">
        <v>1279</v>
      </c>
    </row>
    <row r="1472" spans="1:13" ht="17.7" customHeight="1">
      <c r="A1472" s="155">
        <v>23858</v>
      </c>
      <c r="B1472" s="155" t="s">
        <v>19748</v>
      </c>
      <c r="C1472" s="155" t="s">
        <v>14039</v>
      </c>
      <c r="D1472" s="155" t="s">
        <v>18528</v>
      </c>
      <c r="E1472" s="155" t="s">
        <v>8773</v>
      </c>
      <c r="F1472" s="155" t="s">
        <v>19749</v>
      </c>
      <c r="G1472" s="155" t="s">
        <v>18982</v>
      </c>
      <c r="H1472" s="155" t="s">
        <v>20276</v>
      </c>
      <c r="I1472" s="155" t="s">
        <v>19750</v>
      </c>
      <c r="J1472" s="155">
        <v>195</v>
      </c>
      <c r="K1472" s="155">
        <v>271</v>
      </c>
      <c r="L1472" s="155">
        <v>18</v>
      </c>
      <c r="M1472" s="158" t="s">
        <v>1279</v>
      </c>
    </row>
    <row r="1473" spans="1:13" ht="17.7" customHeight="1">
      <c r="A1473" s="155">
        <v>24117</v>
      </c>
      <c r="B1473" s="155" t="s">
        <v>19751</v>
      </c>
      <c r="C1473" s="155" t="s">
        <v>14039</v>
      </c>
      <c r="D1473" s="155" t="s">
        <v>18528</v>
      </c>
      <c r="E1473" s="155" t="s">
        <v>8773</v>
      </c>
      <c r="F1473" s="155" t="s">
        <v>19752</v>
      </c>
      <c r="G1473" s="155" t="s">
        <v>19753</v>
      </c>
      <c r="H1473" s="155" t="s">
        <v>19754</v>
      </c>
      <c r="I1473" s="155" t="s">
        <v>19755</v>
      </c>
      <c r="J1473" s="155">
        <v>190</v>
      </c>
      <c r="K1473" s="155">
        <v>193</v>
      </c>
      <c r="L1473" s="155">
        <v>19</v>
      </c>
      <c r="M1473" s="158" t="s">
        <v>1279</v>
      </c>
    </row>
    <row r="1474" spans="1:13" ht="17.7" customHeight="1">
      <c r="A1474" s="155">
        <v>26610</v>
      </c>
      <c r="B1474" s="155" t="s">
        <v>19756</v>
      </c>
      <c r="C1474" s="155" t="s">
        <v>14039</v>
      </c>
      <c r="D1474" s="155" t="s">
        <v>18528</v>
      </c>
      <c r="E1474" s="155" t="s">
        <v>8773</v>
      </c>
      <c r="F1474" s="155" t="s">
        <v>19757</v>
      </c>
      <c r="G1474" s="155" t="s">
        <v>19758</v>
      </c>
      <c r="H1474" s="155" t="s">
        <v>2961</v>
      </c>
      <c r="I1474" s="155" t="s">
        <v>19759</v>
      </c>
      <c r="J1474" s="155">
        <v>190</v>
      </c>
      <c r="K1474" s="155">
        <v>286</v>
      </c>
      <c r="L1474" s="155">
        <v>20</v>
      </c>
      <c r="M1474" s="152" t="s">
        <v>1287</v>
      </c>
    </row>
    <row r="1475" spans="1:13" ht="17.7" customHeight="1">
      <c r="A1475" s="155">
        <v>26943</v>
      </c>
      <c r="B1475" s="155" t="s">
        <v>19760</v>
      </c>
      <c r="C1475" s="155" t="s">
        <v>14039</v>
      </c>
      <c r="D1475" s="155" t="s">
        <v>18528</v>
      </c>
      <c r="E1475" s="155" t="s">
        <v>8773</v>
      </c>
      <c r="F1475" s="155" t="s">
        <v>19761</v>
      </c>
      <c r="G1475" s="155" t="s">
        <v>19762</v>
      </c>
      <c r="H1475" s="155" t="s">
        <v>19763</v>
      </c>
      <c r="I1475" s="155" t="s">
        <v>20277</v>
      </c>
      <c r="J1475" s="155">
        <v>190</v>
      </c>
      <c r="K1475" s="155">
        <v>303</v>
      </c>
      <c r="L1475" s="155">
        <v>21</v>
      </c>
      <c r="M1475" s="152" t="s">
        <v>1287</v>
      </c>
    </row>
    <row r="1476" spans="1:13" ht="17.7" customHeight="1">
      <c r="A1476" s="155">
        <v>31376</v>
      </c>
      <c r="B1476" s="155" t="s">
        <v>19764</v>
      </c>
      <c r="C1476" s="155" t="s">
        <v>14039</v>
      </c>
      <c r="D1476" s="155" t="s">
        <v>18528</v>
      </c>
      <c r="E1476" s="155" t="s">
        <v>8773</v>
      </c>
      <c r="F1476" s="155" t="s">
        <v>19765</v>
      </c>
      <c r="G1476" s="155" t="s">
        <v>15271</v>
      </c>
      <c r="H1476" s="155" t="s">
        <v>15810</v>
      </c>
      <c r="I1476" s="155" t="s">
        <v>19766</v>
      </c>
      <c r="J1476" s="155">
        <v>180</v>
      </c>
      <c r="K1476" s="155">
        <v>225</v>
      </c>
      <c r="L1476" s="155">
        <v>22</v>
      </c>
      <c r="M1476" s="152" t="s">
        <v>1287</v>
      </c>
    </row>
    <row r="1477" spans="1:13" ht="17.7" customHeight="1">
      <c r="A1477" s="155">
        <v>13565</v>
      </c>
      <c r="B1477" s="155" t="s">
        <v>19767</v>
      </c>
      <c r="C1477" s="155" t="s">
        <v>14039</v>
      </c>
      <c r="D1477" s="155" t="s">
        <v>18528</v>
      </c>
      <c r="E1477" s="155" t="s">
        <v>8773</v>
      </c>
      <c r="F1477" s="155" t="s">
        <v>19768</v>
      </c>
      <c r="G1477" s="155" t="s">
        <v>19769</v>
      </c>
      <c r="H1477" s="155" t="s">
        <v>19770</v>
      </c>
      <c r="I1477" s="155" t="s">
        <v>19771</v>
      </c>
      <c r="J1477" s="155">
        <v>180</v>
      </c>
      <c r="K1477" s="155">
        <v>284</v>
      </c>
      <c r="L1477" s="155">
        <v>23</v>
      </c>
      <c r="M1477" s="152" t="s">
        <v>1287</v>
      </c>
    </row>
    <row r="1478" spans="1:13" ht="17.7" customHeight="1">
      <c r="A1478" s="155">
        <v>26624</v>
      </c>
      <c r="B1478" s="155" t="s">
        <v>19772</v>
      </c>
      <c r="C1478" s="155" t="s">
        <v>14039</v>
      </c>
      <c r="D1478" s="155" t="s">
        <v>18528</v>
      </c>
      <c r="E1478" s="155" t="s">
        <v>8773</v>
      </c>
      <c r="F1478" s="155" t="s">
        <v>19773</v>
      </c>
      <c r="G1478" s="155" t="s">
        <v>19758</v>
      </c>
      <c r="H1478" s="155" t="s">
        <v>19774</v>
      </c>
      <c r="I1478" s="155" t="s">
        <v>19775</v>
      </c>
      <c r="J1478" s="155">
        <v>180</v>
      </c>
      <c r="K1478" s="155">
        <v>315</v>
      </c>
      <c r="L1478" s="155">
        <v>24</v>
      </c>
      <c r="M1478" s="152" t="s">
        <v>1287</v>
      </c>
    </row>
    <row r="1479" spans="1:13" ht="17.7" customHeight="1">
      <c r="A1479" s="155">
        <v>26982</v>
      </c>
      <c r="B1479" s="155" t="s">
        <v>19776</v>
      </c>
      <c r="C1479" s="155" t="s">
        <v>14039</v>
      </c>
      <c r="D1479" s="155" t="s">
        <v>18528</v>
      </c>
      <c r="E1479" s="155" t="s">
        <v>8773</v>
      </c>
      <c r="F1479" s="155" t="s">
        <v>19777</v>
      </c>
      <c r="G1479" s="155" t="s">
        <v>19726</v>
      </c>
      <c r="H1479" s="155" t="s">
        <v>19778</v>
      </c>
      <c r="I1479" s="155" t="s">
        <v>19779</v>
      </c>
      <c r="J1479" s="155">
        <v>180</v>
      </c>
      <c r="K1479" s="155">
        <v>330</v>
      </c>
      <c r="L1479" s="155">
        <v>25</v>
      </c>
      <c r="M1479" s="152" t="s">
        <v>1287</v>
      </c>
    </row>
    <row r="1480" spans="1:13" ht="17.7" customHeight="1">
      <c r="A1480" s="155">
        <v>23590</v>
      </c>
      <c r="B1480" s="155" t="s">
        <v>19780</v>
      </c>
      <c r="C1480" s="155" t="s">
        <v>14039</v>
      </c>
      <c r="D1480" s="155" t="s">
        <v>18528</v>
      </c>
      <c r="E1480" s="155" t="s">
        <v>8773</v>
      </c>
      <c r="F1480" s="155" t="s">
        <v>19781</v>
      </c>
      <c r="G1480" s="155" t="s">
        <v>19782</v>
      </c>
      <c r="H1480" s="155" t="s">
        <v>19783</v>
      </c>
      <c r="I1480" s="155" t="s">
        <v>19784</v>
      </c>
      <c r="J1480" s="155">
        <v>175</v>
      </c>
      <c r="K1480" s="155">
        <v>159</v>
      </c>
      <c r="L1480" s="155">
        <v>26</v>
      </c>
      <c r="M1480" s="152" t="s">
        <v>1287</v>
      </c>
    </row>
    <row r="1481" spans="1:13" ht="17.7" customHeight="1">
      <c r="A1481" s="155">
        <v>22557</v>
      </c>
      <c r="B1481" s="155" t="s">
        <v>19785</v>
      </c>
      <c r="C1481" s="155" t="s">
        <v>14039</v>
      </c>
      <c r="D1481" s="155" t="s">
        <v>18528</v>
      </c>
      <c r="E1481" s="155" t="s">
        <v>8773</v>
      </c>
      <c r="F1481" s="155" t="s">
        <v>19786</v>
      </c>
      <c r="G1481" s="155" t="s">
        <v>19787</v>
      </c>
      <c r="H1481" s="155" t="s">
        <v>739</v>
      </c>
      <c r="I1481" s="155" t="s">
        <v>19788</v>
      </c>
      <c r="J1481" s="155">
        <v>175</v>
      </c>
      <c r="K1481" s="155">
        <v>190</v>
      </c>
      <c r="L1481" s="155">
        <v>27</v>
      </c>
      <c r="M1481" s="152" t="s">
        <v>1287</v>
      </c>
    </row>
    <row r="1482" spans="1:13" ht="17.7" customHeight="1">
      <c r="A1482" s="155">
        <v>26988</v>
      </c>
      <c r="B1482" s="155" t="s">
        <v>19789</v>
      </c>
      <c r="C1482" s="155" t="s">
        <v>14039</v>
      </c>
      <c r="D1482" s="155" t="s">
        <v>18528</v>
      </c>
      <c r="E1482" s="155" t="s">
        <v>8773</v>
      </c>
      <c r="F1482" s="155" t="s">
        <v>19790</v>
      </c>
      <c r="G1482" s="155" t="s">
        <v>19791</v>
      </c>
      <c r="H1482" s="155" t="s">
        <v>19792</v>
      </c>
      <c r="I1482" s="155" t="s">
        <v>19793</v>
      </c>
      <c r="J1482" s="155">
        <v>175</v>
      </c>
      <c r="K1482" s="155">
        <v>271</v>
      </c>
      <c r="L1482" s="155">
        <v>28</v>
      </c>
      <c r="M1482" s="152" t="s">
        <v>1287</v>
      </c>
    </row>
    <row r="1483" spans="1:13" ht="17.7" customHeight="1">
      <c r="A1483" s="155">
        <v>12959</v>
      </c>
      <c r="B1483" s="155" t="s">
        <v>19794</v>
      </c>
      <c r="C1483" s="155" t="s">
        <v>14039</v>
      </c>
      <c r="D1483" s="155" t="s">
        <v>18528</v>
      </c>
      <c r="E1483" s="155" t="s">
        <v>8773</v>
      </c>
      <c r="F1483" s="155" t="s">
        <v>19795</v>
      </c>
      <c r="G1483" s="155" t="s">
        <v>19796</v>
      </c>
      <c r="H1483" s="155" t="s">
        <v>19797</v>
      </c>
      <c r="I1483" s="155" t="s">
        <v>19798</v>
      </c>
      <c r="J1483" s="155">
        <v>175</v>
      </c>
      <c r="K1483" s="155">
        <v>471</v>
      </c>
      <c r="L1483" s="155">
        <v>29</v>
      </c>
      <c r="M1483" s="152" t="s">
        <v>1287</v>
      </c>
    </row>
    <row r="1484" spans="1:13" ht="17.7" customHeight="1">
      <c r="A1484" s="155">
        <v>26964</v>
      </c>
      <c r="B1484" s="155" t="s">
        <v>19799</v>
      </c>
      <c r="C1484" s="155" t="s">
        <v>14039</v>
      </c>
      <c r="D1484" s="155" t="s">
        <v>18528</v>
      </c>
      <c r="E1484" s="155" t="s">
        <v>8773</v>
      </c>
      <c r="F1484" s="155" t="s">
        <v>19800</v>
      </c>
      <c r="G1484" s="155" t="s">
        <v>19762</v>
      </c>
      <c r="H1484" s="155" t="s">
        <v>19801</v>
      </c>
      <c r="I1484" s="155" t="s">
        <v>19802</v>
      </c>
      <c r="J1484" s="155">
        <v>170</v>
      </c>
      <c r="K1484" s="155">
        <v>336</v>
      </c>
      <c r="L1484" s="155">
        <v>30</v>
      </c>
      <c r="M1484" s="152" t="s">
        <v>1287</v>
      </c>
    </row>
    <row r="1485" spans="1:13" ht="17.7" customHeight="1">
      <c r="A1485" s="155">
        <v>26556</v>
      </c>
      <c r="B1485" s="155" t="s">
        <v>19803</v>
      </c>
      <c r="C1485" s="155" t="s">
        <v>14039</v>
      </c>
      <c r="D1485" s="155" t="s">
        <v>18528</v>
      </c>
      <c r="E1485" s="155" t="s">
        <v>8773</v>
      </c>
      <c r="F1485" s="155" t="s">
        <v>19804</v>
      </c>
      <c r="G1485" s="155" t="s">
        <v>19805</v>
      </c>
      <c r="H1485" s="155" t="s">
        <v>19806</v>
      </c>
      <c r="I1485" s="155" t="s">
        <v>19807</v>
      </c>
      <c r="J1485" s="155">
        <v>165</v>
      </c>
      <c r="K1485" s="155">
        <v>163</v>
      </c>
      <c r="L1485" s="155">
        <v>31</v>
      </c>
      <c r="M1485" s="152" t="s">
        <v>1287</v>
      </c>
    </row>
    <row r="1486" spans="1:13" ht="17.7" customHeight="1">
      <c r="A1486" s="155">
        <v>26868</v>
      </c>
      <c r="B1486" s="155" t="s">
        <v>19808</v>
      </c>
      <c r="C1486" s="155" t="s">
        <v>14039</v>
      </c>
      <c r="D1486" s="155" t="s">
        <v>18528</v>
      </c>
      <c r="E1486" s="155" t="s">
        <v>8773</v>
      </c>
      <c r="F1486" s="155" t="s">
        <v>19809</v>
      </c>
      <c r="G1486" s="155" t="s">
        <v>19810</v>
      </c>
      <c r="H1486" s="155" t="s">
        <v>19811</v>
      </c>
      <c r="I1486" s="155" t="s">
        <v>19812</v>
      </c>
      <c r="J1486" s="155">
        <v>165</v>
      </c>
      <c r="K1486" s="155">
        <v>215</v>
      </c>
      <c r="L1486" s="155">
        <v>32</v>
      </c>
      <c r="M1486" s="152" t="s">
        <v>1287</v>
      </c>
    </row>
    <row r="1487" spans="1:13" ht="17.7" customHeight="1">
      <c r="A1487" s="155">
        <v>24957</v>
      </c>
      <c r="B1487" s="155" t="s">
        <v>19813</v>
      </c>
      <c r="C1487" s="155" t="s">
        <v>14039</v>
      </c>
      <c r="D1487" s="155" t="s">
        <v>18528</v>
      </c>
      <c r="E1487" s="155" t="s">
        <v>8773</v>
      </c>
      <c r="F1487" s="155" t="s">
        <v>19814</v>
      </c>
      <c r="G1487" s="155" t="s">
        <v>18883</v>
      </c>
      <c r="H1487" s="155" t="s">
        <v>18944</v>
      </c>
      <c r="I1487" s="155" t="s">
        <v>19815</v>
      </c>
      <c r="J1487" s="155">
        <v>165</v>
      </c>
      <c r="K1487" s="155">
        <v>216</v>
      </c>
      <c r="L1487" s="155">
        <v>33</v>
      </c>
      <c r="M1487" s="152" t="s">
        <v>1287</v>
      </c>
    </row>
    <row r="1488" spans="1:13" ht="17.7" customHeight="1">
      <c r="A1488" s="155">
        <v>17675</v>
      </c>
      <c r="B1488" s="155" t="s">
        <v>19816</v>
      </c>
      <c r="C1488" s="155" t="s">
        <v>14039</v>
      </c>
      <c r="D1488" s="155" t="s">
        <v>18528</v>
      </c>
      <c r="E1488" s="155" t="s">
        <v>8773</v>
      </c>
      <c r="F1488" s="155" t="s">
        <v>19817</v>
      </c>
      <c r="G1488" s="155" t="s">
        <v>19818</v>
      </c>
      <c r="H1488" s="155" t="s">
        <v>19819</v>
      </c>
      <c r="I1488" s="155" t="s">
        <v>19820</v>
      </c>
      <c r="J1488" s="155">
        <v>165</v>
      </c>
      <c r="K1488" s="155">
        <v>222</v>
      </c>
      <c r="L1488" s="155">
        <v>34</v>
      </c>
      <c r="M1488" s="152" t="s">
        <v>1287</v>
      </c>
    </row>
    <row r="1489" spans="1:13" ht="17.7" customHeight="1">
      <c r="A1489" s="155">
        <v>26992</v>
      </c>
      <c r="B1489" s="155" t="s">
        <v>19821</v>
      </c>
      <c r="C1489" s="155" t="s">
        <v>14039</v>
      </c>
      <c r="D1489" s="155" t="s">
        <v>18528</v>
      </c>
      <c r="E1489" s="155" t="s">
        <v>8773</v>
      </c>
      <c r="F1489" s="155" t="s">
        <v>19822</v>
      </c>
      <c r="G1489" s="155" t="s">
        <v>19823</v>
      </c>
      <c r="H1489" s="155" t="s">
        <v>14485</v>
      </c>
      <c r="I1489" s="155" t="s">
        <v>19824</v>
      </c>
      <c r="J1489" s="155">
        <v>165</v>
      </c>
      <c r="K1489" s="155">
        <v>224</v>
      </c>
      <c r="L1489" s="155">
        <v>35</v>
      </c>
      <c r="M1489" s="152" t="s">
        <v>1287</v>
      </c>
    </row>
    <row r="1490" spans="1:13" ht="17.7" customHeight="1">
      <c r="A1490" s="155">
        <v>16472</v>
      </c>
      <c r="B1490" s="155" t="s">
        <v>19825</v>
      </c>
      <c r="C1490" s="155" t="s">
        <v>14039</v>
      </c>
      <c r="D1490" s="155" t="s">
        <v>18528</v>
      </c>
      <c r="E1490" s="155" t="s">
        <v>8773</v>
      </c>
      <c r="F1490" s="155" t="s">
        <v>19826</v>
      </c>
      <c r="G1490" s="155" t="s">
        <v>19827</v>
      </c>
      <c r="H1490" s="155" t="s">
        <v>19828</v>
      </c>
      <c r="I1490" s="155" t="s">
        <v>19829</v>
      </c>
      <c r="J1490" s="155">
        <v>165</v>
      </c>
      <c r="K1490" s="155">
        <v>225</v>
      </c>
      <c r="L1490" s="155">
        <v>36</v>
      </c>
      <c r="M1490" s="152" t="s">
        <v>1287</v>
      </c>
    </row>
    <row r="1491" spans="1:13" ht="17.7" customHeight="1">
      <c r="A1491" s="155">
        <v>26622</v>
      </c>
      <c r="B1491" s="155" t="s">
        <v>19830</v>
      </c>
      <c r="C1491" s="155" t="s">
        <v>14039</v>
      </c>
      <c r="D1491" s="155" t="s">
        <v>18528</v>
      </c>
      <c r="E1491" s="155" t="s">
        <v>8773</v>
      </c>
      <c r="F1491" s="155" t="s">
        <v>19831</v>
      </c>
      <c r="G1491" s="155" t="s">
        <v>19758</v>
      </c>
      <c r="H1491" s="155" t="s">
        <v>19832</v>
      </c>
      <c r="I1491" s="155" t="s">
        <v>19833</v>
      </c>
      <c r="J1491" s="155">
        <v>165</v>
      </c>
      <c r="K1491" s="155">
        <v>242</v>
      </c>
      <c r="L1491" s="155">
        <v>37</v>
      </c>
      <c r="M1491" s="152" t="s">
        <v>1287</v>
      </c>
    </row>
    <row r="1492" spans="1:13" ht="17.7" customHeight="1">
      <c r="A1492" s="155">
        <v>26965</v>
      </c>
      <c r="B1492" s="155" t="s">
        <v>19834</v>
      </c>
      <c r="C1492" s="155" t="s">
        <v>14039</v>
      </c>
      <c r="D1492" s="155" t="s">
        <v>18528</v>
      </c>
      <c r="E1492" s="155" t="s">
        <v>8773</v>
      </c>
      <c r="F1492" s="155" t="s">
        <v>19835</v>
      </c>
      <c r="G1492" s="155" t="s">
        <v>19791</v>
      </c>
      <c r="H1492" s="155" t="s">
        <v>19836</v>
      </c>
      <c r="I1492" s="155" t="s">
        <v>19837</v>
      </c>
      <c r="J1492" s="155">
        <v>165</v>
      </c>
      <c r="K1492" s="155">
        <v>260</v>
      </c>
      <c r="L1492" s="155">
        <v>38</v>
      </c>
      <c r="M1492" s="152" t="s">
        <v>1287</v>
      </c>
    </row>
    <row r="1493" spans="1:13" ht="17.7" customHeight="1">
      <c r="A1493" s="155">
        <v>25664</v>
      </c>
      <c r="B1493" s="155" t="s">
        <v>19838</v>
      </c>
      <c r="C1493" s="155" t="s">
        <v>14039</v>
      </c>
      <c r="D1493" s="155" t="s">
        <v>18528</v>
      </c>
      <c r="E1493" s="155" t="s">
        <v>8773</v>
      </c>
      <c r="F1493" s="155" t="s">
        <v>19839</v>
      </c>
      <c r="G1493" s="155" t="s">
        <v>18825</v>
      </c>
      <c r="H1493" s="155" t="s">
        <v>19080</v>
      </c>
      <c r="I1493" s="155" t="s">
        <v>19840</v>
      </c>
      <c r="J1493" s="155">
        <v>165</v>
      </c>
      <c r="K1493" s="155">
        <v>275</v>
      </c>
      <c r="L1493" s="155">
        <v>39</v>
      </c>
      <c r="M1493" s="152" t="s">
        <v>1287</v>
      </c>
    </row>
    <row r="1494" spans="1:13" ht="17.7" customHeight="1">
      <c r="A1494" s="155">
        <v>23056</v>
      </c>
      <c r="B1494" s="155" t="s">
        <v>19841</v>
      </c>
      <c r="C1494" s="155" t="s">
        <v>14039</v>
      </c>
      <c r="D1494" s="155" t="s">
        <v>18528</v>
      </c>
      <c r="E1494" s="155" t="s">
        <v>8773</v>
      </c>
      <c r="F1494" s="155" t="s">
        <v>19842</v>
      </c>
      <c r="G1494" s="155" t="s">
        <v>3199</v>
      </c>
      <c r="H1494" s="155" t="s">
        <v>19251</v>
      </c>
      <c r="I1494" s="155" t="s">
        <v>19843</v>
      </c>
      <c r="J1494" s="155">
        <v>165</v>
      </c>
      <c r="K1494" s="155">
        <v>356</v>
      </c>
      <c r="L1494" s="155">
        <v>40</v>
      </c>
      <c r="M1494" s="152" t="s">
        <v>1287</v>
      </c>
    </row>
    <row r="1495" spans="1:13" ht="17.7" customHeight="1">
      <c r="A1495" s="155">
        <v>24253</v>
      </c>
      <c r="B1495" s="155" t="s">
        <v>19844</v>
      </c>
      <c r="C1495" s="155" t="s">
        <v>14039</v>
      </c>
      <c r="D1495" s="155" t="s">
        <v>18528</v>
      </c>
      <c r="E1495" s="155" t="s">
        <v>8773</v>
      </c>
      <c r="F1495" s="155" t="s">
        <v>19845</v>
      </c>
      <c r="G1495" s="155" t="s">
        <v>19846</v>
      </c>
      <c r="H1495" s="155" t="s">
        <v>19847</v>
      </c>
      <c r="I1495" s="155" t="s">
        <v>19845</v>
      </c>
      <c r="J1495" s="155">
        <v>160</v>
      </c>
      <c r="K1495" s="155">
        <v>210</v>
      </c>
      <c r="L1495" s="155">
        <v>41</v>
      </c>
      <c r="M1495" s="152" t="s">
        <v>1287</v>
      </c>
    </row>
    <row r="1496" spans="1:13" ht="17.7" customHeight="1">
      <c r="A1496" s="155">
        <v>26812</v>
      </c>
      <c r="B1496" s="155" t="s">
        <v>19848</v>
      </c>
      <c r="C1496" s="155" t="s">
        <v>14039</v>
      </c>
      <c r="D1496" s="155" t="s">
        <v>18528</v>
      </c>
      <c r="E1496" s="155" t="s">
        <v>8773</v>
      </c>
      <c r="F1496" s="155" t="s">
        <v>19849</v>
      </c>
      <c r="G1496" s="155" t="s">
        <v>19706</v>
      </c>
      <c r="H1496" s="155" t="s">
        <v>19707</v>
      </c>
      <c r="I1496" s="155" t="s">
        <v>19850</v>
      </c>
      <c r="J1496" s="155">
        <v>160</v>
      </c>
      <c r="K1496" s="155">
        <v>257</v>
      </c>
      <c r="L1496" s="155">
        <v>42</v>
      </c>
      <c r="M1496" s="152" t="s">
        <v>1287</v>
      </c>
    </row>
    <row r="1497" spans="1:13" ht="17.7" customHeight="1">
      <c r="A1497" s="155">
        <v>23831</v>
      </c>
      <c r="B1497" s="155" t="s">
        <v>19851</v>
      </c>
      <c r="C1497" s="155" t="s">
        <v>14039</v>
      </c>
      <c r="D1497" s="155" t="s">
        <v>18528</v>
      </c>
      <c r="E1497" s="155" t="s">
        <v>8773</v>
      </c>
      <c r="F1497" s="155" t="s">
        <v>19852</v>
      </c>
      <c r="G1497" s="155" t="s">
        <v>19731</v>
      </c>
      <c r="H1497" s="155" t="s">
        <v>20274</v>
      </c>
      <c r="I1497" s="155" t="s">
        <v>19853</v>
      </c>
      <c r="J1497" s="155">
        <v>155</v>
      </c>
      <c r="K1497" s="155">
        <v>183</v>
      </c>
      <c r="L1497" s="155">
        <v>43</v>
      </c>
      <c r="M1497" s="152" t="s">
        <v>1287</v>
      </c>
    </row>
    <row r="1498" spans="1:13" ht="17.7" customHeight="1">
      <c r="A1498" s="155">
        <v>26766</v>
      </c>
      <c r="B1498" s="155" t="s">
        <v>19854</v>
      </c>
      <c r="C1498" s="155" t="s">
        <v>14039</v>
      </c>
      <c r="D1498" s="155" t="s">
        <v>18528</v>
      </c>
      <c r="E1498" s="155" t="s">
        <v>8773</v>
      </c>
      <c r="F1498" s="155" t="s">
        <v>19855</v>
      </c>
      <c r="G1498" s="155" t="s">
        <v>14089</v>
      </c>
      <c r="H1498" s="155" t="s">
        <v>19856</v>
      </c>
      <c r="I1498" s="155" t="s">
        <v>19857</v>
      </c>
      <c r="J1498" s="155">
        <v>150</v>
      </c>
      <c r="K1498" s="155">
        <v>191</v>
      </c>
      <c r="L1498" s="155">
        <v>44</v>
      </c>
      <c r="M1498" s="152" t="s">
        <v>1287</v>
      </c>
    </row>
    <row r="1499" spans="1:13" ht="17.7" customHeight="1">
      <c r="A1499" s="155">
        <v>23594</v>
      </c>
      <c r="B1499" s="155" t="s">
        <v>19858</v>
      </c>
      <c r="C1499" s="155" t="s">
        <v>14039</v>
      </c>
      <c r="D1499" s="155" t="s">
        <v>18528</v>
      </c>
      <c r="E1499" s="155" t="s">
        <v>8773</v>
      </c>
      <c r="F1499" s="155" t="s">
        <v>19859</v>
      </c>
      <c r="G1499" s="155" t="s">
        <v>18982</v>
      </c>
      <c r="H1499" s="155" t="s">
        <v>20276</v>
      </c>
      <c r="I1499" s="155" t="s">
        <v>19860</v>
      </c>
      <c r="J1499" s="155">
        <v>150</v>
      </c>
      <c r="K1499" s="155">
        <v>197</v>
      </c>
      <c r="L1499" s="155">
        <v>45</v>
      </c>
      <c r="M1499" s="152" t="s">
        <v>1287</v>
      </c>
    </row>
    <row r="1500" spans="1:13" ht="17.7" customHeight="1">
      <c r="A1500" s="155">
        <v>16496</v>
      </c>
      <c r="B1500" s="155" t="s">
        <v>19861</v>
      </c>
      <c r="C1500" s="155" t="s">
        <v>14039</v>
      </c>
      <c r="D1500" s="155" t="s">
        <v>18528</v>
      </c>
      <c r="E1500" s="155" t="s">
        <v>8773</v>
      </c>
      <c r="F1500" s="155" t="s">
        <v>19862</v>
      </c>
      <c r="G1500" s="155" t="s">
        <v>6261</v>
      </c>
      <c r="H1500" s="155" t="s">
        <v>19863</v>
      </c>
      <c r="I1500" s="155" t="s">
        <v>19864</v>
      </c>
      <c r="J1500" s="155">
        <v>150</v>
      </c>
      <c r="K1500" s="155">
        <v>209</v>
      </c>
      <c r="L1500" s="155">
        <v>46</v>
      </c>
      <c r="M1500" s="152" t="s">
        <v>1287</v>
      </c>
    </row>
    <row r="1501" spans="1:13" ht="17.7" customHeight="1">
      <c r="A1501" s="155">
        <v>24573</v>
      </c>
      <c r="B1501" s="155" t="s">
        <v>19865</v>
      </c>
      <c r="C1501" s="155" t="s">
        <v>14039</v>
      </c>
      <c r="D1501" s="155" t="s">
        <v>18528</v>
      </c>
      <c r="E1501" s="155" t="s">
        <v>8773</v>
      </c>
      <c r="F1501" s="155" t="s">
        <v>19866</v>
      </c>
      <c r="G1501" s="155" t="s">
        <v>19004</v>
      </c>
      <c r="H1501" s="155" t="s">
        <v>19005</v>
      </c>
      <c r="I1501" s="155" t="s">
        <v>19867</v>
      </c>
      <c r="J1501" s="155">
        <v>150</v>
      </c>
      <c r="K1501" s="155">
        <v>346</v>
      </c>
      <c r="L1501" s="155">
        <v>47</v>
      </c>
      <c r="M1501" s="152" t="s">
        <v>1287</v>
      </c>
    </row>
    <row r="1502" spans="1:13" ht="17.7" customHeight="1">
      <c r="A1502" s="155">
        <v>12956</v>
      </c>
      <c r="B1502" s="155" t="s">
        <v>19868</v>
      </c>
      <c r="C1502" s="155" t="s">
        <v>14039</v>
      </c>
      <c r="D1502" s="155" t="s">
        <v>18528</v>
      </c>
      <c r="E1502" s="155" t="s">
        <v>8773</v>
      </c>
      <c r="F1502" s="155" t="s">
        <v>19869</v>
      </c>
      <c r="G1502" s="155" t="s">
        <v>19870</v>
      </c>
      <c r="H1502" s="155" t="s">
        <v>19871</v>
      </c>
      <c r="I1502" s="155" t="s">
        <v>19872</v>
      </c>
      <c r="J1502" s="155">
        <v>145</v>
      </c>
      <c r="K1502" s="155">
        <v>124</v>
      </c>
      <c r="L1502" s="155">
        <v>48</v>
      </c>
      <c r="M1502" s="152" t="s">
        <v>1287</v>
      </c>
    </row>
    <row r="1503" spans="1:13" ht="17.7" customHeight="1">
      <c r="A1503" s="155">
        <v>26928</v>
      </c>
      <c r="B1503" s="155" t="s">
        <v>19873</v>
      </c>
      <c r="C1503" s="155" t="s">
        <v>14039</v>
      </c>
      <c r="D1503" s="155" t="s">
        <v>18528</v>
      </c>
      <c r="E1503" s="155" t="s">
        <v>8773</v>
      </c>
      <c r="F1503" s="155" t="s">
        <v>19874</v>
      </c>
      <c r="G1503" s="155" t="s">
        <v>19726</v>
      </c>
      <c r="H1503" s="155" t="s">
        <v>19778</v>
      </c>
      <c r="I1503" s="155" t="s">
        <v>19875</v>
      </c>
      <c r="J1503" s="155">
        <v>145</v>
      </c>
      <c r="K1503" s="155">
        <v>145</v>
      </c>
      <c r="L1503" s="155">
        <v>49</v>
      </c>
      <c r="M1503" s="152" t="s">
        <v>1287</v>
      </c>
    </row>
    <row r="1504" spans="1:13" ht="17.7" customHeight="1">
      <c r="A1504" s="155">
        <v>25101</v>
      </c>
      <c r="B1504" s="155" t="s">
        <v>19876</v>
      </c>
      <c r="C1504" s="155" t="s">
        <v>14039</v>
      </c>
      <c r="D1504" s="155" t="s">
        <v>18528</v>
      </c>
      <c r="E1504" s="155" t="s">
        <v>8773</v>
      </c>
      <c r="F1504" s="155" t="s">
        <v>19877</v>
      </c>
      <c r="G1504" s="155" t="s">
        <v>19878</v>
      </c>
      <c r="H1504" s="155" t="s">
        <v>19879</v>
      </c>
      <c r="I1504" s="155" t="s">
        <v>19880</v>
      </c>
      <c r="J1504" s="155">
        <v>145</v>
      </c>
      <c r="K1504" s="155">
        <v>180</v>
      </c>
      <c r="L1504" s="155">
        <v>50</v>
      </c>
      <c r="M1504" s="152" t="s">
        <v>1287</v>
      </c>
    </row>
    <row r="1505" spans="1:13" ht="17.7" customHeight="1">
      <c r="A1505" s="155">
        <v>17065</v>
      </c>
      <c r="B1505" s="155" t="s">
        <v>19881</v>
      </c>
      <c r="C1505" s="155" t="s">
        <v>14039</v>
      </c>
      <c r="D1505" s="155" t="s">
        <v>18528</v>
      </c>
      <c r="E1505" s="155" t="s">
        <v>8773</v>
      </c>
      <c r="F1505" s="155" t="s">
        <v>19882</v>
      </c>
      <c r="G1505" s="155" t="s">
        <v>19883</v>
      </c>
      <c r="H1505" s="155" t="s">
        <v>19884</v>
      </c>
      <c r="I1505" s="155" t="s">
        <v>19885</v>
      </c>
      <c r="J1505" s="155">
        <v>145</v>
      </c>
      <c r="K1505" s="155">
        <v>221</v>
      </c>
      <c r="L1505" s="155">
        <v>51</v>
      </c>
      <c r="M1505" s="152" t="s">
        <v>1287</v>
      </c>
    </row>
    <row r="1506" spans="1:13" ht="17.7" customHeight="1">
      <c r="A1506" s="155">
        <v>23360</v>
      </c>
      <c r="B1506" s="155" t="s">
        <v>19886</v>
      </c>
      <c r="C1506" s="155" t="s">
        <v>14039</v>
      </c>
      <c r="D1506" s="155" t="s">
        <v>18528</v>
      </c>
      <c r="E1506" s="155" t="s">
        <v>8773</v>
      </c>
      <c r="F1506" s="155" t="s">
        <v>19887</v>
      </c>
      <c r="G1506" s="155" t="s">
        <v>19888</v>
      </c>
      <c r="H1506" s="155" t="s">
        <v>19889</v>
      </c>
      <c r="I1506" s="155" t="s">
        <v>19890</v>
      </c>
      <c r="J1506" s="155">
        <v>145</v>
      </c>
      <c r="K1506" s="155">
        <v>231</v>
      </c>
      <c r="L1506" s="155">
        <v>52</v>
      </c>
      <c r="M1506" s="152" t="s">
        <v>1287</v>
      </c>
    </row>
    <row r="1507" spans="1:13" ht="17.7" customHeight="1">
      <c r="A1507" s="155">
        <v>27028</v>
      </c>
      <c r="B1507" s="155" t="s">
        <v>19891</v>
      </c>
      <c r="C1507" s="155" t="s">
        <v>14039</v>
      </c>
      <c r="D1507" s="155" t="s">
        <v>18528</v>
      </c>
      <c r="E1507" s="155" t="s">
        <v>8773</v>
      </c>
      <c r="F1507" s="155" t="s">
        <v>19892</v>
      </c>
      <c r="G1507" s="155" t="s">
        <v>19893</v>
      </c>
      <c r="H1507" s="155" t="s">
        <v>19894</v>
      </c>
      <c r="I1507" s="155" t="s">
        <v>19895</v>
      </c>
      <c r="J1507" s="155">
        <v>145</v>
      </c>
      <c r="K1507" s="155">
        <v>241</v>
      </c>
      <c r="L1507" s="155">
        <v>53</v>
      </c>
      <c r="M1507" s="152" t="s">
        <v>1287</v>
      </c>
    </row>
    <row r="1508" spans="1:13" ht="17.7" customHeight="1">
      <c r="A1508" s="155">
        <v>27026</v>
      </c>
      <c r="B1508" s="155" t="s">
        <v>19896</v>
      </c>
      <c r="C1508" s="155" t="s">
        <v>14039</v>
      </c>
      <c r="D1508" s="155" t="s">
        <v>18528</v>
      </c>
      <c r="E1508" s="155" t="s">
        <v>8773</v>
      </c>
      <c r="F1508" s="155" t="s">
        <v>19897</v>
      </c>
      <c r="G1508" s="155" t="s">
        <v>19898</v>
      </c>
      <c r="H1508" s="155" t="s">
        <v>19899</v>
      </c>
      <c r="I1508" s="155" t="s">
        <v>19900</v>
      </c>
      <c r="J1508" s="155">
        <v>145</v>
      </c>
      <c r="K1508" s="155">
        <v>281</v>
      </c>
      <c r="L1508" s="155">
        <v>54</v>
      </c>
      <c r="M1508" s="152" t="s">
        <v>1287</v>
      </c>
    </row>
    <row r="1509" spans="1:13" ht="17.7" customHeight="1">
      <c r="A1509" s="155">
        <v>25657</v>
      </c>
      <c r="B1509" s="155" t="s">
        <v>19901</v>
      </c>
      <c r="C1509" s="155" t="s">
        <v>14039</v>
      </c>
      <c r="D1509" s="155" t="s">
        <v>18528</v>
      </c>
      <c r="E1509" s="155" t="s">
        <v>8773</v>
      </c>
      <c r="F1509" s="155" t="s">
        <v>19902</v>
      </c>
      <c r="G1509" s="155" t="s">
        <v>18825</v>
      </c>
      <c r="H1509" s="155" t="s">
        <v>18879</v>
      </c>
      <c r="I1509" s="155" t="s">
        <v>19903</v>
      </c>
      <c r="J1509" s="155">
        <v>145</v>
      </c>
      <c r="K1509" s="155">
        <v>281</v>
      </c>
      <c r="L1509" s="155">
        <v>55</v>
      </c>
      <c r="M1509" s="152" t="s">
        <v>1287</v>
      </c>
    </row>
    <row r="1510" spans="1:13" ht="17.7" customHeight="1">
      <c r="A1510" s="155">
        <v>24837</v>
      </c>
      <c r="B1510" s="155" t="s">
        <v>19904</v>
      </c>
      <c r="C1510" s="155" t="s">
        <v>14039</v>
      </c>
      <c r="D1510" s="155" t="s">
        <v>18528</v>
      </c>
      <c r="E1510" s="155" t="s">
        <v>8773</v>
      </c>
      <c r="F1510" s="155" t="s">
        <v>19905</v>
      </c>
      <c r="G1510" s="155" t="s">
        <v>19906</v>
      </c>
      <c r="H1510" s="155" t="s">
        <v>19907</v>
      </c>
      <c r="I1510" s="155" t="s">
        <v>19908</v>
      </c>
      <c r="J1510" s="155">
        <v>140</v>
      </c>
      <c r="K1510" s="155">
        <v>172</v>
      </c>
      <c r="L1510" s="155">
        <v>56</v>
      </c>
      <c r="M1510" s="152" t="s">
        <v>1287</v>
      </c>
    </row>
    <row r="1511" spans="1:13" ht="17.7" customHeight="1">
      <c r="A1511" s="155">
        <v>26768</v>
      </c>
      <c r="B1511" s="155" t="s">
        <v>19909</v>
      </c>
      <c r="C1511" s="155" t="s">
        <v>14039</v>
      </c>
      <c r="D1511" s="155" t="s">
        <v>18528</v>
      </c>
      <c r="E1511" s="155" t="s">
        <v>8773</v>
      </c>
      <c r="F1511" s="155" t="s">
        <v>19910</v>
      </c>
      <c r="G1511" s="155" t="s">
        <v>14089</v>
      </c>
      <c r="H1511" s="155" t="s">
        <v>19856</v>
      </c>
      <c r="I1511" s="155" t="s">
        <v>20278</v>
      </c>
      <c r="J1511" s="155">
        <v>140</v>
      </c>
      <c r="K1511" s="155">
        <v>209</v>
      </c>
      <c r="L1511" s="155">
        <v>57</v>
      </c>
      <c r="M1511" s="152" t="s">
        <v>1287</v>
      </c>
    </row>
    <row r="1512" spans="1:13" ht="17.7" customHeight="1">
      <c r="A1512" s="155">
        <v>31377</v>
      </c>
      <c r="B1512" s="155" t="s">
        <v>19911</v>
      </c>
      <c r="C1512" s="155" t="s">
        <v>14039</v>
      </c>
      <c r="D1512" s="155" t="s">
        <v>18528</v>
      </c>
      <c r="E1512" s="155" t="s">
        <v>8773</v>
      </c>
      <c r="F1512" s="155" t="s">
        <v>19912</v>
      </c>
      <c r="G1512" s="155" t="s">
        <v>15271</v>
      </c>
      <c r="H1512" s="155" t="s">
        <v>15810</v>
      </c>
      <c r="I1512" s="155" t="s">
        <v>19913</v>
      </c>
      <c r="J1512" s="155">
        <v>135</v>
      </c>
      <c r="K1512" s="155">
        <v>108</v>
      </c>
      <c r="L1512" s="155">
        <v>58</v>
      </c>
      <c r="M1512" s="152" t="s">
        <v>1287</v>
      </c>
    </row>
    <row r="1513" spans="1:13" ht="17.7" customHeight="1">
      <c r="A1513" s="155">
        <v>27187</v>
      </c>
      <c r="B1513" s="155" t="s">
        <v>19914</v>
      </c>
      <c r="C1513" s="155" t="s">
        <v>14039</v>
      </c>
      <c r="D1513" s="155" t="s">
        <v>18528</v>
      </c>
      <c r="E1513" s="155" t="s">
        <v>8773</v>
      </c>
      <c r="F1513" s="155" t="s">
        <v>19915</v>
      </c>
      <c r="G1513" s="155" t="s">
        <v>19916</v>
      </c>
      <c r="H1513" s="155" t="s">
        <v>19917</v>
      </c>
      <c r="I1513" s="155" t="s">
        <v>20279</v>
      </c>
      <c r="J1513" s="155">
        <v>135</v>
      </c>
      <c r="K1513" s="155">
        <v>135</v>
      </c>
      <c r="L1513" s="155">
        <v>59</v>
      </c>
      <c r="M1513" s="152" t="s">
        <v>1287</v>
      </c>
    </row>
    <row r="1514" spans="1:13" ht="17.7" customHeight="1">
      <c r="A1514" s="155">
        <v>16519</v>
      </c>
      <c r="B1514" s="155" t="s">
        <v>19918</v>
      </c>
      <c r="C1514" s="155" t="s">
        <v>14039</v>
      </c>
      <c r="D1514" s="155" t="s">
        <v>18528</v>
      </c>
      <c r="E1514" s="155" t="s">
        <v>8773</v>
      </c>
      <c r="F1514" s="155" t="s">
        <v>19919</v>
      </c>
      <c r="G1514" s="155" t="s">
        <v>19920</v>
      </c>
      <c r="H1514" s="155" t="s">
        <v>19921</v>
      </c>
      <c r="I1514" s="155" t="s">
        <v>19922</v>
      </c>
      <c r="J1514" s="155">
        <v>135</v>
      </c>
      <c r="K1514" s="155">
        <v>152</v>
      </c>
      <c r="L1514" s="155">
        <v>60</v>
      </c>
      <c r="M1514" s="152" t="s">
        <v>1287</v>
      </c>
    </row>
    <row r="1515" spans="1:13" ht="17.7" customHeight="1">
      <c r="A1515" s="155">
        <v>22909</v>
      </c>
      <c r="B1515" s="155" t="s">
        <v>19923</v>
      </c>
      <c r="C1515" s="155" t="s">
        <v>14039</v>
      </c>
      <c r="D1515" s="155" t="s">
        <v>18528</v>
      </c>
      <c r="E1515" s="155" t="s">
        <v>8773</v>
      </c>
      <c r="F1515" s="155" t="s">
        <v>19924</v>
      </c>
      <c r="G1515" s="155" t="s">
        <v>19925</v>
      </c>
      <c r="H1515" s="155" t="s">
        <v>19926</v>
      </c>
      <c r="I1515" s="155" t="s">
        <v>19927</v>
      </c>
      <c r="J1515" s="155">
        <v>135</v>
      </c>
      <c r="K1515" s="155">
        <v>157</v>
      </c>
      <c r="L1515" s="155">
        <v>61</v>
      </c>
      <c r="M1515" s="152" t="s">
        <v>1287</v>
      </c>
    </row>
    <row r="1516" spans="1:13" ht="17.7" customHeight="1">
      <c r="A1516" s="155">
        <v>23740</v>
      </c>
      <c r="B1516" s="155" t="s">
        <v>19928</v>
      </c>
      <c r="C1516" s="155" t="s">
        <v>14039</v>
      </c>
      <c r="D1516" s="155" t="s">
        <v>18528</v>
      </c>
      <c r="E1516" s="155" t="s">
        <v>8773</v>
      </c>
      <c r="F1516" s="155" t="s">
        <v>19929</v>
      </c>
      <c r="G1516" s="155" t="s">
        <v>19211</v>
      </c>
      <c r="H1516" s="155" t="s">
        <v>19212</v>
      </c>
      <c r="I1516" s="155" t="s">
        <v>19929</v>
      </c>
      <c r="J1516" s="155">
        <v>135</v>
      </c>
      <c r="K1516" s="155">
        <v>173</v>
      </c>
      <c r="L1516" s="155">
        <v>62</v>
      </c>
      <c r="M1516" s="152" t="s">
        <v>1287</v>
      </c>
    </row>
    <row r="1517" spans="1:13" ht="17.7" customHeight="1">
      <c r="A1517" s="155">
        <v>26763</v>
      </c>
      <c r="B1517" s="155" t="s">
        <v>19930</v>
      </c>
      <c r="C1517" s="155" t="s">
        <v>14039</v>
      </c>
      <c r="D1517" s="155" t="s">
        <v>18528</v>
      </c>
      <c r="E1517" s="155" t="s">
        <v>8773</v>
      </c>
      <c r="F1517" s="155" t="s">
        <v>19931</v>
      </c>
      <c r="G1517" s="155" t="s">
        <v>14089</v>
      </c>
      <c r="H1517" s="155" t="s">
        <v>17319</v>
      </c>
      <c r="I1517" s="155" t="s">
        <v>19932</v>
      </c>
      <c r="J1517" s="155">
        <v>135</v>
      </c>
      <c r="K1517" s="155">
        <v>174</v>
      </c>
      <c r="L1517" s="155">
        <v>63</v>
      </c>
      <c r="M1517" s="152" t="s">
        <v>1289</v>
      </c>
    </row>
    <row r="1518" spans="1:13" ht="17.7" customHeight="1">
      <c r="A1518" s="155">
        <v>17647</v>
      </c>
      <c r="B1518" s="155" t="s">
        <v>19933</v>
      </c>
      <c r="C1518" s="155" t="s">
        <v>14039</v>
      </c>
      <c r="D1518" s="155" t="s">
        <v>18528</v>
      </c>
      <c r="E1518" s="155" t="s">
        <v>8773</v>
      </c>
      <c r="F1518" s="155" t="s">
        <v>19934</v>
      </c>
      <c r="G1518" s="155" t="s">
        <v>19920</v>
      </c>
      <c r="H1518" s="155" t="s">
        <v>19935</v>
      </c>
      <c r="I1518" s="155" t="s">
        <v>19936</v>
      </c>
      <c r="J1518" s="155">
        <v>135</v>
      </c>
      <c r="K1518" s="155">
        <v>210</v>
      </c>
      <c r="L1518" s="155">
        <v>64</v>
      </c>
      <c r="M1518" s="152" t="s">
        <v>1289</v>
      </c>
    </row>
    <row r="1519" spans="1:13" ht="17.7" customHeight="1">
      <c r="A1519" s="155">
        <v>21840</v>
      </c>
      <c r="B1519" s="155" t="s">
        <v>19937</v>
      </c>
      <c r="C1519" s="155" t="s">
        <v>14039</v>
      </c>
      <c r="D1519" s="155" t="s">
        <v>18528</v>
      </c>
      <c r="E1519" s="155" t="s">
        <v>8773</v>
      </c>
      <c r="F1519" s="155" t="s">
        <v>19938</v>
      </c>
      <c r="G1519" s="155" t="s">
        <v>19939</v>
      </c>
      <c r="H1519" s="155" t="s">
        <v>19940</v>
      </c>
      <c r="I1519" s="155" t="s">
        <v>19941</v>
      </c>
      <c r="J1519" s="155">
        <v>130</v>
      </c>
      <c r="K1519" s="155">
        <v>168</v>
      </c>
      <c r="L1519" s="155">
        <v>65</v>
      </c>
      <c r="M1519" s="152" t="s">
        <v>1289</v>
      </c>
    </row>
    <row r="1520" spans="1:13" ht="17.7" customHeight="1">
      <c r="A1520" s="155">
        <v>19997</v>
      </c>
      <c r="B1520" s="155" t="s">
        <v>19942</v>
      </c>
      <c r="C1520" s="155" t="s">
        <v>14039</v>
      </c>
      <c r="D1520" s="155" t="s">
        <v>18528</v>
      </c>
      <c r="E1520" s="155" t="s">
        <v>8773</v>
      </c>
      <c r="F1520" s="155" t="s">
        <v>19943</v>
      </c>
      <c r="G1520" s="155" t="s">
        <v>19944</v>
      </c>
      <c r="H1520" s="155" t="s">
        <v>13748</v>
      </c>
      <c r="I1520" s="155" t="s">
        <v>19945</v>
      </c>
      <c r="J1520" s="155">
        <v>130</v>
      </c>
      <c r="K1520" s="155">
        <v>252</v>
      </c>
      <c r="L1520" s="155">
        <v>66</v>
      </c>
      <c r="M1520" s="152" t="s">
        <v>1289</v>
      </c>
    </row>
    <row r="1521" spans="1:13" ht="17.7" customHeight="1">
      <c r="A1521" s="155">
        <v>22609</v>
      </c>
      <c r="B1521" s="155" t="s">
        <v>19946</v>
      </c>
      <c r="C1521" s="155" t="s">
        <v>14039</v>
      </c>
      <c r="D1521" s="155" t="s">
        <v>18528</v>
      </c>
      <c r="E1521" s="155" t="s">
        <v>8773</v>
      </c>
      <c r="F1521" s="155" t="s">
        <v>19947</v>
      </c>
      <c r="G1521" s="155" t="s">
        <v>19947</v>
      </c>
      <c r="H1521" s="155" t="s">
        <v>6295</v>
      </c>
      <c r="I1521" s="155" t="s">
        <v>19948</v>
      </c>
      <c r="J1521" s="155">
        <v>125</v>
      </c>
      <c r="K1521" s="155">
        <v>168</v>
      </c>
      <c r="L1521" s="155">
        <v>67</v>
      </c>
      <c r="M1521" s="152" t="s">
        <v>1289</v>
      </c>
    </row>
    <row r="1522" spans="1:13" ht="17.7" customHeight="1">
      <c r="A1522" s="155">
        <v>20996</v>
      </c>
      <c r="B1522" s="155" t="s">
        <v>19949</v>
      </c>
      <c r="C1522" s="155" t="s">
        <v>14039</v>
      </c>
      <c r="D1522" s="155" t="s">
        <v>18528</v>
      </c>
      <c r="E1522" s="155" t="s">
        <v>8773</v>
      </c>
      <c r="F1522" s="155" t="s">
        <v>19950</v>
      </c>
      <c r="G1522" s="155" t="s">
        <v>19925</v>
      </c>
      <c r="H1522" s="155" t="s">
        <v>19926</v>
      </c>
      <c r="I1522" s="155" t="s">
        <v>19951</v>
      </c>
      <c r="J1522" s="155">
        <v>125</v>
      </c>
      <c r="K1522" s="155">
        <v>189</v>
      </c>
      <c r="L1522" s="155">
        <v>68</v>
      </c>
      <c r="M1522" s="152" t="s">
        <v>1289</v>
      </c>
    </row>
    <row r="1523" spans="1:13" ht="17.7" customHeight="1">
      <c r="A1523" s="155">
        <v>27013</v>
      </c>
      <c r="B1523" s="155" t="s">
        <v>19952</v>
      </c>
      <c r="C1523" s="155" t="s">
        <v>14039</v>
      </c>
      <c r="D1523" s="155" t="s">
        <v>18528</v>
      </c>
      <c r="E1523" s="155" t="s">
        <v>8773</v>
      </c>
      <c r="F1523" s="155" t="s">
        <v>19953</v>
      </c>
      <c r="G1523" s="155" t="s">
        <v>19898</v>
      </c>
      <c r="H1523" s="155" t="s">
        <v>19954</v>
      </c>
      <c r="I1523" s="155" t="s">
        <v>19955</v>
      </c>
      <c r="J1523" s="155">
        <v>120</v>
      </c>
      <c r="K1523" s="155">
        <v>181</v>
      </c>
      <c r="L1523" s="155">
        <v>69</v>
      </c>
      <c r="M1523" s="152" t="s">
        <v>1289</v>
      </c>
    </row>
    <row r="1524" spans="1:13" ht="17.7" customHeight="1">
      <c r="A1524" s="155">
        <v>23874</v>
      </c>
      <c r="B1524" s="155" t="s">
        <v>19956</v>
      </c>
      <c r="C1524" s="155" t="s">
        <v>14039</v>
      </c>
      <c r="D1524" s="155" t="s">
        <v>18528</v>
      </c>
      <c r="E1524" s="155" t="s">
        <v>8773</v>
      </c>
      <c r="F1524" s="155" t="s">
        <v>19957</v>
      </c>
      <c r="G1524" s="155" t="s">
        <v>19958</v>
      </c>
      <c r="H1524" s="155" t="s">
        <v>19959</v>
      </c>
      <c r="I1524" s="155" t="s">
        <v>19960</v>
      </c>
      <c r="J1524" s="155">
        <v>120</v>
      </c>
      <c r="K1524" s="155">
        <v>202</v>
      </c>
      <c r="L1524" s="155">
        <v>70</v>
      </c>
      <c r="M1524" s="152" t="s">
        <v>1289</v>
      </c>
    </row>
    <row r="1525" spans="1:13" ht="17.7" customHeight="1">
      <c r="A1525" s="155">
        <v>23328</v>
      </c>
      <c r="B1525" s="155" t="s">
        <v>19961</v>
      </c>
      <c r="C1525" s="155" t="s">
        <v>14039</v>
      </c>
      <c r="D1525" s="155" t="s">
        <v>18528</v>
      </c>
      <c r="E1525" s="155" t="s">
        <v>8773</v>
      </c>
      <c r="F1525" s="155" t="s">
        <v>19962</v>
      </c>
      <c r="G1525" s="155" t="s">
        <v>19963</v>
      </c>
      <c r="H1525" s="155" t="s">
        <v>19964</v>
      </c>
      <c r="I1525" s="155" t="s">
        <v>19965</v>
      </c>
      <c r="J1525" s="155">
        <v>115</v>
      </c>
      <c r="K1525" s="155">
        <v>109</v>
      </c>
      <c r="L1525" s="155">
        <v>71</v>
      </c>
      <c r="M1525" s="152" t="s">
        <v>1289</v>
      </c>
    </row>
    <row r="1526" spans="1:13" ht="17.7" customHeight="1">
      <c r="A1526" s="155">
        <v>17985</v>
      </c>
      <c r="B1526" s="155" t="s">
        <v>19966</v>
      </c>
      <c r="C1526" s="155" t="s">
        <v>14039</v>
      </c>
      <c r="D1526" s="155" t="s">
        <v>18528</v>
      </c>
      <c r="E1526" s="155" t="s">
        <v>8773</v>
      </c>
      <c r="F1526" s="155" t="s">
        <v>19967</v>
      </c>
      <c r="G1526" s="155" t="s">
        <v>18865</v>
      </c>
      <c r="H1526" s="155" t="s">
        <v>19968</v>
      </c>
      <c r="I1526" s="155" t="s">
        <v>19969</v>
      </c>
      <c r="J1526" s="155">
        <v>115</v>
      </c>
      <c r="K1526" s="155">
        <v>162</v>
      </c>
      <c r="L1526" s="155">
        <v>72</v>
      </c>
      <c r="M1526" s="152" t="s">
        <v>1289</v>
      </c>
    </row>
    <row r="1527" spans="1:13" ht="17.7" customHeight="1">
      <c r="A1527" s="155">
        <v>27044</v>
      </c>
      <c r="B1527" s="155" t="s">
        <v>19970</v>
      </c>
      <c r="C1527" s="155" t="s">
        <v>14039</v>
      </c>
      <c r="D1527" s="155" t="s">
        <v>18528</v>
      </c>
      <c r="E1527" s="155" t="s">
        <v>8773</v>
      </c>
      <c r="F1527" s="155" t="s">
        <v>19971</v>
      </c>
      <c r="G1527" s="155" t="s">
        <v>19898</v>
      </c>
      <c r="H1527" s="155" t="s">
        <v>19972</v>
      </c>
      <c r="I1527" s="155" t="s">
        <v>19973</v>
      </c>
      <c r="J1527" s="155">
        <v>110</v>
      </c>
      <c r="K1527" s="155">
        <v>177</v>
      </c>
      <c r="L1527" s="155">
        <v>73</v>
      </c>
      <c r="M1527" s="152" t="s">
        <v>1289</v>
      </c>
    </row>
    <row r="1528" spans="1:13" ht="17.7" customHeight="1">
      <c r="A1528" s="155">
        <v>25463</v>
      </c>
      <c r="B1528" s="155" t="s">
        <v>19974</v>
      </c>
      <c r="C1528" s="155" t="s">
        <v>14039</v>
      </c>
      <c r="D1528" s="155" t="s">
        <v>18528</v>
      </c>
      <c r="E1528" s="155" t="s">
        <v>8773</v>
      </c>
      <c r="F1528" s="155" t="s">
        <v>19975</v>
      </c>
      <c r="G1528" s="155" t="s">
        <v>19726</v>
      </c>
      <c r="H1528" s="155" t="s">
        <v>19976</v>
      </c>
      <c r="I1528" s="155" t="s">
        <v>19977</v>
      </c>
      <c r="J1528" s="155">
        <v>105</v>
      </c>
      <c r="K1528" s="155">
        <v>135</v>
      </c>
      <c r="L1528" s="155">
        <v>74</v>
      </c>
      <c r="M1528" s="152" t="s">
        <v>1289</v>
      </c>
    </row>
    <row r="1529" spans="1:13" ht="17.7" customHeight="1">
      <c r="A1529" s="155">
        <v>20012</v>
      </c>
      <c r="B1529" s="155" t="s">
        <v>19978</v>
      </c>
      <c r="C1529" s="155" t="s">
        <v>14039</v>
      </c>
      <c r="D1529" s="155" t="s">
        <v>18528</v>
      </c>
      <c r="E1529" s="155" t="s">
        <v>8773</v>
      </c>
      <c r="F1529" s="155" t="s">
        <v>19979</v>
      </c>
      <c r="G1529" s="155" t="s">
        <v>19944</v>
      </c>
      <c r="H1529" s="155" t="s">
        <v>19980</v>
      </c>
      <c r="I1529" s="155" t="s">
        <v>19981</v>
      </c>
      <c r="J1529" s="155">
        <v>100</v>
      </c>
      <c r="K1529" s="155">
        <v>183</v>
      </c>
      <c r="L1529" s="155">
        <v>75</v>
      </c>
      <c r="M1529" s="152" t="s">
        <v>1289</v>
      </c>
    </row>
    <row r="1530" spans="1:13" ht="17.7" customHeight="1">
      <c r="A1530" s="155">
        <v>17699</v>
      </c>
      <c r="B1530" s="155" t="s">
        <v>19982</v>
      </c>
      <c r="C1530" s="155" t="s">
        <v>14039</v>
      </c>
      <c r="D1530" s="155" t="s">
        <v>18528</v>
      </c>
      <c r="E1530" s="155" t="s">
        <v>8773</v>
      </c>
      <c r="F1530" s="155" t="s">
        <v>19983</v>
      </c>
      <c r="G1530" s="155" t="s">
        <v>15380</v>
      </c>
      <c r="H1530" s="155" t="s">
        <v>19984</v>
      </c>
      <c r="I1530" s="155" t="s">
        <v>19985</v>
      </c>
      <c r="J1530" s="155">
        <v>95</v>
      </c>
      <c r="K1530" s="155">
        <v>82</v>
      </c>
      <c r="L1530" s="155">
        <v>76</v>
      </c>
      <c r="M1530" s="152" t="s">
        <v>1289</v>
      </c>
    </row>
    <row r="1531" spans="1:13" ht="17.7" customHeight="1">
      <c r="A1531" s="155">
        <v>26596</v>
      </c>
      <c r="B1531" s="155" t="s">
        <v>19986</v>
      </c>
      <c r="C1531" s="155" t="s">
        <v>14039</v>
      </c>
      <c r="D1531" s="155" t="s">
        <v>18528</v>
      </c>
      <c r="E1531" s="155" t="s">
        <v>8773</v>
      </c>
      <c r="F1531" s="155" t="s">
        <v>19987</v>
      </c>
      <c r="G1531" s="155" t="s">
        <v>19758</v>
      </c>
      <c r="H1531" s="155" t="s">
        <v>19988</v>
      </c>
      <c r="I1531" s="155" t="s">
        <v>6662</v>
      </c>
      <c r="J1531" s="155">
        <v>90</v>
      </c>
      <c r="K1531" s="155">
        <v>115</v>
      </c>
      <c r="L1531" s="155">
        <v>77</v>
      </c>
      <c r="M1531" s="152" t="s">
        <v>1289</v>
      </c>
    </row>
    <row r="1532" spans="1:13" ht="17.7" customHeight="1">
      <c r="A1532" s="155">
        <v>23287</v>
      </c>
      <c r="B1532" s="155" t="s">
        <v>19989</v>
      </c>
      <c r="C1532" s="155" t="s">
        <v>14039</v>
      </c>
      <c r="D1532" s="155" t="s">
        <v>18528</v>
      </c>
      <c r="E1532" s="155" t="s">
        <v>8773</v>
      </c>
      <c r="F1532" s="155" t="s">
        <v>19990</v>
      </c>
      <c r="G1532" s="155" t="s">
        <v>19888</v>
      </c>
      <c r="H1532" s="155" t="s">
        <v>19991</v>
      </c>
      <c r="I1532" s="155" t="s">
        <v>19992</v>
      </c>
      <c r="J1532" s="155">
        <v>90</v>
      </c>
      <c r="K1532" s="155">
        <v>143</v>
      </c>
      <c r="L1532" s="155">
        <v>78</v>
      </c>
      <c r="M1532" s="152" t="s">
        <v>1289</v>
      </c>
    </row>
    <row r="1533" spans="1:13" ht="17.7" customHeight="1">
      <c r="A1533" s="155">
        <v>26617</v>
      </c>
      <c r="B1533" s="155" t="s">
        <v>19993</v>
      </c>
      <c r="C1533" s="155" t="s">
        <v>14039</v>
      </c>
      <c r="D1533" s="155" t="s">
        <v>18528</v>
      </c>
      <c r="E1533" s="155" t="s">
        <v>8773</v>
      </c>
      <c r="F1533" s="155" t="s">
        <v>19994</v>
      </c>
      <c r="G1533" s="155" t="s">
        <v>19758</v>
      </c>
      <c r="H1533" s="155" t="s">
        <v>19995</v>
      </c>
      <c r="I1533" s="155" t="s">
        <v>19996</v>
      </c>
      <c r="J1533" s="155">
        <v>90</v>
      </c>
      <c r="K1533" s="155">
        <v>149</v>
      </c>
      <c r="L1533" s="155">
        <v>79</v>
      </c>
      <c r="M1533" s="152" t="s">
        <v>1289</v>
      </c>
    </row>
    <row r="1534" spans="1:13" ht="17.7" customHeight="1">
      <c r="A1534" s="155">
        <v>19700</v>
      </c>
      <c r="B1534" s="155" t="s">
        <v>19997</v>
      </c>
      <c r="C1534" s="155" t="s">
        <v>14039</v>
      </c>
      <c r="D1534" s="155" t="s">
        <v>18528</v>
      </c>
      <c r="E1534" s="155" t="s">
        <v>8773</v>
      </c>
      <c r="F1534" s="155" t="s">
        <v>19998</v>
      </c>
      <c r="G1534" s="155" t="s">
        <v>19139</v>
      </c>
      <c r="H1534" s="155" t="s">
        <v>19159</v>
      </c>
      <c r="I1534" s="155" t="s">
        <v>19999</v>
      </c>
      <c r="J1534" s="155">
        <v>85</v>
      </c>
      <c r="K1534" s="155">
        <v>67</v>
      </c>
      <c r="L1534" s="155">
        <v>80</v>
      </c>
      <c r="M1534" s="152" t="s">
        <v>1289</v>
      </c>
    </row>
    <row r="1535" spans="1:13" ht="17.7" customHeight="1">
      <c r="A1535" s="155">
        <v>23584</v>
      </c>
      <c r="B1535" s="155" t="s">
        <v>20000</v>
      </c>
      <c r="C1535" s="155" t="s">
        <v>14039</v>
      </c>
      <c r="D1535" s="155" t="s">
        <v>18528</v>
      </c>
      <c r="E1535" s="155" t="s">
        <v>8773</v>
      </c>
      <c r="F1535" s="155" t="s">
        <v>20001</v>
      </c>
      <c r="G1535" s="155" t="s">
        <v>19094</v>
      </c>
      <c r="H1535" s="155" t="s">
        <v>19095</v>
      </c>
      <c r="I1535" s="155" t="s">
        <v>20002</v>
      </c>
      <c r="J1535" s="155">
        <v>80</v>
      </c>
      <c r="K1535" s="155">
        <v>83</v>
      </c>
      <c r="L1535" s="155">
        <v>81</v>
      </c>
      <c r="M1535" s="152" t="s">
        <v>1289</v>
      </c>
    </row>
    <row r="1536" spans="1:13" ht="17.7" customHeight="1">
      <c r="A1536" s="155">
        <v>26934</v>
      </c>
      <c r="B1536" s="155" t="s">
        <v>20003</v>
      </c>
      <c r="C1536" s="155" t="s">
        <v>14039</v>
      </c>
      <c r="D1536" s="155" t="s">
        <v>18528</v>
      </c>
      <c r="E1536" s="155" t="s">
        <v>8773</v>
      </c>
      <c r="F1536" s="155" t="s">
        <v>20004</v>
      </c>
      <c r="G1536" s="155" t="s">
        <v>19810</v>
      </c>
      <c r="H1536" s="155" t="s">
        <v>20005</v>
      </c>
      <c r="I1536" s="155" t="s">
        <v>20006</v>
      </c>
      <c r="J1536" s="155">
        <v>80</v>
      </c>
      <c r="K1536" s="155">
        <v>86</v>
      </c>
      <c r="L1536" s="155">
        <v>82</v>
      </c>
      <c r="M1536" s="152" t="s">
        <v>1289</v>
      </c>
    </row>
    <row r="1537" spans="1:13" ht="17.7" customHeight="1">
      <c r="A1537" s="155">
        <v>26987</v>
      </c>
      <c r="B1537" s="155" t="s">
        <v>20007</v>
      </c>
      <c r="C1537" s="155" t="s">
        <v>14039</v>
      </c>
      <c r="D1537" s="155" t="s">
        <v>18528</v>
      </c>
      <c r="E1537" s="155" t="s">
        <v>8773</v>
      </c>
      <c r="F1537" s="155" t="s">
        <v>20008</v>
      </c>
      <c r="G1537" s="155" t="s">
        <v>19353</v>
      </c>
      <c r="H1537" s="155" t="s">
        <v>20009</v>
      </c>
      <c r="I1537" s="155" t="s">
        <v>20010</v>
      </c>
      <c r="J1537" s="155">
        <v>80</v>
      </c>
      <c r="K1537" s="155">
        <v>87</v>
      </c>
      <c r="L1537" s="155">
        <v>83</v>
      </c>
      <c r="M1537" s="152" t="s">
        <v>1289</v>
      </c>
    </row>
    <row r="1538" spans="1:13" ht="17.7" customHeight="1">
      <c r="A1538" s="155">
        <v>24576</v>
      </c>
      <c r="B1538" s="155" t="s">
        <v>20011</v>
      </c>
      <c r="C1538" s="155" t="s">
        <v>14039</v>
      </c>
      <c r="D1538" s="155" t="s">
        <v>18528</v>
      </c>
      <c r="E1538" s="155" t="s">
        <v>8773</v>
      </c>
      <c r="F1538" s="155" t="s">
        <v>20012</v>
      </c>
      <c r="G1538" s="155" t="s">
        <v>18782</v>
      </c>
      <c r="H1538" s="155" t="s">
        <v>18783</v>
      </c>
      <c r="I1538" s="155" t="s">
        <v>20013</v>
      </c>
      <c r="J1538" s="155">
        <v>80</v>
      </c>
      <c r="K1538" s="155">
        <v>87</v>
      </c>
      <c r="L1538" s="155">
        <v>84</v>
      </c>
      <c r="M1538" s="152" t="s">
        <v>1289</v>
      </c>
    </row>
    <row r="1539" spans="1:13" ht="17.7" customHeight="1">
      <c r="A1539" s="155">
        <v>27039</v>
      </c>
      <c r="B1539" s="155" t="s">
        <v>20014</v>
      </c>
      <c r="C1539" s="155" t="s">
        <v>14039</v>
      </c>
      <c r="D1539" s="155" t="s">
        <v>18528</v>
      </c>
      <c r="E1539" s="155" t="s">
        <v>8773</v>
      </c>
      <c r="F1539" s="155" t="s">
        <v>20015</v>
      </c>
      <c r="G1539" s="155" t="s">
        <v>20016</v>
      </c>
      <c r="H1539" s="155" t="s">
        <v>20017</v>
      </c>
      <c r="I1539" s="155" t="s">
        <v>20018</v>
      </c>
      <c r="J1539" s="155">
        <v>80</v>
      </c>
      <c r="K1539" s="155">
        <v>88</v>
      </c>
      <c r="L1539" s="155">
        <v>85</v>
      </c>
      <c r="M1539" s="152" t="s">
        <v>1289</v>
      </c>
    </row>
    <row r="1540" spans="1:13" ht="17.7" customHeight="1">
      <c r="A1540" s="155">
        <v>26901</v>
      </c>
      <c r="B1540" s="155" t="s">
        <v>20019</v>
      </c>
      <c r="C1540" s="155" t="s">
        <v>14039</v>
      </c>
      <c r="D1540" s="155" t="s">
        <v>18528</v>
      </c>
      <c r="E1540" s="155" t="s">
        <v>8773</v>
      </c>
      <c r="F1540" s="155" t="s">
        <v>20020</v>
      </c>
      <c r="G1540" s="155" t="s">
        <v>20021</v>
      </c>
      <c r="H1540" s="155" t="s">
        <v>20022</v>
      </c>
      <c r="I1540" s="155" t="s">
        <v>20023</v>
      </c>
      <c r="J1540" s="155">
        <v>80</v>
      </c>
      <c r="K1540" s="155">
        <v>95</v>
      </c>
      <c r="L1540" s="155">
        <v>86</v>
      </c>
      <c r="M1540" s="152" t="s">
        <v>1289</v>
      </c>
    </row>
    <row r="1541" spans="1:13" ht="17.7" customHeight="1">
      <c r="A1541" s="155">
        <v>12935</v>
      </c>
      <c r="B1541" s="155" t="s">
        <v>20024</v>
      </c>
      <c r="C1541" s="155" t="s">
        <v>14039</v>
      </c>
      <c r="D1541" s="155" t="s">
        <v>18528</v>
      </c>
      <c r="E1541" s="155" t="s">
        <v>8773</v>
      </c>
      <c r="F1541" s="155" t="s">
        <v>20025</v>
      </c>
      <c r="G1541" s="155" t="s">
        <v>20026</v>
      </c>
      <c r="H1541" s="155" t="s">
        <v>20027</v>
      </c>
      <c r="I1541" s="155" t="s">
        <v>20028</v>
      </c>
      <c r="J1541" s="155">
        <v>80</v>
      </c>
      <c r="K1541" s="155">
        <v>108</v>
      </c>
      <c r="L1541" s="155">
        <v>87</v>
      </c>
      <c r="M1541" s="152" t="s">
        <v>1289</v>
      </c>
    </row>
    <row r="1542" spans="1:13" ht="17.7" customHeight="1">
      <c r="A1542" s="155">
        <v>17185</v>
      </c>
      <c r="B1542" s="155" t="s">
        <v>20029</v>
      </c>
      <c r="C1542" s="155" t="s">
        <v>14039</v>
      </c>
      <c r="D1542" s="155" t="s">
        <v>18528</v>
      </c>
      <c r="E1542" s="155" t="s">
        <v>8773</v>
      </c>
      <c r="F1542" s="155" t="s">
        <v>20030</v>
      </c>
      <c r="G1542" s="155" t="s">
        <v>20031</v>
      </c>
      <c r="H1542" s="155" t="s">
        <v>20032</v>
      </c>
      <c r="I1542" s="155" t="s">
        <v>20033</v>
      </c>
      <c r="J1542" s="155">
        <v>75</v>
      </c>
      <c r="K1542" s="155">
        <v>76</v>
      </c>
      <c r="L1542" s="155">
        <v>88</v>
      </c>
      <c r="M1542" s="152" t="s">
        <v>1289</v>
      </c>
    </row>
    <row r="1543" spans="1:13" ht="17.7" customHeight="1">
      <c r="A1543" s="155">
        <v>17584</v>
      </c>
      <c r="B1543" s="155" t="s">
        <v>20034</v>
      </c>
      <c r="C1543" s="155" t="s">
        <v>14039</v>
      </c>
      <c r="D1543" s="155" t="s">
        <v>18528</v>
      </c>
      <c r="E1543" s="155" t="s">
        <v>8773</v>
      </c>
      <c r="F1543" s="155" t="s">
        <v>20035</v>
      </c>
      <c r="G1543" s="155" t="s">
        <v>20036</v>
      </c>
      <c r="H1543" s="155" t="s">
        <v>20037</v>
      </c>
      <c r="I1543" s="155" t="s">
        <v>20038</v>
      </c>
      <c r="J1543" s="155">
        <v>75</v>
      </c>
      <c r="K1543" s="155">
        <v>78</v>
      </c>
      <c r="L1543" s="155">
        <v>89</v>
      </c>
      <c r="M1543" s="152" t="s">
        <v>1289</v>
      </c>
    </row>
    <row r="1544" spans="1:13" ht="17.7" customHeight="1">
      <c r="A1544" s="155">
        <v>26916</v>
      </c>
      <c r="B1544" s="155" t="s">
        <v>20039</v>
      </c>
      <c r="C1544" s="155" t="s">
        <v>14039</v>
      </c>
      <c r="D1544" s="155" t="s">
        <v>18528</v>
      </c>
      <c r="E1544" s="155" t="s">
        <v>8773</v>
      </c>
      <c r="F1544" s="155" t="s">
        <v>20040</v>
      </c>
      <c r="G1544" s="155" t="s">
        <v>19810</v>
      </c>
      <c r="H1544" s="155" t="s">
        <v>20041</v>
      </c>
      <c r="I1544" s="155" t="s">
        <v>20042</v>
      </c>
      <c r="J1544" s="155">
        <v>70</v>
      </c>
      <c r="K1544" s="155">
        <v>85</v>
      </c>
      <c r="L1544" s="155">
        <v>90</v>
      </c>
      <c r="M1544" s="152" t="s">
        <v>1289</v>
      </c>
    </row>
    <row r="1545" spans="1:13" ht="17.7" customHeight="1">
      <c r="A1545" s="155">
        <v>22792</v>
      </c>
      <c r="B1545" s="155" t="s">
        <v>20043</v>
      </c>
      <c r="C1545" s="155" t="s">
        <v>14039</v>
      </c>
      <c r="D1545" s="155" t="s">
        <v>18528</v>
      </c>
      <c r="E1545" s="155" t="s">
        <v>8773</v>
      </c>
      <c r="F1545" s="155" t="s">
        <v>20044</v>
      </c>
      <c r="G1545" s="155" t="s">
        <v>15963</v>
      </c>
      <c r="H1545" s="155" t="s">
        <v>20045</v>
      </c>
      <c r="I1545" s="155" t="s">
        <v>20046</v>
      </c>
      <c r="J1545" s="155">
        <v>70</v>
      </c>
      <c r="K1545" s="155">
        <v>90</v>
      </c>
      <c r="L1545" s="155">
        <v>91</v>
      </c>
      <c r="M1545" s="152" t="s">
        <v>1289</v>
      </c>
    </row>
    <row r="1546" spans="1:13" ht="17.7" customHeight="1">
      <c r="A1546" s="155">
        <v>17520</v>
      </c>
      <c r="B1546" s="155" t="s">
        <v>20047</v>
      </c>
      <c r="C1546" s="155" t="s">
        <v>14039</v>
      </c>
      <c r="D1546" s="155" t="s">
        <v>18528</v>
      </c>
      <c r="E1546" s="155" t="s">
        <v>8773</v>
      </c>
      <c r="F1546" s="155">
        <v>123</v>
      </c>
      <c r="G1546" s="155" t="s">
        <v>19920</v>
      </c>
      <c r="H1546" s="155" t="s">
        <v>20048</v>
      </c>
      <c r="I1546" s="155" t="s">
        <v>20049</v>
      </c>
      <c r="J1546" s="155">
        <v>70</v>
      </c>
      <c r="K1546" s="155">
        <v>95</v>
      </c>
      <c r="L1546" s="155">
        <v>92</v>
      </c>
      <c r="M1546" s="152" t="s">
        <v>1289</v>
      </c>
    </row>
    <row r="1547" spans="1:13" ht="17.7" customHeight="1">
      <c r="A1547" s="155">
        <v>25479</v>
      </c>
      <c r="B1547" s="155" t="s">
        <v>20050</v>
      </c>
      <c r="C1547" s="155" t="s">
        <v>14039</v>
      </c>
      <c r="D1547" s="155" t="s">
        <v>18528</v>
      </c>
      <c r="E1547" s="155" t="s">
        <v>8773</v>
      </c>
      <c r="F1547" s="155" t="s">
        <v>20051</v>
      </c>
      <c r="G1547" s="155" t="s">
        <v>19726</v>
      </c>
      <c r="H1547" s="155" t="s">
        <v>19976</v>
      </c>
      <c r="I1547" s="155" t="s">
        <v>20052</v>
      </c>
      <c r="J1547" s="155">
        <v>70</v>
      </c>
      <c r="K1547" s="155">
        <v>116</v>
      </c>
      <c r="L1547" s="155">
        <v>93</v>
      </c>
      <c r="M1547" s="152" t="s">
        <v>1289</v>
      </c>
    </row>
    <row r="1548" spans="1:13" ht="17.7" customHeight="1">
      <c r="A1548" s="155">
        <v>25442</v>
      </c>
      <c r="B1548" s="155" t="s">
        <v>20053</v>
      </c>
      <c r="C1548" s="155" t="s">
        <v>14039</v>
      </c>
      <c r="D1548" s="155" t="s">
        <v>18528</v>
      </c>
      <c r="E1548" s="155" t="s">
        <v>8773</v>
      </c>
      <c r="F1548" s="155" t="s">
        <v>20054</v>
      </c>
      <c r="G1548" s="155" t="s">
        <v>19726</v>
      </c>
      <c r="H1548" s="155" t="s">
        <v>19727</v>
      </c>
      <c r="I1548" s="155" t="s">
        <v>20055</v>
      </c>
      <c r="J1548" s="155">
        <v>70</v>
      </c>
      <c r="K1548" s="155">
        <v>151</v>
      </c>
      <c r="L1548" s="155">
        <v>94</v>
      </c>
      <c r="M1548" s="152" t="s">
        <v>1289</v>
      </c>
    </row>
    <row r="1549" spans="1:13" ht="17.7" customHeight="1">
      <c r="A1549" s="155">
        <v>11806</v>
      </c>
      <c r="B1549" s="155" t="s">
        <v>20056</v>
      </c>
      <c r="C1549" s="155" t="s">
        <v>14039</v>
      </c>
      <c r="D1549" s="155" t="s">
        <v>18528</v>
      </c>
      <c r="E1549" s="155" t="s">
        <v>8773</v>
      </c>
      <c r="F1549" s="155" t="s">
        <v>20057</v>
      </c>
      <c r="G1549" s="155" t="s">
        <v>19731</v>
      </c>
      <c r="H1549" s="155" t="s">
        <v>19734</v>
      </c>
      <c r="I1549" s="155" t="s">
        <v>20058</v>
      </c>
      <c r="J1549" s="155">
        <v>65</v>
      </c>
      <c r="K1549" s="155">
        <v>80</v>
      </c>
      <c r="L1549" s="155">
        <v>95</v>
      </c>
      <c r="M1549" s="152" t="s">
        <v>1289</v>
      </c>
    </row>
    <row r="1550" spans="1:13" ht="17.7" customHeight="1">
      <c r="A1550" s="155">
        <v>26980</v>
      </c>
      <c r="B1550" s="155" t="s">
        <v>20059</v>
      </c>
      <c r="C1550" s="155" t="s">
        <v>14039</v>
      </c>
      <c r="D1550" s="155" t="s">
        <v>18528</v>
      </c>
      <c r="E1550" s="155" t="s">
        <v>8773</v>
      </c>
      <c r="F1550" s="155" t="s">
        <v>20060</v>
      </c>
      <c r="G1550" s="155" t="s">
        <v>19791</v>
      </c>
      <c r="H1550" s="155" t="s">
        <v>20061</v>
      </c>
      <c r="I1550" s="155" t="s">
        <v>20062</v>
      </c>
      <c r="J1550" s="155">
        <v>65</v>
      </c>
      <c r="K1550" s="155">
        <v>96</v>
      </c>
      <c r="L1550" s="155">
        <v>96</v>
      </c>
      <c r="M1550" s="152" t="s">
        <v>1289</v>
      </c>
    </row>
    <row r="1551" spans="1:13" ht="17.7" customHeight="1">
      <c r="A1551" s="155">
        <v>23768</v>
      </c>
      <c r="B1551" s="155" t="s">
        <v>20063</v>
      </c>
      <c r="C1551" s="155" t="s">
        <v>14039</v>
      </c>
      <c r="D1551" s="155" t="s">
        <v>18528</v>
      </c>
      <c r="E1551" s="155" t="s">
        <v>8773</v>
      </c>
      <c r="F1551" s="155" t="s">
        <v>20064</v>
      </c>
      <c r="G1551" s="155" t="s">
        <v>19555</v>
      </c>
      <c r="H1551" s="155" t="s">
        <v>19547</v>
      </c>
      <c r="I1551" s="155" t="s">
        <v>20064</v>
      </c>
      <c r="J1551" s="155">
        <v>65</v>
      </c>
      <c r="K1551" s="155">
        <v>117</v>
      </c>
      <c r="L1551" s="155">
        <v>97</v>
      </c>
      <c r="M1551" s="152" t="s">
        <v>1289</v>
      </c>
    </row>
    <row r="1552" spans="1:13" ht="17.7" customHeight="1">
      <c r="A1552" s="155">
        <v>12189</v>
      </c>
      <c r="B1552" s="155" t="s">
        <v>20065</v>
      </c>
      <c r="C1552" s="155" t="s">
        <v>14039</v>
      </c>
      <c r="D1552" s="155" t="s">
        <v>18528</v>
      </c>
      <c r="E1552" s="155" t="s">
        <v>8773</v>
      </c>
      <c r="F1552" s="155" t="s">
        <v>20066</v>
      </c>
      <c r="G1552" s="155" t="s">
        <v>19731</v>
      </c>
      <c r="H1552" s="155" t="s">
        <v>19734</v>
      </c>
      <c r="I1552" s="155" t="s">
        <v>20067</v>
      </c>
      <c r="J1552" s="155">
        <v>65</v>
      </c>
      <c r="K1552" s="155">
        <v>118</v>
      </c>
      <c r="L1552" s="155">
        <v>98</v>
      </c>
      <c r="M1552" s="152" t="s">
        <v>1289</v>
      </c>
    </row>
    <row r="1553" spans="1:13" ht="17.7" customHeight="1">
      <c r="A1553" s="155">
        <v>23738</v>
      </c>
      <c r="B1553" s="155" t="s">
        <v>20068</v>
      </c>
      <c r="C1553" s="155" t="s">
        <v>14039</v>
      </c>
      <c r="D1553" s="155" t="s">
        <v>18528</v>
      </c>
      <c r="E1553" s="155" t="s">
        <v>8773</v>
      </c>
      <c r="F1553" s="155" t="s">
        <v>20069</v>
      </c>
      <c r="G1553" s="155" t="s">
        <v>19731</v>
      </c>
      <c r="H1553" s="155" t="s">
        <v>19734</v>
      </c>
      <c r="I1553" s="155" t="s">
        <v>20070</v>
      </c>
      <c r="J1553" s="155">
        <v>55</v>
      </c>
      <c r="K1553" s="155">
        <v>57</v>
      </c>
      <c r="L1553" s="155">
        <v>99</v>
      </c>
      <c r="M1553" s="152" t="s">
        <v>1289</v>
      </c>
    </row>
    <row r="1554" spans="1:13" ht="17.7" customHeight="1">
      <c r="A1554" s="155">
        <v>20227</v>
      </c>
      <c r="B1554" s="155" t="s">
        <v>20071</v>
      </c>
      <c r="C1554" s="155" t="s">
        <v>14039</v>
      </c>
      <c r="D1554" s="155" t="s">
        <v>18528</v>
      </c>
      <c r="E1554" s="155" t="s">
        <v>8773</v>
      </c>
      <c r="F1554" s="155" t="s">
        <v>20072</v>
      </c>
      <c r="G1554" s="155" t="s">
        <v>20073</v>
      </c>
      <c r="H1554" s="155" t="s">
        <v>19671</v>
      </c>
      <c r="I1554" s="155" t="s">
        <v>20074</v>
      </c>
      <c r="J1554" s="155">
        <v>55</v>
      </c>
      <c r="K1554" s="155">
        <v>62</v>
      </c>
      <c r="L1554" s="155">
        <v>100</v>
      </c>
      <c r="M1554" s="152" t="s">
        <v>1289</v>
      </c>
    </row>
    <row r="1555" spans="1:13" ht="17.7" customHeight="1">
      <c r="A1555" s="155">
        <v>22542</v>
      </c>
      <c r="B1555" s="155" t="s">
        <v>20075</v>
      </c>
      <c r="C1555" s="155" t="s">
        <v>14039</v>
      </c>
      <c r="D1555" s="155" t="s">
        <v>18528</v>
      </c>
      <c r="E1555" s="155" t="s">
        <v>8773</v>
      </c>
      <c r="F1555" s="155" t="s">
        <v>20076</v>
      </c>
      <c r="G1555" s="155" t="s">
        <v>20077</v>
      </c>
      <c r="H1555" s="155" t="s">
        <v>20078</v>
      </c>
      <c r="I1555" s="155" t="s">
        <v>20079</v>
      </c>
      <c r="J1555" s="155">
        <v>50</v>
      </c>
      <c r="K1555" s="155">
        <v>45</v>
      </c>
      <c r="L1555" s="155">
        <v>101</v>
      </c>
      <c r="M1555" s="152" t="s">
        <v>1289</v>
      </c>
    </row>
    <row r="1556" spans="1:13" ht="17.7" customHeight="1">
      <c r="A1556" s="155">
        <v>16432</v>
      </c>
      <c r="B1556" s="155" t="s">
        <v>20080</v>
      </c>
      <c r="C1556" s="155" t="s">
        <v>14039</v>
      </c>
      <c r="D1556" s="155" t="s">
        <v>18528</v>
      </c>
      <c r="E1556" s="155" t="s">
        <v>8773</v>
      </c>
      <c r="F1556" s="155" t="s">
        <v>20081</v>
      </c>
      <c r="G1556" s="155" t="s">
        <v>20082</v>
      </c>
      <c r="H1556" s="155" t="s">
        <v>20083</v>
      </c>
      <c r="I1556" s="155" t="s">
        <v>20084</v>
      </c>
      <c r="J1556" s="155">
        <v>50</v>
      </c>
      <c r="K1556" s="155">
        <v>53</v>
      </c>
      <c r="L1556" s="155">
        <v>102</v>
      </c>
      <c r="M1556" s="152" t="s">
        <v>1289</v>
      </c>
    </row>
    <row r="1557" spans="1:13" ht="17.7" customHeight="1">
      <c r="A1557" s="155">
        <v>27132</v>
      </c>
      <c r="B1557" s="155" t="s">
        <v>20085</v>
      </c>
      <c r="C1557" s="155" t="s">
        <v>14039</v>
      </c>
      <c r="D1557" s="155" t="s">
        <v>18528</v>
      </c>
      <c r="E1557" s="155" t="s">
        <v>8773</v>
      </c>
      <c r="F1557" s="155" t="s">
        <v>20086</v>
      </c>
      <c r="G1557" s="155" t="s">
        <v>20087</v>
      </c>
      <c r="H1557" s="155" t="s">
        <v>20088</v>
      </c>
      <c r="I1557" s="155" t="s">
        <v>20089</v>
      </c>
      <c r="J1557" s="155">
        <v>50</v>
      </c>
      <c r="K1557" s="155">
        <v>57</v>
      </c>
      <c r="L1557" s="155">
        <v>103</v>
      </c>
      <c r="M1557" s="152" t="s">
        <v>1289</v>
      </c>
    </row>
    <row r="1558" spans="1:13" ht="17.7" customHeight="1">
      <c r="A1558" s="155">
        <v>23247</v>
      </c>
      <c r="B1558" s="155" t="s">
        <v>20090</v>
      </c>
      <c r="C1558" s="155" t="s">
        <v>14039</v>
      </c>
      <c r="D1558" s="155" t="s">
        <v>18528</v>
      </c>
      <c r="E1558" s="155" t="s">
        <v>8773</v>
      </c>
      <c r="F1558" s="155" t="s">
        <v>20091</v>
      </c>
      <c r="G1558" s="155" t="s">
        <v>20092</v>
      </c>
      <c r="H1558" s="155" t="s">
        <v>20093</v>
      </c>
      <c r="I1558" s="155" t="s">
        <v>20094</v>
      </c>
      <c r="J1558" s="155">
        <v>50</v>
      </c>
      <c r="K1558" s="155">
        <v>71</v>
      </c>
      <c r="L1558" s="155">
        <v>104</v>
      </c>
      <c r="M1558" s="152" t="s">
        <v>1289</v>
      </c>
    </row>
    <row r="1559" spans="1:13" ht="17.7" customHeight="1">
      <c r="A1559" s="155">
        <v>23865</v>
      </c>
      <c r="B1559" s="155" t="s">
        <v>20095</v>
      </c>
      <c r="C1559" s="155" t="s">
        <v>14039</v>
      </c>
      <c r="D1559" s="155" t="s">
        <v>18528</v>
      </c>
      <c r="E1559" s="155" t="s">
        <v>8773</v>
      </c>
      <c r="F1559" s="155" t="s">
        <v>20096</v>
      </c>
      <c r="G1559" s="155" t="s">
        <v>18982</v>
      </c>
      <c r="H1559" s="155" t="s">
        <v>20097</v>
      </c>
      <c r="I1559" s="155" t="s">
        <v>20098</v>
      </c>
      <c r="J1559" s="155">
        <v>50</v>
      </c>
      <c r="K1559" s="155">
        <v>105</v>
      </c>
      <c r="L1559" s="155">
        <v>105</v>
      </c>
      <c r="M1559" s="152" t="s">
        <v>1289</v>
      </c>
    </row>
    <row r="1560" spans="1:13" ht="17.7" customHeight="1">
      <c r="A1560" s="155">
        <v>13617</v>
      </c>
      <c r="B1560" s="155" t="s">
        <v>20099</v>
      </c>
      <c r="C1560" s="155" t="s">
        <v>14039</v>
      </c>
      <c r="D1560" s="155" t="s">
        <v>18528</v>
      </c>
      <c r="E1560" s="155" t="s">
        <v>8773</v>
      </c>
      <c r="F1560" s="155" t="s">
        <v>20100</v>
      </c>
      <c r="G1560" s="155" t="s">
        <v>20101</v>
      </c>
      <c r="H1560" s="155" t="s">
        <v>20102</v>
      </c>
      <c r="I1560" s="155" t="s">
        <v>20103</v>
      </c>
      <c r="J1560" s="155">
        <v>50</v>
      </c>
      <c r="K1560" s="155">
        <v>113</v>
      </c>
      <c r="L1560" s="155">
        <v>106</v>
      </c>
      <c r="M1560" s="152" t="s">
        <v>1289</v>
      </c>
    </row>
    <row r="1561" spans="1:13" ht="17.7" customHeight="1">
      <c r="A1561" s="155">
        <v>17690</v>
      </c>
      <c r="B1561" s="155" t="s">
        <v>20104</v>
      </c>
      <c r="C1561" s="155" t="s">
        <v>14039</v>
      </c>
      <c r="D1561" s="155" t="s">
        <v>18528</v>
      </c>
      <c r="E1561" s="155" t="s">
        <v>8773</v>
      </c>
      <c r="F1561" s="155" t="s">
        <v>20105</v>
      </c>
      <c r="G1561" s="155" t="s">
        <v>15380</v>
      </c>
      <c r="H1561" s="155" t="s">
        <v>19984</v>
      </c>
      <c r="I1561" s="155" t="s">
        <v>20106</v>
      </c>
      <c r="J1561" s="155">
        <v>45</v>
      </c>
      <c r="K1561" s="155">
        <v>27</v>
      </c>
      <c r="L1561" s="155">
        <v>107</v>
      </c>
      <c r="M1561" s="152" t="s">
        <v>1289</v>
      </c>
    </row>
    <row r="1562" spans="1:13" ht="17.7" customHeight="1">
      <c r="A1562" s="155">
        <v>16456</v>
      </c>
      <c r="B1562" s="155" t="s">
        <v>20107</v>
      </c>
      <c r="C1562" s="155" t="s">
        <v>14039</v>
      </c>
      <c r="D1562" s="155" t="s">
        <v>18528</v>
      </c>
      <c r="E1562" s="155" t="s">
        <v>8773</v>
      </c>
      <c r="F1562" s="155" t="s">
        <v>20108</v>
      </c>
      <c r="G1562" s="155" t="s">
        <v>20109</v>
      </c>
      <c r="H1562" s="155" t="s">
        <v>20110</v>
      </c>
      <c r="I1562" s="155" t="s">
        <v>20111</v>
      </c>
      <c r="J1562" s="155">
        <v>45</v>
      </c>
      <c r="K1562" s="155">
        <v>29</v>
      </c>
      <c r="L1562" s="155">
        <v>108</v>
      </c>
      <c r="M1562" s="152" t="s">
        <v>1289</v>
      </c>
    </row>
    <row r="1563" spans="1:13" ht="17.7" customHeight="1">
      <c r="A1563" s="155">
        <v>24278</v>
      </c>
      <c r="B1563" s="155" t="s">
        <v>20112</v>
      </c>
      <c r="C1563" s="155" t="s">
        <v>14039</v>
      </c>
      <c r="D1563" s="155" t="s">
        <v>18528</v>
      </c>
      <c r="E1563" s="155" t="s">
        <v>8773</v>
      </c>
      <c r="F1563" s="155" t="s">
        <v>20113</v>
      </c>
      <c r="G1563" s="155" t="s">
        <v>19265</v>
      </c>
      <c r="H1563" s="155" t="s">
        <v>19266</v>
      </c>
      <c r="I1563" s="155" t="s">
        <v>2333</v>
      </c>
      <c r="J1563" s="155">
        <v>45</v>
      </c>
      <c r="K1563" s="155">
        <v>51</v>
      </c>
      <c r="L1563" s="155">
        <v>109</v>
      </c>
      <c r="M1563" s="152" t="s">
        <v>1289</v>
      </c>
    </row>
    <row r="1564" spans="1:13" ht="17.7" customHeight="1">
      <c r="A1564" s="155">
        <v>27156</v>
      </c>
      <c r="B1564" s="155" t="s">
        <v>20114</v>
      </c>
      <c r="C1564" s="155" t="s">
        <v>14039</v>
      </c>
      <c r="D1564" s="155" t="s">
        <v>18528</v>
      </c>
      <c r="E1564" s="155" t="s">
        <v>8773</v>
      </c>
      <c r="F1564" s="155" t="s">
        <v>20115</v>
      </c>
      <c r="G1564" s="155" t="s">
        <v>20116</v>
      </c>
      <c r="H1564" s="155" t="s">
        <v>20117</v>
      </c>
      <c r="I1564" s="155" t="s">
        <v>20118</v>
      </c>
      <c r="J1564" s="155">
        <v>45</v>
      </c>
      <c r="K1564" s="155">
        <v>63</v>
      </c>
      <c r="L1564" s="155">
        <v>110</v>
      </c>
      <c r="M1564" s="152" t="s">
        <v>1289</v>
      </c>
    </row>
    <row r="1565" spans="1:13" ht="17.7" customHeight="1">
      <c r="A1565" s="155">
        <v>17320</v>
      </c>
      <c r="B1565" s="155" t="s">
        <v>20119</v>
      </c>
      <c r="C1565" s="155" t="s">
        <v>14039</v>
      </c>
      <c r="D1565" s="155" t="s">
        <v>18528</v>
      </c>
      <c r="E1565" s="155" t="s">
        <v>8773</v>
      </c>
      <c r="F1565" s="155" t="s">
        <v>20120</v>
      </c>
      <c r="G1565" s="155" t="s">
        <v>20121</v>
      </c>
      <c r="H1565" s="155" t="s">
        <v>20122</v>
      </c>
      <c r="I1565" s="155" t="s">
        <v>20123</v>
      </c>
      <c r="J1565" s="155">
        <v>45</v>
      </c>
      <c r="K1565" s="155">
        <v>71</v>
      </c>
      <c r="L1565" s="155">
        <v>111</v>
      </c>
      <c r="M1565" s="152" t="s">
        <v>1289</v>
      </c>
    </row>
    <row r="1566" spans="1:13" ht="17.7" customHeight="1">
      <c r="A1566" s="155">
        <v>27153</v>
      </c>
      <c r="B1566" s="155" t="s">
        <v>20124</v>
      </c>
      <c r="C1566" s="155" t="s">
        <v>14039</v>
      </c>
      <c r="D1566" s="155" t="s">
        <v>18528</v>
      </c>
      <c r="E1566" s="155" t="s">
        <v>8773</v>
      </c>
      <c r="F1566" s="155" t="s">
        <v>20125</v>
      </c>
      <c r="G1566" s="155" t="s">
        <v>20126</v>
      </c>
      <c r="H1566" s="155" t="s">
        <v>20127</v>
      </c>
      <c r="I1566" s="155" t="s">
        <v>20128</v>
      </c>
      <c r="J1566" s="155">
        <v>35</v>
      </c>
      <c r="K1566" s="155">
        <v>13</v>
      </c>
      <c r="L1566" s="155">
        <v>112</v>
      </c>
      <c r="M1566" s="152" t="s">
        <v>1289</v>
      </c>
    </row>
    <row r="1567" spans="1:13" ht="17.7" customHeight="1">
      <c r="A1567" s="155">
        <v>25762</v>
      </c>
      <c r="B1567" s="155" t="s">
        <v>20129</v>
      </c>
      <c r="C1567" s="155" t="s">
        <v>14039</v>
      </c>
      <c r="D1567" s="155" t="s">
        <v>18528</v>
      </c>
      <c r="E1567" s="155" t="s">
        <v>8773</v>
      </c>
      <c r="F1567" s="155" t="s">
        <v>20130</v>
      </c>
      <c r="G1567" s="155" t="s">
        <v>20131</v>
      </c>
      <c r="H1567" s="155" t="s">
        <v>20132</v>
      </c>
      <c r="I1567" s="155" t="s">
        <v>20133</v>
      </c>
      <c r="J1567" s="155">
        <v>35</v>
      </c>
      <c r="K1567" s="155">
        <v>28</v>
      </c>
      <c r="L1567" s="155">
        <v>113</v>
      </c>
      <c r="M1567" s="152" t="s">
        <v>1289</v>
      </c>
    </row>
    <row r="1568" spans="1:13" ht="17.7" customHeight="1">
      <c r="A1568" s="155">
        <v>27161</v>
      </c>
      <c r="B1568" s="155" t="s">
        <v>20134</v>
      </c>
      <c r="C1568" s="155" t="s">
        <v>14039</v>
      </c>
      <c r="D1568" s="155" t="s">
        <v>18528</v>
      </c>
      <c r="E1568" s="155" t="s">
        <v>8773</v>
      </c>
      <c r="F1568" s="155" t="s">
        <v>20135</v>
      </c>
      <c r="G1568" s="155" t="s">
        <v>20126</v>
      </c>
      <c r="H1568" s="155" t="s">
        <v>20136</v>
      </c>
      <c r="I1568" s="155" t="s">
        <v>20137</v>
      </c>
      <c r="J1568" s="155">
        <v>35</v>
      </c>
      <c r="K1568" s="155">
        <v>42</v>
      </c>
      <c r="L1568" s="155">
        <v>114</v>
      </c>
      <c r="M1568" s="152" t="s">
        <v>1289</v>
      </c>
    </row>
    <row r="1569" spans="1:13" ht="17.7" customHeight="1">
      <c r="A1569" s="155">
        <v>27051</v>
      </c>
      <c r="B1569" s="155" t="s">
        <v>20138</v>
      </c>
      <c r="C1569" s="155" t="s">
        <v>14039</v>
      </c>
      <c r="D1569" s="155" t="s">
        <v>18528</v>
      </c>
      <c r="E1569" s="155" t="s">
        <v>8773</v>
      </c>
      <c r="F1569" s="155" t="s">
        <v>20139</v>
      </c>
      <c r="G1569" s="155" t="s">
        <v>20140</v>
      </c>
      <c r="H1569" s="155" t="s">
        <v>8134</v>
      </c>
      <c r="I1569" s="155" t="s">
        <v>20141</v>
      </c>
      <c r="J1569" s="155">
        <v>35</v>
      </c>
      <c r="K1569" s="155">
        <v>48</v>
      </c>
      <c r="L1569" s="155">
        <v>115</v>
      </c>
      <c r="M1569" s="152" t="s">
        <v>1289</v>
      </c>
    </row>
    <row r="1570" spans="1:13" ht="17.7" customHeight="1">
      <c r="A1570" s="155">
        <v>17596</v>
      </c>
      <c r="B1570" s="155" t="s">
        <v>20142</v>
      </c>
      <c r="C1570" s="155" t="s">
        <v>14039</v>
      </c>
      <c r="D1570" s="155" t="s">
        <v>18528</v>
      </c>
      <c r="E1570" s="155" t="s">
        <v>8773</v>
      </c>
      <c r="F1570" s="155" t="s">
        <v>20143</v>
      </c>
      <c r="G1570" s="155" t="s">
        <v>19920</v>
      </c>
      <c r="H1570" s="155" t="s">
        <v>20144</v>
      </c>
      <c r="I1570" s="155" t="s">
        <v>20145</v>
      </c>
      <c r="J1570" s="155">
        <v>35</v>
      </c>
      <c r="K1570" s="155">
        <v>81</v>
      </c>
      <c r="L1570" s="155">
        <v>116</v>
      </c>
      <c r="M1570" s="152" t="s">
        <v>1289</v>
      </c>
    </row>
    <row r="1571" spans="1:13" ht="17.7" customHeight="1">
      <c r="A1571" s="155">
        <v>13600</v>
      </c>
      <c r="B1571" s="155" t="s">
        <v>20146</v>
      </c>
      <c r="C1571" s="155" t="s">
        <v>14039</v>
      </c>
      <c r="D1571" s="155" t="s">
        <v>18528</v>
      </c>
      <c r="E1571" s="155" t="s">
        <v>8773</v>
      </c>
      <c r="F1571" s="155" t="s">
        <v>20147</v>
      </c>
      <c r="G1571" s="155" t="s">
        <v>20101</v>
      </c>
      <c r="H1571" s="155" t="s">
        <v>20148</v>
      </c>
      <c r="I1571" s="155" t="s">
        <v>20149</v>
      </c>
      <c r="J1571" s="155">
        <v>30</v>
      </c>
      <c r="K1571" s="155">
        <v>26</v>
      </c>
      <c r="L1571" s="155">
        <v>117</v>
      </c>
      <c r="M1571" s="152" t="s">
        <v>1289</v>
      </c>
    </row>
    <row r="1572" spans="1:13" ht="17.7" customHeight="1">
      <c r="A1572" s="155">
        <v>17641</v>
      </c>
      <c r="B1572" s="155" t="s">
        <v>20150</v>
      </c>
      <c r="C1572" s="155" t="s">
        <v>14039</v>
      </c>
      <c r="D1572" s="155" t="s">
        <v>18528</v>
      </c>
      <c r="E1572" s="155" t="s">
        <v>8773</v>
      </c>
      <c r="F1572" s="155" t="s">
        <v>20151</v>
      </c>
      <c r="G1572" s="155" t="s">
        <v>20152</v>
      </c>
      <c r="H1572" s="155" t="s">
        <v>20153</v>
      </c>
      <c r="I1572" s="155" t="s">
        <v>20154</v>
      </c>
      <c r="J1572" s="155">
        <v>30</v>
      </c>
      <c r="K1572" s="155">
        <v>45</v>
      </c>
      <c r="L1572" s="155">
        <v>118</v>
      </c>
      <c r="M1572" s="152" t="s">
        <v>1289</v>
      </c>
    </row>
    <row r="1573" spans="1:13" ht="17.7" customHeight="1">
      <c r="A1573" s="155">
        <v>16830</v>
      </c>
      <c r="B1573" s="155" t="s">
        <v>20155</v>
      </c>
      <c r="C1573" s="155" t="s">
        <v>14039</v>
      </c>
      <c r="D1573" s="155" t="s">
        <v>18528</v>
      </c>
      <c r="E1573" s="155" t="s">
        <v>8773</v>
      </c>
      <c r="F1573" s="155" t="s">
        <v>20156</v>
      </c>
      <c r="G1573" s="155" t="s">
        <v>20152</v>
      </c>
      <c r="H1573" s="155" t="s">
        <v>20157</v>
      </c>
      <c r="I1573" s="155" t="s">
        <v>20158</v>
      </c>
      <c r="J1573" s="155">
        <v>15</v>
      </c>
      <c r="K1573" s="155">
        <v>14</v>
      </c>
      <c r="L1573" s="155">
        <v>119</v>
      </c>
      <c r="M1573" s="152" t="s">
        <v>1289</v>
      </c>
    </row>
    <row r="1574" spans="1:13" ht="17.7" customHeight="1">
      <c r="A1574" s="155">
        <v>17077</v>
      </c>
      <c r="B1574" s="155" t="s">
        <v>20159</v>
      </c>
      <c r="C1574" s="155" t="s">
        <v>14039</v>
      </c>
      <c r="D1574" s="155" t="s">
        <v>18528</v>
      </c>
      <c r="E1574" s="155" t="s">
        <v>8773</v>
      </c>
      <c r="F1574" s="155" t="s">
        <v>20160</v>
      </c>
      <c r="G1574" s="155" t="s">
        <v>20077</v>
      </c>
      <c r="H1574" s="155" t="s">
        <v>20161</v>
      </c>
      <c r="I1574" s="155" t="s">
        <v>20162</v>
      </c>
      <c r="J1574" s="155">
        <v>15</v>
      </c>
      <c r="K1574" s="155">
        <v>14</v>
      </c>
      <c r="L1574" s="155">
        <v>120</v>
      </c>
      <c r="M1574" s="152" t="s">
        <v>1289</v>
      </c>
    </row>
    <row r="1575" spans="1:13" ht="17.7" customHeight="1">
      <c r="A1575" s="155">
        <v>24168</v>
      </c>
      <c r="B1575" s="155" t="s">
        <v>20163</v>
      </c>
      <c r="C1575" s="155" t="s">
        <v>14039</v>
      </c>
      <c r="D1575" s="155" t="s">
        <v>18528</v>
      </c>
      <c r="E1575" s="155" t="s">
        <v>8773</v>
      </c>
      <c r="F1575" s="155" t="s">
        <v>20164</v>
      </c>
      <c r="G1575" s="155" t="s">
        <v>19925</v>
      </c>
      <c r="H1575" s="155" t="s">
        <v>20165</v>
      </c>
      <c r="I1575" s="155" t="s">
        <v>20166</v>
      </c>
      <c r="J1575" s="155">
        <v>15</v>
      </c>
      <c r="K1575" s="155">
        <v>18</v>
      </c>
      <c r="L1575" s="155">
        <v>121</v>
      </c>
      <c r="M1575" s="152" t="s">
        <v>1289</v>
      </c>
    </row>
    <row r="1576" spans="1:13" ht="17.7" customHeight="1">
      <c r="A1576" s="155">
        <v>27159</v>
      </c>
      <c r="B1576" s="155" t="s">
        <v>20167</v>
      </c>
      <c r="C1576" s="155" t="s">
        <v>14039</v>
      </c>
      <c r="D1576" s="155" t="s">
        <v>18528</v>
      </c>
      <c r="E1576" s="155" t="s">
        <v>8773</v>
      </c>
      <c r="F1576" s="155" t="s">
        <v>20168</v>
      </c>
      <c r="G1576" s="155" t="s">
        <v>20126</v>
      </c>
      <c r="H1576" s="155" t="s">
        <v>20127</v>
      </c>
      <c r="I1576" s="155" t="s">
        <v>20169</v>
      </c>
      <c r="J1576" s="155">
        <v>10</v>
      </c>
      <c r="K1576" s="155">
        <v>47</v>
      </c>
      <c r="L1576" s="155">
        <v>122</v>
      </c>
      <c r="M1576" s="152" t="s">
        <v>1289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1"/>
  <sheetViews>
    <sheetView tabSelected="1" topLeftCell="A49" workbookViewId="0">
      <selection activeCell="H15" sqref="H15"/>
    </sheetView>
  </sheetViews>
  <sheetFormatPr defaultColWidth="11.5546875" defaultRowHeight="16.05" customHeight="1"/>
  <cols>
    <col min="1" max="1" width="9.21875" style="15" customWidth="1"/>
    <col min="2" max="2" width="23.88671875" style="15" customWidth="1"/>
    <col min="3" max="3" width="25.33203125" style="15" customWidth="1"/>
    <col min="4" max="4" width="18.33203125" style="15" customWidth="1"/>
    <col min="5" max="5" width="11.5546875" style="15"/>
    <col min="6" max="6" width="20.6640625" style="15" customWidth="1"/>
    <col min="7" max="7" width="23.109375" style="15" customWidth="1"/>
    <col min="8" max="8" width="17.109375" style="15" customWidth="1"/>
    <col min="9" max="9" width="15.77734375" style="15" customWidth="1"/>
    <col min="10" max="10" width="12.5546875" style="15" customWidth="1"/>
    <col min="11" max="11" width="15.109375" style="20" customWidth="1"/>
    <col min="12" max="16384" width="11.5546875" style="15"/>
  </cols>
  <sheetData>
    <row r="1" spans="1:11" ht="30" customHeight="1">
      <c r="A1" s="164" t="s">
        <v>32259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</row>
    <row r="2" spans="1:11" s="13" customFormat="1" ht="16.0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42" t="s">
        <v>11</v>
      </c>
      <c r="K2" s="23" t="s">
        <v>1275</v>
      </c>
    </row>
    <row r="3" spans="1:11" ht="16.05" customHeight="1">
      <c r="A3" s="21">
        <v>7333</v>
      </c>
      <c r="B3" s="21" t="s">
        <v>27534</v>
      </c>
      <c r="C3" s="53" t="s">
        <v>28252</v>
      </c>
      <c r="D3" s="21" t="s">
        <v>27536</v>
      </c>
      <c r="E3" s="21" t="s">
        <v>13</v>
      </c>
      <c r="F3" s="21" t="s">
        <v>27537</v>
      </c>
      <c r="G3" s="21" t="s">
        <v>27538</v>
      </c>
      <c r="H3" s="21" t="s">
        <v>27539</v>
      </c>
      <c r="I3" s="21" t="s">
        <v>27540</v>
      </c>
      <c r="J3" s="21">
        <v>1</v>
      </c>
      <c r="K3" s="29" t="s">
        <v>1282</v>
      </c>
    </row>
    <row r="4" spans="1:11" ht="16.05" customHeight="1">
      <c r="A4" s="21">
        <v>8741</v>
      </c>
      <c r="B4" s="21" t="s">
        <v>27541</v>
      </c>
      <c r="C4" s="21" t="s">
        <v>27535</v>
      </c>
      <c r="D4" s="21" t="s">
        <v>27536</v>
      </c>
      <c r="E4" s="21" t="s">
        <v>13</v>
      </c>
      <c r="F4" s="21" t="s">
        <v>27542</v>
      </c>
      <c r="G4" s="21" t="s">
        <v>27542</v>
      </c>
      <c r="H4" s="21" t="s">
        <v>27543</v>
      </c>
      <c r="I4" s="21" t="s">
        <v>27544</v>
      </c>
      <c r="J4" s="21">
        <v>2</v>
      </c>
      <c r="K4" s="29" t="s">
        <v>1284</v>
      </c>
    </row>
    <row r="5" spans="1:11" ht="16.05" customHeight="1">
      <c r="A5" s="21">
        <v>8962</v>
      </c>
      <c r="B5" s="21" t="s">
        <v>27545</v>
      </c>
      <c r="C5" s="21" t="s">
        <v>27535</v>
      </c>
      <c r="D5" s="21" t="s">
        <v>27536</v>
      </c>
      <c r="E5" s="21" t="s">
        <v>13</v>
      </c>
      <c r="F5" s="21" t="s">
        <v>27546</v>
      </c>
      <c r="G5" s="21" t="s">
        <v>27547</v>
      </c>
      <c r="H5" s="21" t="s">
        <v>27548</v>
      </c>
      <c r="I5" s="21" t="s">
        <v>27549</v>
      </c>
      <c r="J5" s="21">
        <v>3</v>
      </c>
      <c r="K5" s="29" t="s">
        <v>1286</v>
      </c>
    </row>
    <row r="6" spans="1:11" ht="16.05" customHeight="1">
      <c r="A6" s="21">
        <v>7192</v>
      </c>
      <c r="B6" s="21" t="s">
        <v>27550</v>
      </c>
      <c r="C6" s="21" t="s">
        <v>27535</v>
      </c>
      <c r="D6" s="21" t="s">
        <v>27536</v>
      </c>
      <c r="E6" s="21" t="s">
        <v>13</v>
      </c>
      <c r="F6" s="21" t="s">
        <v>27551</v>
      </c>
      <c r="G6" s="21" t="s">
        <v>27552</v>
      </c>
      <c r="H6" s="21" t="s">
        <v>27553</v>
      </c>
      <c r="I6" s="21" t="s">
        <v>27554</v>
      </c>
      <c r="J6" s="21">
        <v>4</v>
      </c>
      <c r="K6" s="30" t="s">
        <v>1280</v>
      </c>
    </row>
    <row r="7" spans="1:11" ht="16.05" customHeight="1">
      <c r="A7" s="21">
        <v>18100</v>
      </c>
      <c r="B7" s="21" t="s">
        <v>27555</v>
      </c>
      <c r="C7" s="21" t="s">
        <v>27535</v>
      </c>
      <c r="D7" s="21" t="s">
        <v>27536</v>
      </c>
      <c r="E7" s="21" t="s">
        <v>13</v>
      </c>
      <c r="F7" s="21" t="s">
        <v>27556</v>
      </c>
      <c r="G7" s="21" t="s">
        <v>27557</v>
      </c>
      <c r="H7" s="21" t="s">
        <v>27558</v>
      </c>
      <c r="I7" s="21" t="s">
        <v>27559</v>
      </c>
      <c r="J7" s="21">
        <v>5</v>
      </c>
      <c r="K7" s="30" t="s">
        <v>1280</v>
      </c>
    </row>
    <row r="8" spans="1:11" ht="16.05" customHeight="1">
      <c r="A8" s="21">
        <v>7035</v>
      </c>
      <c r="B8" s="21" t="s">
        <v>27560</v>
      </c>
      <c r="C8" s="21" t="s">
        <v>27535</v>
      </c>
      <c r="D8" s="21" t="s">
        <v>27536</v>
      </c>
      <c r="E8" s="21" t="s">
        <v>13</v>
      </c>
      <c r="F8" s="21" t="s">
        <v>27561</v>
      </c>
      <c r="G8" s="21" t="s">
        <v>27562</v>
      </c>
      <c r="H8" s="21" t="s">
        <v>27563</v>
      </c>
      <c r="I8" s="21" t="s">
        <v>27564</v>
      </c>
      <c r="J8" s="21">
        <v>6</v>
      </c>
      <c r="K8" s="30" t="s">
        <v>1280</v>
      </c>
    </row>
    <row r="9" spans="1:11" ht="16.05" customHeight="1">
      <c r="A9" s="21">
        <v>9448</v>
      </c>
      <c r="B9" s="21" t="s">
        <v>27565</v>
      </c>
      <c r="C9" s="21" t="s">
        <v>27535</v>
      </c>
      <c r="D9" s="21" t="s">
        <v>27536</v>
      </c>
      <c r="E9" s="21" t="s">
        <v>13</v>
      </c>
      <c r="F9" s="21" t="s">
        <v>27566</v>
      </c>
      <c r="G9" s="21" t="s">
        <v>27567</v>
      </c>
      <c r="H9" s="21" t="s">
        <v>27568</v>
      </c>
      <c r="I9" s="21" t="s">
        <v>27569</v>
      </c>
      <c r="J9" s="21">
        <v>7</v>
      </c>
      <c r="K9" s="30" t="s">
        <v>1280</v>
      </c>
    </row>
    <row r="10" spans="1:11" ht="16.05" customHeight="1">
      <c r="A10" s="21">
        <v>7257</v>
      </c>
      <c r="B10" s="21" t="s">
        <v>27570</v>
      </c>
      <c r="C10" s="21" t="s">
        <v>27535</v>
      </c>
      <c r="D10" s="21" t="s">
        <v>27536</v>
      </c>
      <c r="E10" s="21" t="s">
        <v>13</v>
      </c>
      <c r="F10" s="21" t="s">
        <v>27571</v>
      </c>
      <c r="G10" s="21" t="s">
        <v>27572</v>
      </c>
      <c r="H10" s="21" t="s">
        <v>27573</v>
      </c>
      <c r="I10" s="21" t="s">
        <v>27574</v>
      </c>
      <c r="J10" s="21">
        <v>8</v>
      </c>
      <c r="K10" s="30" t="s">
        <v>1280</v>
      </c>
    </row>
    <row r="11" spans="1:11" ht="16.05" customHeight="1">
      <c r="A11" s="21">
        <v>10148</v>
      </c>
      <c r="B11" s="21" t="s">
        <v>27575</v>
      </c>
      <c r="C11" s="21" t="s">
        <v>27535</v>
      </c>
      <c r="D11" s="21" t="s">
        <v>27536</v>
      </c>
      <c r="E11" s="21" t="s">
        <v>13</v>
      </c>
      <c r="F11" s="21" t="s">
        <v>27576</v>
      </c>
      <c r="G11" s="21" t="s">
        <v>27577</v>
      </c>
      <c r="H11" s="21" t="s">
        <v>27578</v>
      </c>
      <c r="I11" s="21" t="s">
        <v>27579</v>
      </c>
      <c r="J11" s="21">
        <v>9</v>
      </c>
      <c r="K11" s="30" t="s">
        <v>1280</v>
      </c>
    </row>
    <row r="12" spans="1:11" ht="16.05" customHeight="1">
      <c r="A12" s="21">
        <v>13140</v>
      </c>
      <c r="B12" s="21" t="s">
        <v>27580</v>
      </c>
      <c r="C12" s="21" t="s">
        <v>27535</v>
      </c>
      <c r="D12" s="21" t="s">
        <v>27536</v>
      </c>
      <c r="E12" s="21" t="s">
        <v>13</v>
      </c>
      <c r="F12" s="21" t="s">
        <v>27581</v>
      </c>
      <c r="G12" s="21" t="s">
        <v>27582</v>
      </c>
      <c r="H12" s="21" t="s">
        <v>27583</v>
      </c>
      <c r="I12" s="21" t="s">
        <v>27584</v>
      </c>
      <c r="J12" s="21">
        <v>10</v>
      </c>
      <c r="K12" s="30" t="s">
        <v>1280</v>
      </c>
    </row>
    <row r="13" spans="1:11" ht="16.05" customHeight="1">
      <c r="A13" s="21">
        <v>12936</v>
      </c>
      <c r="B13" s="21" t="s">
        <v>27585</v>
      </c>
      <c r="C13" s="21" t="s">
        <v>27535</v>
      </c>
      <c r="D13" s="21" t="s">
        <v>27536</v>
      </c>
      <c r="E13" s="21" t="s">
        <v>13</v>
      </c>
      <c r="F13" s="21" t="s">
        <v>27586</v>
      </c>
      <c r="G13" s="21" t="s">
        <v>27587</v>
      </c>
      <c r="H13" s="21" t="s">
        <v>27588</v>
      </c>
      <c r="I13" s="21" t="s">
        <v>27589</v>
      </c>
      <c r="J13" s="21">
        <v>11</v>
      </c>
      <c r="K13" s="30" t="s">
        <v>1280</v>
      </c>
    </row>
    <row r="14" spans="1:11" ht="16.05" customHeight="1">
      <c r="A14" s="21">
        <v>8864</v>
      </c>
      <c r="B14" s="21" t="s">
        <v>27590</v>
      </c>
      <c r="C14" s="21" t="s">
        <v>27535</v>
      </c>
      <c r="D14" s="21" t="s">
        <v>27536</v>
      </c>
      <c r="E14" s="21" t="s">
        <v>13</v>
      </c>
      <c r="F14" s="21" t="s">
        <v>27591</v>
      </c>
      <c r="G14" s="21" t="s">
        <v>27592</v>
      </c>
      <c r="H14" s="21" t="s">
        <v>27593</v>
      </c>
      <c r="I14" s="21" t="s">
        <v>27594</v>
      </c>
      <c r="J14" s="21">
        <v>12</v>
      </c>
      <c r="K14" s="30" t="s">
        <v>1280</v>
      </c>
    </row>
    <row r="15" spans="1:11" ht="16.05" customHeight="1">
      <c r="A15" s="21">
        <v>13710</v>
      </c>
      <c r="B15" s="21" t="s">
        <v>27595</v>
      </c>
      <c r="C15" s="21" t="s">
        <v>27535</v>
      </c>
      <c r="D15" s="21" t="s">
        <v>27536</v>
      </c>
      <c r="E15" s="21" t="s">
        <v>13</v>
      </c>
      <c r="F15" s="21" t="s">
        <v>27596</v>
      </c>
      <c r="G15" s="21" t="s">
        <v>27542</v>
      </c>
      <c r="H15" s="21" t="s">
        <v>27543</v>
      </c>
      <c r="I15" s="21" t="s">
        <v>27597</v>
      </c>
      <c r="J15" s="21">
        <v>13</v>
      </c>
      <c r="K15" s="30" t="s">
        <v>1280</v>
      </c>
    </row>
    <row r="16" spans="1:11" ht="16.05" customHeight="1">
      <c r="A16" s="21">
        <v>12360</v>
      </c>
      <c r="B16" s="21" t="s">
        <v>27598</v>
      </c>
      <c r="C16" s="21" t="s">
        <v>27535</v>
      </c>
      <c r="D16" s="21" t="s">
        <v>27536</v>
      </c>
      <c r="E16" s="21" t="s">
        <v>13</v>
      </c>
      <c r="F16" s="21" t="s">
        <v>27599</v>
      </c>
      <c r="G16" s="21" t="s">
        <v>27600</v>
      </c>
      <c r="H16" s="21" t="s">
        <v>27601</v>
      </c>
      <c r="I16" s="21" t="s">
        <v>27602</v>
      </c>
      <c r="J16" s="21">
        <v>14</v>
      </c>
      <c r="K16" s="30" t="s">
        <v>1280</v>
      </c>
    </row>
    <row r="17" spans="1:11" ht="16.05" customHeight="1">
      <c r="A17" s="21">
        <v>12011</v>
      </c>
      <c r="B17" s="21" t="s">
        <v>27603</v>
      </c>
      <c r="C17" s="21" t="s">
        <v>27535</v>
      </c>
      <c r="D17" s="21" t="s">
        <v>27536</v>
      </c>
      <c r="E17" s="21" t="s">
        <v>13</v>
      </c>
      <c r="F17" s="21" t="s">
        <v>27604</v>
      </c>
      <c r="G17" s="21" t="s">
        <v>27605</v>
      </c>
      <c r="H17" s="21" t="s">
        <v>27606</v>
      </c>
      <c r="I17" s="21" t="s">
        <v>27607</v>
      </c>
      <c r="J17" s="21">
        <v>15</v>
      </c>
      <c r="K17" s="30" t="s">
        <v>1280</v>
      </c>
    </row>
    <row r="18" spans="1:11" ht="16.05" customHeight="1">
      <c r="A18" s="21">
        <v>6702</v>
      </c>
      <c r="B18" s="21" t="s">
        <v>27608</v>
      </c>
      <c r="C18" s="21" t="s">
        <v>27535</v>
      </c>
      <c r="D18" s="21" t="s">
        <v>27536</v>
      </c>
      <c r="E18" s="21" t="s">
        <v>13</v>
      </c>
      <c r="F18" s="21" t="s">
        <v>27609</v>
      </c>
      <c r="G18" s="21" t="s">
        <v>27610</v>
      </c>
      <c r="H18" s="21" t="s">
        <v>27611</v>
      </c>
      <c r="I18" s="21" t="s">
        <v>27612</v>
      </c>
      <c r="J18" s="21">
        <v>16</v>
      </c>
      <c r="K18" s="30" t="s">
        <v>1280</v>
      </c>
    </row>
    <row r="19" spans="1:11" ht="16.05" customHeight="1">
      <c r="A19" s="21">
        <v>13094</v>
      </c>
      <c r="B19" s="21" t="s">
        <v>27613</v>
      </c>
      <c r="C19" s="21" t="s">
        <v>27535</v>
      </c>
      <c r="D19" s="21" t="s">
        <v>27536</v>
      </c>
      <c r="E19" s="21" t="s">
        <v>13</v>
      </c>
      <c r="F19" s="21" t="s">
        <v>27614</v>
      </c>
      <c r="G19" s="21" t="s">
        <v>27615</v>
      </c>
      <c r="H19" s="21" t="s">
        <v>27616</v>
      </c>
      <c r="I19" s="21" t="s">
        <v>27617</v>
      </c>
      <c r="J19" s="21">
        <v>17</v>
      </c>
      <c r="K19" s="30" t="s">
        <v>1288</v>
      </c>
    </row>
    <row r="20" spans="1:11" ht="16.05" customHeight="1">
      <c r="A20" s="21">
        <v>8252</v>
      </c>
      <c r="B20" s="21" t="s">
        <v>27618</v>
      </c>
      <c r="C20" s="21" t="s">
        <v>27535</v>
      </c>
      <c r="D20" s="21" t="s">
        <v>27536</v>
      </c>
      <c r="E20" s="21" t="s">
        <v>13</v>
      </c>
      <c r="F20" s="21" t="s">
        <v>27619</v>
      </c>
      <c r="G20" s="21" t="s">
        <v>27620</v>
      </c>
      <c r="H20" s="21" t="s">
        <v>27621</v>
      </c>
      <c r="I20" s="21" t="s">
        <v>27622</v>
      </c>
      <c r="J20" s="21">
        <v>18</v>
      </c>
      <c r="K20" s="30" t="s">
        <v>1288</v>
      </c>
    </row>
    <row r="21" spans="1:11" ht="16.05" customHeight="1">
      <c r="A21" s="21">
        <v>9655</v>
      </c>
      <c r="B21" s="21" t="s">
        <v>27623</v>
      </c>
      <c r="C21" s="21" t="s">
        <v>27535</v>
      </c>
      <c r="D21" s="21" t="s">
        <v>27536</v>
      </c>
      <c r="E21" s="21" t="s">
        <v>13</v>
      </c>
      <c r="F21" s="21" t="s">
        <v>27624</v>
      </c>
      <c r="G21" s="21" t="s">
        <v>27625</v>
      </c>
      <c r="H21" s="21" t="s">
        <v>27626</v>
      </c>
      <c r="I21" s="21" t="s">
        <v>27627</v>
      </c>
      <c r="J21" s="21">
        <v>18</v>
      </c>
      <c r="K21" s="30" t="s">
        <v>1288</v>
      </c>
    </row>
    <row r="22" spans="1:11" ht="16.05" customHeight="1">
      <c r="A22" s="21">
        <v>13097</v>
      </c>
      <c r="B22" s="21" t="s">
        <v>27628</v>
      </c>
      <c r="C22" s="21" t="s">
        <v>27535</v>
      </c>
      <c r="D22" s="21" t="s">
        <v>27536</v>
      </c>
      <c r="E22" s="21" t="s">
        <v>13</v>
      </c>
      <c r="F22" s="21" t="s">
        <v>27629</v>
      </c>
      <c r="G22" s="21" t="s">
        <v>27630</v>
      </c>
      <c r="H22" s="21" t="s">
        <v>27631</v>
      </c>
      <c r="I22" s="21" t="s">
        <v>27632</v>
      </c>
      <c r="J22" s="21">
        <v>20</v>
      </c>
      <c r="K22" s="30" t="s">
        <v>1288</v>
      </c>
    </row>
    <row r="23" spans="1:11" ht="16.05" customHeight="1">
      <c r="A23" s="21">
        <v>7700</v>
      </c>
      <c r="B23" s="21" t="s">
        <v>27633</v>
      </c>
      <c r="C23" s="21" t="s">
        <v>27535</v>
      </c>
      <c r="D23" s="21" t="s">
        <v>27536</v>
      </c>
      <c r="E23" s="21" t="s">
        <v>13</v>
      </c>
      <c r="F23" s="21" t="s">
        <v>27634</v>
      </c>
      <c r="G23" s="21" t="s">
        <v>27635</v>
      </c>
      <c r="H23" s="21" t="s">
        <v>27636</v>
      </c>
      <c r="I23" s="21" t="s">
        <v>27637</v>
      </c>
      <c r="J23" s="21">
        <v>20</v>
      </c>
      <c r="K23" s="30" t="s">
        <v>1288</v>
      </c>
    </row>
    <row r="24" spans="1:11" ht="16.05" customHeight="1">
      <c r="A24" s="21">
        <v>16239</v>
      </c>
      <c r="B24" s="21" t="s">
        <v>27638</v>
      </c>
      <c r="C24" s="21" t="s">
        <v>27535</v>
      </c>
      <c r="D24" s="21" t="s">
        <v>27536</v>
      </c>
      <c r="E24" s="21" t="s">
        <v>13</v>
      </c>
      <c r="F24" s="21" t="s">
        <v>27639</v>
      </c>
      <c r="G24" s="21" t="s">
        <v>27640</v>
      </c>
      <c r="H24" s="21" t="s">
        <v>27641</v>
      </c>
      <c r="I24" s="21" t="s">
        <v>27642</v>
      </c>
      <c r="J24" s="21">
        <v>22</v>
      </c>
      <c r="K24" s="30" t="s">
        <v>1288</v>
      </c>
    </row>
    <row r="25" spans="1:11" ht="16.05" customHeight="1">
      <c r="A25" s="21">
        <v>10655</v>
      </c>
      <c r="B25" s="21" t="s">
        <v>27643</v>
      </c>
      <c r="C25" s="21" t="s">
        <v>27535</v>
      </c>
      <c r="D25" s="21" t="s">
        <v>27536</v>
      </c>
      <c r="E25" s="21" t="s">
        <v>13</v>
      </c>
      <c r="F25" s="21" t="s">
        <v>27644</v>
      </c>
      <c r="G25" s="21" t="s">
        <v>27645</v>
      </c>
      <c r="H25" s="21" t="s">
        <v>27646</v>
      </c>
      <c r="I25" s="21" t="s">
        <v>27647</v>
      </c>
      <c r="J25" s="21">
        <v>23</v>
      </c>
      <c r="K25" s="30" t="s">
        <v>1288</v>
      </c>
    </row>
    <row r="26" spans="1:11" ht="16.05" customHeight="1">
      <c r="A26" s="21">
        <v>9566</v>
      </c>
      <c r="B26" s="21" t="s">
        <v>27648</v>
      </c>
      <c r="C26" s="21" t="s">
        <v>27535</v>
      </c>
      <c r="D26" s="21" t="s">
        <v>27536</v>
      </c>
      <c r="E26" s="21" t="s">
        <v>13</v>
      </c>
      <c r="F26" s="21" t="s">
        <v>27649</v>
      </c>
      <c r="G26" s="21" t="s">
        <v>27650</v>
      </c>
      <c r="H26" s="21" t="s">
        <v>27651</v>
      </c>
      <c r="I26" s="21" t="s">
        <v>27652</v>
      </c>
      <c r="J26" s="21">
        <v>24</v>
      </c>
      <c r="K26" s="30" t="s">
        <v>1288</v>
      </c>
    </row>
    <row r="27" spans="1:11" ht="16.05" customHeight="1">
      <c r="A27" s="21">
        <v>11923</v>
      </c>
      <c r="B27" s="21" t="s">
        <v>27653</v>
      </c>
      <c r="C27" s="21" t="s">
        <v>27535</v>
      </c>
      <c r="D27" s="21" t="s">
        <v>27536</v>
      </c>
      <c r="E27" s="21" t="s">
        <v>13</v>
      </c>
      <c r="F27" s="21" t="s">
        <v>27654</v>
      </c>
      <c r="G27" s="21" t="s">
        <v>27655</v>
      </c>
      <c r="H27" s="21" t="s">
        <v>27656</v>
      </c>
      <c r="I27" s="21" t="s">
        <v>27657</v>
      </c>
      <c r="J27" s="21">
        <v>25</v>
      </c>
      <c r="K27" s="30" t="s">
        <v>1288</v>
      </c>
    </row>
    <row r="28" spans="1:11" ht="16.05" customHeight="1">
      <c r="A28" s="21">
        <v>10557</v>
      </c>
      <c r="B28" s="21" t="s">
        <v>27658</v>
      </c>
      <c r="C28" s="21" t="s">
        <v>27535</v>
      </c>
      <c r="D28" s="21" t="s">
        <v>27536</v>
      </c>
      <c r="E28" s="21" t="s">
        <v>13</v>
      </c>
      <c r="F28" s="21" t="s">
        <v>27659</v>
      </c>
      <c r="G28" s="21" t="s">
        <v>27660</v>
      </c>
      <c r="H28" s="21" t="s">
        <v>27661</v>
      </c>
      <c r="I28" s="21" t="s">
        <v>27662</v>
      </c>
      <c r="J28" s="21">
        <v>26</v>
      </c>
      <c r="K28" s="30" t="s">
        <v>1288</v>
      </c>
    </row>
    <row r="29" spans="1:11" ht="16.05" customHeight="1">
      <c r="A29" s="21">
        <v>13422</v>
      </c>
      <c r="B29" s="21" t="s">
        <v>27663</v>
      </c>
      <c r="C29" s="21" t="s">
        <v>27535</v>
      </c>
      <c r="D29" s="21" t="s">
        <v>27536</v>
      </c>
      <c r="E29" s="21" t="s">
        <v>13</v>
      </c>
      <c r="F29" s="21" t="s">
        <v>27664</v>
      </c>
      <c r="G29" s="21" t="s">
        <v>27665</v>
      </c>
      <c r="H29" s="21" t="s">
        <v>27666</v>
      </c>
      <c r="I29" s="21" t="s">
        <v>27667</v>
      </c>
      <c r="J29" s="21">
        <v>27</v>
      </c>
      <c r="K29" s="30" t="s">
        <v>1288</v>
      </c>
    </row>
    <row r="30" spans="1:11" ht="16.05" customHeight="1">
      <c r="A30" s="21">
        <v>10618</v>
      </c>
      <c r="B30" s="21" t="s">
        <v>27668</v>
      </c>
      <c r="C30" s="21" t="s">
        <v>27535</v>
      </c>
      <c r="D30" s="21" t="s">
        <v>27536</v>
      </c>
      <c r="E30" s="21" t="s">
        <v>13</v>
      </c>
      <c r="F30" s="21" t="s">
        <v>27669</v>
      </c>
      <c r="G30" s="21" t="s">
        <v>27670</v>
      </c>
      <c r="H30" s="21" t="s">
        <v>5378</v>
      </c>
      <c r="I30" s="21" t="s">
        <v>27671</v>
      </c>
      <c r="J30" s="21">
        <v>28</v>
      </c>
      <c r="K30" s="30" t="s">
        <v>1288</v>
      </c>
    </row>
    <row r="31" spans="1:11" ht="16.05" customHeight="1">
      <c r="A31" s="21">
        <v>8505</v>
      </c>
      <c r="B31" s="21" t="s">
        <v>27672</v>
      </c>
      <c r="C31" s="21" t="s">
        <v>27535</v>
      </c>
      <c r="D31" s="21" t="s">
        <v>27536</v>
      </c>
      <c r="E31" s="21" t="s">
        <v>13</v>
      </c>
      <c r="F31" s="21" t="s">
        <v>27673</v>
      </c>
      <c r="G31" s="21" t="s">
        <v>9669</v>
      </c>
      <c r="H31" s="21" t="s">
        <v>9668</v>
      </c>
      <c r="I31" s="21" t="s">
        <v>27674</v>
      </c>
      <c r="J31" s="21">
        <v>29</v>
      </c>
      <c r="K31" s="30" t="s">
        <v>1288</v>
      </c>
    </row>
    <row r="32" spans="1:11" ht="16.05" customHeight="1">
      <c r="A32" s="21">
        <v>10790</v>
      </c>
      <c r="B32" s="21" t="s">
        <v>27675</v>
      </c>
      <c r="C32" s="21" t="s">
        <v>27535</v>
      </c>
      <c r="D32" s="21" t="s">
        <v>27536</v>
      </c>
      <c r="E32" s="21" t="s">
        <v>13</v>
      </c>
      <c r="F32" s="21" t="s">
        <v>27676</v>
      </c>
      <c r="G32" s="21" t="s">
        <v>4824</v>
      </c>
      <c r="H32" s="21" t="s">
        <v>27677</v>
      </c>
      <c r="I32" s="21" t="s">
        <v>27678</v>
      </c>
      <c r="J32" s="21">
        <v>30</v>
      </c>
      <c r="K32" s="30" t="s">
        <v>1288</v>
      </c>
    </row>
    <row r="33" spans="1:11" ht="16.05" customHeight="1">
      <c r="A33" s="21">
        <v>12941</v>
      </c>
      <c r="B33" s="21" t="s">
        <v>27679</v>
      </c>
      <c r="C33" s="21" t="s">
        <v>27535</v>
      </c>
      <c r="D33" s="21" t="s">
        <v>27536</v>
      </c>
      <c r="E33" s="21" t="s">
        <v>13</v>
      </c>
      <c r="F33" s="21" t="s">
        <v>27680</v>
      </c>
      <c r="G33" s="21" t="s">
        <v>27587</v>
      </c>
      <c r="H33" s="21" t="s">
        <v>27588</v>
      </c>
      <c r="I33" s="21" t="s">
        <v>27681</v>
      </c>
      <c r="J33" s="21">
        <v>31</v>
      </c>
      <c r="K33" s="30" t="s">
        <v>1288</v>
      </c>
    </row>
    <row r="34" spans="1:11" ht="16.05" customHeight="1">
      <c r="A34" s="21">
        <v>11287</v>
      </c>
      <c r="B34" s="21" t="s">
        <v>27682</v>
      </c>
      <c r="C34" s="21" t="s">
        <v>27535</v>
      </c>
      <c r="D34" s="21" t="s">
        <v>27536</v>
      </c>
      <c r="E34" s="21" t="s">
        <v>13</v>
      </c>
      <c r="F34" s="21" t="s">
        <v>27683</v>
      </c>
      <c r="G34" s="21" t="s">
        <v>27684</v>
      </c>
      <c r="H34" s="21" t="s">
        <v>27685</v>
      </c>
      <c r="I34" s="21" t="s">
        <v>27686</v>
      </c>
      <c r="J34" s="21">
        <v>32</v>
      </c>
      <c r="K34" s="30" t="s">
        <v>1288</v>
      </c>
    </row>
    <row r="35" spans="1:11" ht="16.05" customHeight="1">
      <c r="A35" s="21">
        <v>13872</v>
      </c>
      <c r="B35" s="21" t="s">
        <v>27687</v>
      </c>
      <c r="C35" s="21" t="s">
        <v>27535</v>
      </c>
      <c r="D35" s="21" t="s">
        <v>27536</v>
      </c>
      <c r="E35" s="21" t="s">
        <v>13</v>
      </c>
      <c r="F35" s="21" t="s">
        <v>27688</v>
      </c>
      <c r="G35" s="21" t="s">
        <v>27689</v>
      </c>
      <c r="H35" s="21" t="s">
        <v>27690</v>
      </c>
      <c r="I35" s="21" t="s">
        <v>27691</v>
      </c>
      <c r="J35" s="21">
        <v>33</v>
      </c>
      <c r="K35" s="30" t="s">
        <v>1288</v>
      </c>
    </row>
    <row r="36" spans="1:11" ht="16.05" customHeight="1">
      <c r="A36" s="21">
        <v>13406</v>
      </c>
      <c r="B36" s="21" t="s">
        <v>27692</v>
      </c>
      <c r="C36" s="21" t="s">
        <v>27535</v>
      </c>
      <c r="D36" s="21" t="s">
        <v>27536</v>
      </c>
      <c r="E36" s="21" t="s">
        <v>13</v>
      </c>
      <c r="F36" s="21" t="s">
        <v>27693</v>
      </c>
      <c r="G36" s="21" t="s">
        <v>27694</v>
      </c>
      <c r="H36" s="21" t="s">
        <v>27695</v>
      </c>
      <c r="I36" s="21" t="s">
        <v>27696</v>
      </c>
      <c r="J36" s="21">
        <v>34</v>
      </c>
      <c r="K36" s="30" t="s">
        <v>1288</v>
      </c>
    </row>
    <row r="37" spans="1:11" ht="16.05" customHeight="1">
      <c r="A37" s="21">
        <v>11671</v>
      </c>
      <c r="B37" s="21" t="s">
        <v>27697</v>
      </c>
      <c r="C37" s="21" t="s">
        <v>27535</v>
      </c>
      <c r="D37" s="21" t="s">
        <v>27536</v>
      </c>
      <c r="E37" s="21" t="s">
        <v>13</v>
      </c>
      <c r="F37" s="21" t="s">
        <v>27698</v>
      </c>
      <c r="G37" s="21" t="s">
        <v>27587</v>
      </c>
      <c r="H37" s="21" t="s">
        <v>27699</v>
      </c>
      <c r="I37" s="21" t="s">
        <v>27700</v>
      </c>
      <c r="J37" s="21">
        <v>35</v>
      </c>
      <c r="K37" s="30" t="s">
        <v>1288</v>
      </c>
    </row>
    <row r="38" spans="1:11" ht="16.05" customHeight="1">
      <c r="A38" s="21">
        <v>11967</v>
      </c>
      <c r="B38" s="21" t="s">
        <v>27701</v>
      </c>
      <c r="C38" s="21" t="s">
        <v>27535</v>
      </c>
      <c r="D38" s="21" t="s">
        <v>27536</v>
      </c>
      <c r="E38" s="21" t="s">
        <v>13</v>
      </c>
      <c r="F38" s="21" t="s">
        <v>27702</v>
      </c>
      <c r="G38" s="21" t="s">
        <v>27703</v>
      </c>
      <c r="H38" s="21" t="s">
        <v>27704</v>
      </c>
      <c r="I38" s="21" t="s">
        <v>27705</v>
      </c>
      <c r="J38" s="21">
        <v>36</v>
      </c>
      <c r="K38" s="30" t="s">
        <v>1288</v>
      </c>
    </row>
    <row r="39" spans="1:11" ht="16.05" customHeight="1">
      <c r="A39" s="21">
        <v>9787</v>
      </c>
      <c r="B39" s="21" t="s">
        <v>27706</v>
      </c>
      <c r="C39" s="21" t="s">
        <v>27535</v>
      </c>
      <c r="D39" s="21" t="s">
        <v>27536</v>
      </c>
      <c r="E39" s="21" t="s">
        <v>13</v>
      </c>
      <c r="F39" s="21" t="s">
        <v>27707</v>
      </c>
      <c r="G39" s="21" t="s">
        <v>27708</v>
      </c>
      <c r="H39" s="21" t="s">
        <v>27709</v>
      </c>
      <c r="I39" s="21" t="s">
        <v>27710</v>
      </c>
      <c r="J39" s="21">
        <v>37</v>
      </c>
      <c r="K39" s="30" t="s">
        <v>1288</v>
      </c>
    </row>
    <row r="40" spans="1:11" ht="16.05" customHeight="1">
      <c r="A40" s="21">
        <v>8979</v>
      </c>
      <c r="B40" s="21" t="s">
        <v>27711</v>
      </c>
      <c r="C40" s="21" t="s">
        <v>27535</v>
      </c>
      <c r="D40" s="21" t="s">
        <v>27536</v>
      </c>
      <c r="E40" s="21" t="s">
        <v>13</v>
      </c>
      <c r="F40" s="21" t="s">
        <v>27712</v>
      </c>
      <c r="G40" s="21" t="s">
        <v>27713</v>
      </c>
      <c r="H40" s="21" t="s">
        <v>27714</v>
      </c>
      <c r="I40" s="21" t="s">
        <v>27715</v>
      </c>
      <c r="J40" s="21">
        <v>38</v>
      </c>
      <c r="K40" s="30" t="s">
        <v>1288</v>
      </c>
    </row>
    <row r="41" spans="1:11" ht="16.05" customHeight="1">
      <c r="A41" s="21">
        <v>9121</v>
      </c>
      <c r="B41" s="21" t="s">
        <v>27716</v>
      </c>
      <c r="C41" s="21" t="s">
        <v>27535</v>
      </c>
      <c r="D41" s="21" t="s">
        <v>27536</v>
      </c>
      <c r="E41" s="21" t="s">
        <v>13</v>
      </c>
      <c r="F41" s="21" t="s">
        <v>27717</v>
      </c>
      <c r="G41" s="21" t="s">
        <v>27718</v>
      </c>
      <c r="H41" s="21" t="s">
        <v>27719</v>
      </c>
      <c r="I41" s="21" t="s">
        <v>27720</v>
      </c>
      <c r="J41" s="21">
        <v>38</v>
      </c>
      <c r="K41" s="30" t="s">
        <v>1288</v>
      </c>
    </row>
    <row r="42" spans="1:11" ht="16.05" customHeight="1">
      <c r="A42" s="21">
        <v>7249</v>
      </c>
      <c r="B42" s="21" t="s">
        <v>27721</v>
      </c>
      <c r="C42" s="21" t="s">
        <v>27535</v>
      </c>
      <c r="D42" s="21" t="s">
        <v>27536</v>
      </c>
      <c r="E42" s="21" t="s">
        <v>13</v>
      </c>
      <c r="F42" s="21" t="s">
        <v>27722</v>
      </c>
      <c r="G42" s="21" t="s">
        <v>27572</v>
      </c>
      <c r="H42" s="21" t="s">
        <v>27573</v>
      </c>
      <c r="I42" s="21" t="s">
        <v>27723</v>
      </c>
      <c r="J42" s="21">
        <v>40</v>
      </c>
      <c r="K42" s="30" t="s">
        <v>1288</v>
      </c>
    </row>
    <row r="43" spans="1:11" ht="16.05" customHeight="1">
      <c r="A43" s="21">
        <v>9077</v>
      </c>
      <c r="B43" s="21" t="s">
        <v>27724</v>
      </c>
      <c r="C43" s="21" t="s">
        <v>27535</v>
      </c>
      <c r="D43" s="21" t="s">
        <v>27536</v>
      </c>
      <c r="E43" s="21" t="s">
        <v>13</v>
      </c>
      <c r="F43" s="21" t="s">
        <v>27725</v>
      </c>
      <c r="G43" s="21" t="s">
        <v>27726</v>
      </c>
      <c r="H43" s="21" t="s">
        <v>27727</v>
      </c>
      <c r="I43" s="21" t="s">
        <v>27728</v>
      </c>
      <c r="J43" s="21">
        <v>40</v>
      </c>
      <c r="K43" s="30" t="s">
        <v>1288</v>
      </c>
    </row>
    <row r="44" spans="1:11" ht="16.05" customHeight="1">
      <c r="A44" s="21">
        <v>7084</v>
      </c>
      <c r="B44" s="21" t="s">
        <v>27729</v>
      </c>
      <c r="C44" s="21" t="s">
        <v>27535</v>
      </c>
      <c r="D44" s="21" t="s">
        <v>27536</v>
      </c>
      <c r="E44" s="21" t="s">
        <v>13</v>
      </c>
      <c r="F44" s="21" t="s">
        <v>27730</v>
      </c>
      <c r="G44" s="21" t="s">
        <v>27562</v>
      </c>
      <c r="H44" s="21" t="s">
        <v>27563</v>
      </c>
      <c r="I44" s="21" t="s">
        <v>27731</v>
      </c>
      <c r="J44" s="21">
        <v>42</v>
      </c>
      <c r="K44" s="30" t="s">
        <v>1288</v>
      </c>
    </row>
    <row r="45" spans="1:11" ht="16.05" customHeight="1">
      <c r="A45" s="21">
        <v>7658</v>
      </c>
      <c r="B45" s="21" t="s">
        <v>27732</v>
      </c>
      <c r="C45" s="21" t="s">
        <v>27535</v>
      </c>
      <c r="D45" s="21" t="s">
        <v>27536</v>
      </c>
      <c r="E45" s="21" t="s">
        <v>13</v>
      </c>
      <c r="F45" s="21" t="s">
        <v>27733</v>
      </c>
      <c r="G45" s="21" t="s">
        <v>27734</v>
      </c>
      <c r="H45" s="21" t="s">
        <v>27735</v>
      </c>
      <c r="I45" s="21" t="s">
        <v>27736</v>
      </c>
      <c r="J45" s="21">
        <v>43</v>
      </c>
      <c r="K45" s="30" t="s">
        <v>1288</v>
      </c>
    </row>
    <row r="46" spans="1:11" ht="16.05" customHeight="1">
      <c r="A46" s="21">
        <v>9929</v>
      </c>
      <c r="B46" s="21" t="s">
        <v>27737</v>
      </c>
      <c r="C46" s="21" t="s">
        <v>27535</v>
      </c>
      <c r="D46" s="21" t="s">
        <v>27536</v>
      </c>
      <c r="E46" s="21" t="s">
        <v>13</v>
      </c>
      <c r="F46" s="21" t="s">
        <v>27738</v>
      </c>
      <c r="G46" s="21" t="s">
        <v>27739</v>
      </c>
      <c r="H46" s="21" t="s">
        <v>27740</v>
      </c>
      <c r="I46" s="21" t="s">
        <v>27741</v>
      </c>
      <c r="J46" s="21">
        <v>44</v>
      </c>
      <c r="K46" s="30" t="s">
        <v>1288</v>
      </c>
    </row>
    <row r="47" spans="1:11" ht="16.05" customHeight="1">
      <c r="A47" s="21">
        <v>13163</v>
      </c>
      <c r="B47" s="21" t="s">
        <v>27742</v>
      </c>
      <c r="C47" s="21" t="s">
        <v>27535</v>
      </c>
      <c r="D47" s="21" t="s">
        <v>27536</v>
      </c>
      <c r="E47" s="21" t="s">
        <v>13</v>
      </c>
      <c r="F47" s="21" t="s">
        <v>27743</v>
      </c>
      <c r="G47" s="21" t="s">
        <v>27615</v>
      </c>
      <c r="H47" s="21" t="s">
        <v>27744</v>
      </c>
      <c r="I47" s="21" t="s">
        <v>27745</v>
      </c>
      <c r="J47" s="21">
        <v>45</v>
      </c>
      <c r="K47" s="30" t="s">
        <v>1288</v>
      </c>
    </row>
    <row r="48" spans="1:11" ht="16.05" customHeight="1">
      <c r="A48" s="21">
        <v>9065</v>
      </c>
      <c r="B48" s="21" t="s">
        <v>27746</v>
      </c>
      <c r="C48" s="21" t="s">
        <v>27535</v>
      </c>
      <c r="D48" s="21" t="s">
        <v>27536</v>
      </c>
      <c r="E48" s="21" t="s">
        <v>13</v>
      </c>
      <c r="F48" s="21" t="s">
        <v>27747</v>
      </c>
      <c r="G48" s="21" t="s">
        <v>27726</v>
      </c>
      <c r="H48" s="21" t="s">
        <v>27727</v>
      </c>
      <c r="I48" s="21" t="s">
        <v>27748</v>
      </c>
      <c r="J48" s="21">
        <v>45</v>
      </c>
      <c r="K48" s="30" t="s">
        <v>1288</v>
      </c>
    </row>
    <row r="49" spans="1:11" ht="16.05" customHeight="1">
      <c r="A49" s="21">
        <v>12958</v>
      </c>
      <c r="B49" s="21" t="s">
        <v>27749</v>
      </c>
      <c r="C49" s="21" t="s">
        <v>27535</v>
      </c>
      <c r="D49" s="21" t="s">
        <v>27536</v>
      </c>
      <c r="E49" s="21" t="s">
        <v>13</v>
      </c>
      <c r="F49" s="21" t="s">
        <v>27750</v>
      </c>
      <c r="G49" s="21" t="s">
        <v>27751</v>
      </c>
      <c r="H49" s="21" t="s">
        <v>27752</v>
      </c>
      <c r="I49" s="21" t="s">
        <v>27753</v>
      </c>
      <c r="J49" s="21">
        <v>47</v>
      </c>
      <c r="K49" s="30" t="s">
        <v>1288</v>
      </c>
    </row>
    <row r="50" spans="1:11" ht="16.05" customHeight="1">
      <c r="A50" s="21">
        <v>8546</v>
      </c>
      <c r="B50" s="21" t="s">
        <v>27754</v>
      </c>
      <c r="C50" s="21" t="s">
        <v>27535</v>
      </c>
      <c r="D50" s="21" t="s">
        <v>27536</v>
      </c>
      <c r="E50" s="21" t="s">
        <v>13</v>
      </c>
      <c r="F50" s="21" t="s">
        <v>27755</v>
      </c>
      <c r="G50" s="21" t="s">
        <v>27635</v>
      </c>
      <c r="H50" s="21" t="s">
        <v>27756</v>
      </c>
      <c r="I50" s="21" t="s">
        <v>27757</v>
      </c>
      <c r="J50" s="21">
        <v>48</v>
      </c>
      <c r="K50" s="30" t="s">
        <v>1288</v>
      </c>
    </row>
    <row r="51" spans="1:11" ht="16.05" customHeight="1">
      <c r="A51" s="21">
        <v>9627</v>
      </c>
      <c r="B51" s="21" t="s">
        <v>27758</v>
      </c>
      <c r="C51" s="21" t="s">
        <v>27535</v>
      </c>
      <c r="D51" s="21" t="s">
        <v>27536</v>
      </c>
      <c r="E51" s="21" t="s">
        <v>13</v>
      </c>
      <c r="F51" s="21" t="s">
        <v>27759</v>
      </c>
      <c r="G51" s="21" t="s">
        <v>27760</v>
      </c>
      <c r="H51" s="21" t="s">
        <v>27761</v>
      </c>
      <c r="I51" s="21" t="s">
        <v>27762</v>
      </c>
      <c r="J51" s="21">
        <v>48</v>
      </c>
      <c r="K51" s="30" t="s">
        <v>1288</v>
      </c>
    </row>
    <row r="52" spans="1:11" ht="16.05" customHeight="1">
      <c r="A52" s="21">
        <v>11659</v>
      </c>
      <c r="B52" s="21" t="s">
        <v>27763</v>
      </c>
      <c r="C52" s="21" t="s">
        <v>27535</v>
      </c>
      <c r="D52" s="21" t="s">
        <v>27536</v>
      </c>
      <c r="E52" s="21" t="s">
        <v>13</v>
      </c>
      <c r="F52" s="21" t="s">
        <v>27764</v>
      </c>
      <c r="G52" s="21" t="s">
        <v>27587</v>
      </c>
      <c r="H52" s="21" t="s">
        <v>27699</v>
      </c>
      <c r="I52" s="21" t="s">
        <v>27765</v>
      </c>
      <c r="J52" s="21">
        <v>50</v>
      </c>
      <c r="K52" s="30" t="s">
        <v>1288</v>
      </c>
    </row>
    <row r="53" spans="1:11" ht="16.05" customHeight="1">
      <c r="A53" s="21">
        <v>11447</v>
      </c>
      <c r="B53" s="21" t="s">
        <v>27766</v>
      </c>
      <c r="C53" s="21" t="s">
        <v>27535</v>
      </c>
      <c r="D53" s="21" t="s">
        <v>27536</v>
      </c>
      <c r="E53" s="21" t="s">
        <v>13</v>
      </c>
      <c r="F53" s="21" t="s">
        <v>27767</v>
      </c>
      <c r="G53" s="21" t="s">
        <v>27684</v>
      </c>
      <c r="H53" s="21" t="s">
        <v>27768</v>
      </c>
      <c r="I53" s="21" t="s">
        <v>27769</v>
      </c>
      <c r="J53" s="21">
        <v>51</v>
      </c>
      <c r="K53" s="30" t="s">
        <v>1288</v>
      </c>
    </row>
    <row r="54" spans="1:11" ht="16.05" customHeight="1">
      <c r="A54" s="21">
        <v>8057</v>
      </c>
      <c r="B54" s="21" t="s">
        <v>27770</v>
      </c>
      <c r="C54" s="21" t="s">
        <v>27535</v>
      </c>
      <c r="D54" s="21" t="s">
        <v>27536</v>
      </c>
      <c r="E54" s="21" t="s">
        <v>13</v>
      </c>
      <c r="F54" s="21" t="s">
        <v>27771</v>
      </c>
      <c r="G54" s="21" t="s">
        <v>27620</v>
      </c>
      <c r="H54" s="21" t="s">
        <v>27772</v>
      </c>
      <c r="I54" s="21" t="s">
        <v>27773</v>
      </c>
      <c r="J54" s="21">
        <v>52</v>
      </c>
      <c r="K54" s="30" t="s">
        <v>1288</v>
      </c>
    </row>
    <row r="55" spans="1:11" ht="16.05" customHeight="1">
      <c r="A55" s="21">
        <v>8109</v>
      </c>
      <c r="B55" s="21" t="s">
        <v>27774</v>
      </c>
      <c r="C55" s="21" t="s">
        <v>27535</v>
      </c>
      <c r="D55" s="21" t="s">
        <v>27536</v>
      </c>
      <c r="E55" s="21" t="s">
        <v>13</v>
      </c>
      <c r="F55" s="21" t="s">
        <v>27775</v>
      </c>
      <c r="G55" s="21" t="s">
        <v>3594</v>
      </c>
      <c r="H55" s="21" t="s">
        <v>27776</v>
      </c>
      <c r="I55" s="21" t="s">
        <v>27777</v>
      </c>
      <c r="J55" s="21">
        <v>52</v>
      </c>
      <c r="K55" s="30" t="s">
        <v>1288</v>
      </c>
    </row>
    <row r="56" spans="1:11" ht="16.05" customHeight="1">
      <c r="A56" s="21">
        <v>9176</v>
      </c>
      <c r="B56" s="21" t="s">
        <v>27778</v>
      </c>
      <c r="C56" s="21" t="s">
        <v>27535</v>
      </c>
      <c r="D56" s="21" t="s">
        <v>27536</v>
      </c>
      <c r="E56" s="21" t="s">
        <v>13</v>
      </c>
      <c r="F56" s="21">
        <v>5659</v>
      </c>
      <c r="G56" s="21" t="s">
        <v>27779</v>
      </c>
      <c r="H56" s="21" t="s">
        <v>27780</v>
      </c>
      <c r="I56" s="21" t="s">
        <v>27781</v>
      </c>
      <c r="J56" s="21">
        <v>52</v>
      </c>
      <c r="K56" s="30" t="s">
        <v>1288</v>
      </c>
    </row>
    <row r="57" spans="1:11" ht="16.05" customHeight="1">
      <c r="A57" s="21">
        <v>10609</v>
      </c>
      <c r="B57" s="21" t="s">
        <v>27782</v>
      </c>
      <c r="C57" s="21" t="s">
        <v>27535</v>
      </c>
      <c r="D57" s="21" t="s">
        <v>27536</v>
      </c>
      <c r="E57" s="21" t="s">
        <v>13</v>
      </c>
      <c r="F57" s="21" t="s">
        <v>27783</v>
      </c>
      <c r="G57" s="21" t="s">
        <v>27670</v>
      </c>
      <c r="H57" s="21" t="s">
        <v>5378</v>
      </c>
      <c r="I57" s="21" t="s">
        <v>27784</v>
      </c>
      <c r="J57" s="21">
        <v>55</v>
      </c>
      <c r="K57" s="30" t="s">
        <v>28253</v>
      </c>
    </row>
    <row r="58" spans="1:11" ht="16.05" customHeight="1">
      <c r="A58" s="21">
        <v>16270</v>
      </c>
      <c r="B58" s="21" t="s">
        <v>27785</v>
      </c>
      <c r="C58" s="21" t="s">
        <v>27535</v>
      </c>
      <c r="D58" s="21" t="s">
        <v>27536</v>
      </c>
      <c r="E58" s="21" t="s">
        <v>13</v>
      </c>
      <c r="F58" s="21" t="s">
        <v>27786</v>
      </c>
      <c r="G58" s="21" t="s">
        <v>27640</v>
      </c>
      <c r="H58" s="21" t="s">
        <v>27641</v>
      </c>
      <c r="I58" s="21" t="s">
        <v>27787</v>
      </c>
      <c r="J58" s="21">
        <v>56</v>
      </c>
      <c r="K58" s="30" t="s">
        <v>28253</v>
      </c>
    </row>
    <row r="59" spans="1:11" ht="16.05" customHeight="1">
      <c r="A59" s="21">
        <v>10676</v>
      </c>
      <c r="B59" s="21" t="s">
        <v>27788</v>
      </c>
      <c r="C59" s="21" t="s">
        <v>27535</v>
      </c>
      <c r="D59" s="21" t="s">
        <v>27536</v>
      </c>
      <c r="E59" s="21" t="s">
        <v>13</v>
      </c>
      <c r="F59" s="21" t="s">
        <v>27789</v>
      </c>
      <c r="G59" s="21" t="s">
        <v>27582</v>
      </c>
      <c r="H59" s="21" t="s">
        <v>27583</v>
      </c>
      <c r="I59" s="21" t="s">
        <v>27790</v>
      </c>
      <c r="J59" s="21">
        <v>57</v>
      </c>
      <c r="K59" s="30" t="s">
        <v>28253</v>
      </c>
    </row>
    <row r="60" spans="1:11" ht="16.05" customHeight="1">
      <c r="A60" s="21">
        <v>11435</v>
      </c>
      <c r="B60" s="21" t="s">
        <v>27791</v>
      </c>
      <c r="C60" s="21" t="s">
        <v>27535</v>
      </c>
      <c r="D60" s="21" t="s">
        <v>27536</v>
      </c>
      <c r="E60" s="21" t="s">
        <v>13</v>
      </c>
      <c r="F60" s="21" t="s">
        <v>27792</v>
      </c>
      <c r="G60" s="21" t="s">
        <v>27793</v>
      </c>
      <c r="H60" s="21" t="s">
        <v>27794</v>
      </c>
      <c r="I60" s="21" t="s">
        <v>27795</v>
      </c>
      <c r="J60" s="21">
        <v>57</v>
      </c>
      <c r="K60" s="30" t="s">
        <v>28253</v>
      </c>
    </row>
    <row r="61" spans="1:11" ht="16.05" customHeight="1">
      <c r="A61" s="21">
        <v>12778</v>
      </c>
      <c r="B61" s="21" t="s">
        <v>27796</v>
      </c>
      <c r="C61" s="21" t="s">
        <v>27535</v>
      </c>
      <c r="D61" s="21" t="s">
        <v>27536</v>
      </c>
      <c r="E61" s="21" t="s">
        <v>13</v>
      </c>
      <c r="F61" s="21" t="s">
        <v>27797</v>
      </c>
      <c r="G61" s="21" t="s">
        <v>27798</v>
      </c>
      <c r="H61" s="21" t="s">
        <v>27799</v>
      </c>
      <c r="I61" s="21" t="s">
        <v>27800</v>
      </c>
      <c r="J61" s="21">
        <v>57</v>
      </c>
      <c r="K61" s="30" t="s">
        <v>28253</v>
      </c>
    </row>
    <row r="62" spans="1:11" ht="16.05" customHeight="1">
      <c r="A62" s="21">
        <v>9423</v>
      </c>
      <c r="B62" s="21" t="s">
        <v>27801</v>
      </c>
      <c r="C62" s="21" t="s">
        <v>27535</v>
      </c>
      <c r="D62" s="21" t="s">
        <v>27536</v>
      </c>
      <c r="E62" s="21" t="s">
        <v>13</v>
      </c>
      <c r="F62" s="21" t="s">
        <v>27802</v>
      </c>
      <c r="G62" s="21" t="s">
        <v>27567</v>
      </c>
      <c r="H62" s="21" t="s">
        <v>27803</v>
      </c>
      <c r="I62" s="21" t="s">
        <v>27804</v>
      </c>
      <c r="J62" s="21">
        <v>57</v>
      </c>
      <c r="K62" s="30" t="s">
        <v>28253</v>
      </c>
    </row>
    <row r="63" spans="1:11" ht="16.05" customHeight="1">
      <c r="A63" s="21">
        <v>14112</v>
      </c>
      <c r="B63" s="21" t="s">
        <v>27805</v>
      </c>
      <c r="C63" s="21" t="s">
        <v>27535</v>
      </c>
      <c r="D63" s="21" t="s">
        <v>27536</v>
      </c>
      <c r="E63" s="21" t="s">
        <v>13</v>
      </c>
      <c r="F63" s="21" t="s">
        <v>27806</v>
      </c>
      <c r="G63" s="21" t="s">
        <v>27760</v>
      </c>
      <c r="H63" s="21" t="s">
        <v>27761</v>
      </c>
      <c r="I63" s="21" t="s">
        <v>27807</v>
      </c>
      <c r="J63" s="21">
        <v>61</v>
      </c>
      <c r="K63" s="30" t="s">
        <v>28253</v>
      </c>
    </row>
    <row r="64" spans="1:11" ht="16.05" customHeight="1">
      <c r="A64" s="21">
        <v>10346</v>
      </c>
      <c r="B64" s="21" t="s">
        <v>27808</v>
      </c>
      <c r="C64" s="21" t="s">
        <v>27535</v>
      </c>
      <c r="D64" s="21" t="s">
        <v>27536</v>
      </c>
      <c r="E64" s="21" t="s">
        <v>13</v>
      </c>
      <c r="F64" s="21" t="s">
        <v>27809</v>
      </c>
      <c r="G64" s="21" t="s">
        <v>27810</v>
      </c>
      <c r="H64" s="21" t="s">
        <v>27811</v>
      </c>
      <c r="I64" s="21" t="s">
        <v>27812</v>
      </c>
      <c r="J64" s="21">
        <v>62</v>
      </c>
      <c r="K64" s="30" t="s">
        <v>28253</v>
      </c>
    </row>
    <row r="65" spans="1:11" ht="16.05" customHeight="1">
      <c r="A65" s="21">
        <v>12822</v>
      </c>
      <c r="B65" s="21" t="s">
        <v>27813</v>
      </c>
      <c r="C65" s="21" t="s">
        <v>27535</v>
      </c>
      <c r="D65" s="21" t="s">
        <v>27536</v>
      </c>
      <c r="E65" s="21" t="s">
        <v>13</v>
      </c>
      <c r="F65" s="21" t="s">
        <v>27814</v>
      </c>
      <c r="G65" s="21" t="s">
        <v>27815</v>
      </c>
      <c r="H65" s="21" t="s">
        <v>27816</v>
      </c>
      <c r="I65" s="21" t="s">
        <v>27817</v>
      </c>
      <c r="J65" s="21">
        <v>62</v>
      </c>
      <c r="K65" s="30" t="s">
        <v>28253</v>
      </c>
    </row>
    <row r="66" spans="1:11" ht="16.05" customHeight="1">
      <c r="A66" s="21">
        <v>10297</v>
      </c>
      <c r="B66" s="21" t="s">
        <v>27818</v>
      </c>
      <c r="C66" s="21" t="s">
        <v>27535</v>
      </c>
      <c r="D66" s="21" t="s">
        <v>27536</v>
      </c>
      <c r="E66" s="21" t="s">
        <v>13</v>
      </c>
      <c r="F66" s="21" t="s">
        <v>27819</v>
      </c>
      <c r="G66" s="21" t="s">
        <v>27820</v>
      </c>
      <c r="H66" s="21" t="s">
        <v>27821</v>
      </c>
      <c r="I66" s="21" t="s">
        <v>27822</v>
      </c>
      <c r="J66" s="21">
        <v>64</v>
      </c>
      <c r="K66" s="30" t="s">
        <v>28253</v>
      </c>
    </row>
    <row r="67" spans="1:11" ht="16.05" customHeight="1">
      <c r="A67" s="21">
        <v>11013</v>
      </c>
      <c r="B67" s="21" t="s">
        <v>27823</v>
      </c>
      <c r="C67" s="21" t="s">
        <v>27535</v>
      </c>
      <c r="D67" s="21" t="s">
        <v>27536</v>
      </c>
      <c r="E67" s="21" t="s">
        <v>13</v>
      </c>
      <c r="F67" s="21" t="s">
        <v>27824</v>
      </c>
      <c r="G67" s="21" t="s">
        <v>27825</v>
      </c>
      <c r="H67" s="21" t="s">
        <v>27826</v>
      </c>
      <c r="I67" s="21" t="s">
        <v>27827</v>
      </c>
      <c r="J67" s="21">
        <v>65</v>
      </c>
      <c r="K67" s="30" t="s">
        <v>28253</v>
      </c>
    </row>
    <row r="68" spans="1:11" ht="16.05" customHeight="1">
      <c r="A68" s="21">
        <v>7238</v>
      </c>
      <c r="B68" s="21" t="s">
        <v>27828</v>
      </c>
      <c r="C68" s="21" t="s">
        <v>27535</v>
      </c>
      <c r="D68" s="21" t="s">
        <v>27536</v>
      </c>
      <c r="E68" s="21" t="s">
        <v>13</v>
      </c>
      <c r="F68" s="21" t="s">
        <v>27829</v>
      </c>
      <c r="G68" s="21" t="s">
        <v>27830</v>
      </c>
      <c r="H68" s="21" t="s">
        <v>27831</v>
      </c>
      <c r="I68" s="21" t="s">
        <v>27832</v>
      </c>
      <c r="J68" s="21">
        <v>66</v>
      </c>
      <c r="K68" s="30" t="s">
        <v>28253</v>
      </c>
    </row>
    <row r="69" spans="1:11" ht="16.05" customHeight="1">
      <c r="A69" s="21">
        <v>11054</v>
      </c>
      <c r="B69" s="21" t="s">
        <v>27833</v>
      </c>
      <c r="C69" s="21" t="s">
        <v>27535</v>
      </c>
      <c r="D69" s="21" t="s">
        <v>27536</v>
      </c>
      <c r="E69" s="21" t="s">
        <v>13</v>
      </c>
      <c r="F69" s="21" t="s">
        <v>27834</v>
      </c>
      <c r="G69" s="21" t="s">
        <v>27577</v>
      </c>
      <c r="H69" s="21" t="s">
        <v>27578</v>
      </c>
      <c r="I69" s="21" t="s">
        <v>27835</v>
      </c>
      <c r="J69" s="21">
        <v>67</v>
      </c>
      <c r="K69" s="30" t="s">
        <v>28253</v>
      </c>
    </row>
    <row r="70" spans="1:11" ht="16.05" customHeight="1">
      <c r="A70" s="21">
        <v>7620</v>
      </c>
      <c r="B70" s="21" t="s">
        <v>27836</v>
      </c>
      <c r="C70" s="21" t="s">
        <v>27535</v>
      </c>
      <c r="D70" s="21" t="s">
        <v>27536</v>
      </c>
      <c r="E70" s="21" t="s">
        <v>13</v>
      </c>
      <c r="F70" s="21" t="s">
        <v>27837</v>
      </c>
      <c r="G70" s="21" t="s">
        <v>7803</v>
      </c>
      <c r="H70" s="21" t="s">
        <v>27838</v>
      </c>
      <c r="I70" s="21" t="s">
        <v>27839</v>
      </c>
      <c r="J70" s="21">
        <v>68</v>
      </c>
      <c r="K70" s="30" t="s">
        <v>28253</v>
      </c>
    </row>
    <row r="71" spans="1:11" ht="16.05" customHeight="1">
      <c r="A71" s="21">
        <v>11477</v>
      </c>
      <c r="B71" s="21" t="s">
        <v>27840</v>
      </c>
      <c r="C71" s="21" t="s">
        <v>27535</v>
      </c>
      <c r="D71" s="21" t="s">
        <v>27536</v>
      </c>
      <c r="E71" s="21" t="s">
        <v>13</v>
      </c>
      <c r="F71" s="21" t="s">
        <v>27841</v>
      </c>
      <c r="G71" s="21" t="s">
        <v>27684</v>
      </c>
      <c r="H71" s="21" t="s">
        <v>27685</v>
      </c>
      <c r="I71" s="21" t="s">
        <v>27842</v>
      </c>
      <c r="J71" s="21">
        <v>69</v>
      </c>
      <c r="K71" s="30" t="s">
        <v>28253</v>
      </c>
    </row>
    <row r="72" spans="1:11" ht="16.05" customHeight="1">
      <c r="A72" s="21">
        <v>7682</v>
      </c>
      <c r="B72" s="21" t="s">
        <v>27843</v>
      </c>
      <c r="C72" s="21" t="s">
        <v>27535</v>
      </c>
      <c r="D72" s="21" t="s">
        <v>27536</v>
      </c>
      <c r="E72" s="21" t="s">
        <v>13</v>
      </c>
      <c r="F72" s="21" t="s">
        <v>27844</v>
      </c>
      <c r="G72" s="21" t="s">
        <v>27845</v>
      </c>
      <c r="H72" s="21" t="s">
        <v>27846</v>
      </c>
      <c r="I72" s="21" t="s">
        <v>27847</v>
      </c>
      <c r="J72" s="21">
        <v>70</v>
      </c>
      <c r="K72" s="30" t="s">
        <v>28253</v>
      </c>
    </row>
    <row r="73" spans="1:11" ht="16.05" customHeight="1">
      <c r="A73" s="21">
        <v>11601</v>
      </c>
      <c r="B73" s="21" t="s">
        <v>27848</v>
      </c>
      <c r="C73" s="21" t="s">
        <v>27535</v>
      </c>
      <c r="D73" s="21" t="s">
        <v>27536</v>
      </c>
      <c r="E73" s="21" t="s">
        <v>13</v>
      </c>
      <c r="F73" s="21" t="s">
        <v>27849</v>
      </c>
      <c r="G73" s="21" t="s">
        <v>27850</v>
      </c>
      <c r="H73" s="21" t="s">
        <v>27851</v>
      </c>
      <c r="I73" s="21" t="s">
        <v>27852</v>
      </c>
      <c r="J73" s="21">
        <v>71</v>
      </c>
      <c r="K73" s="30" t="s">
        <v>28253</v>
      </c>
    </row>
    <row r="74" spans="1:11" ht="16.05" customHeight="1">
      <c r="A74" s="21">
        <v>10366</v>
      </c>
      <c r="B74" s="21" t="s">
        <v>27853</v>
      </c>
      <c r="C74" s="21" t="s">
        <v>27535</v>
      </c>
      <c r="D74" s="21" t="s">
        <v>27536</v>
      </c>
      <c r="E74" s="21" t="s">
        <v>13</v>
      </c>
      <c r="F74" s="21" t="s">
        <v>27854</v>
      </c>
      <c r="G74" s="21" t="s">
        <v>27855</v>
      </c>
      <c r="H74" s="21" t="s">
        <v>27856</v>
      </c>
      <c r="I74" s="21" t="s">
        <v>27857</v>
      </c>
      <c r="J74" s="21">
        <v>72</v>
      </c>
      <c r="K74" s="30" t="s">
        <v>28253</v>
      </c>
    </row>
    <row r="75" spans="1:11" ht="16.05" customHeight="1">
      <c r="A75" s="21">
        <v>8982</v>
      </c>
      <c r="B75" s="21" t="s">
        <v>27858</v>
      </c>
      <c r="C75" s="21" t="s">
        <v>27535</v>
      </c>
      <c r="D75" s="21" t="s">
        <v>27536</v>
      </c>
      <c r="E75" s="21" t="s">
        <v>13</v>
      </c>
      <c r="F75" s="21" t="s">
        <v>27859</v>
      </c>
      <c r="G75" s="21" t="s">
        <v>27713</v>
      </c>
      <c r="H75" s="21" t="s">
        <v>15927</v>
      </c>
      <c r="I75" s="21" t="s">
        <v>27860</v>
      </c>
      <c r="J75" s="21">
        <v>73</v>
      </c>
      <c r="K75" s="30" t="s">
        <v>28253</v>
      </c>
    </row>
    <row r="76" spans="1:11" ht="16.05" customHeight="1">
      <c r="A76" s="21">
        <v>9370</v>
      </c>
      <c r="B76" s="21" t="s">
        <v>27861</v>
      </c>
      <c r="C76" s="21" t="s">
        <v>27535</v>
      </c>
      <c r="D76" s="21" t="s">
        <v>27536</v>
      </c>
      <c r="E76" s="21" t="s">
        <v>13</v>
      </c>
      <c r="F76" s="21" t="s">
        <v>27862</v>
      </c>
      <c r="G76" s="21" t="s">
        <v>19265</v>
      </c>
      <c r="H76" s="21" t="s">
        <v>27863</v>
      </c>
      <c r="I76" s="21" t="s">
        <v>27864</v>
      </c>
      <c r="J76" s="21">
        <v>74</v>
      </c>
      <c r="K76" s="30" t="s">
        <v>28253</v>
      </c>
    </row>
    <row r="77" spans="1:11" ht="16.05" customHeight="1">
      <c r="A77" s="21">
        <v>8957</v>
      </c>
      <c r="B77" s="21" t="s">
        <v>27865</v>
      </c>
      <c r="C77" s="21" t="s">
        <v>27535</v>
      </c>
      <c r="D77" s="21" t="s">
        <v>27536</v>
      </c>
      <c r="E77" s="21" t="s">
        <v>13</v>
      </c>
      <c r="F77" s="21" t="s">
        <v>27866</v>
      </c>
      <c r="G77" s="21" t="s">
        <v>27592</v>
      </c>
      <c r="H77" s="21" t="s">
        <v>27867</v>
      </c>
      <c r="I77" s="21" t="s">
        <v>27868</v>
      </c>
      <c r="J77" s="21">
        <v>75</v>
      </c>
      <c r="K77" s="30" t="s">
        <v>28253</v>
      </c>
    </row>
    <row r="78" spans="1:11" ht="16.05" customHeight="1">
      <c r="A78" s="21">
        <v>13889</v>
      </c>
      <c r="B78" s="21" t="s">
        <v>27869</v>
      </c>
      <c r="C78" s="21" t="s">
        <v>27535</v>
      </c>
      <c r="D78" s="21" t="s">
        <v>27536</v>
      </c>
      <c r="E78" s="21" t="s">
        <v>13</v>
      </c>
      <c r="F78" s="21" t="s">
        <v>27870</v>
      </c>
      <c r="G78" s="21" t="s">
        <v>27625</v>
      </c>
      <c r="H78" s="21" t="s">
        <v>27871</v>
      </c>
      <c r="I78" s="21" t="s">
        <v>27872</v>
      </c>
      <c r="J78" s="21">
        <v>76</v>
      </c>
      <c r="K78" s="30" t="s">
        <v>28253</v>
      </c>
    </row>
    <row r="79" spans="1:11" ht="16.05" customHeight="1">
      <c r="A79" s="21">
        <v>8951</v>
      </c>
      <c r="B79" s="21" t="s">
        <v>27873</v>
      </c>
      <c r="C79" s="21" t="s">
        <v>27535</v>
      </c>
      <c r="D79" s="21" t="s">
        <v>27536</v>
      </c>
      <c r="E79" s="21" t="s">
        <v>13</v>
      </c>
      <c r="F79" s="21" t="s">
        <v>27874</v>
      </c>
      <c r="G79" s="21" t="s">
        <v>27592</v>
      </c>
      <c r="H79" s="21" t="s">
        <v>27875</v>
      </c>
      <c r="I79" s="21" t="s">
        <v>27876</v>
      </c>
      <c r="J79" s="21">
        <v>77</v>
      </c>
      <c r="K79" s="30" t="s">
        <v>28253</v>
      </c>
    </row>
    <row r="80" spans="1:11" ht="16.05" customHeight="1">
      <c r="A80" s="21">
        <v>16785</v>
      </c>
      <c r="B80" s="21" t="s">
        <v>27877</v>
      </c>
      <c r="C80" s="21" t="s">
        <v>27535</v>
      </c>
      <c r="D80" s="21" t="s">
        <v>27536</v>
      </c>
      <c r="E80" s="21" t="s">
        <v>13</v>
      </c>
      <c r="F80" s="21" t="s">
        <v>27878</v>
      </c>
      <c r="G80" s="21" t="s">
        <v>27879</v>
      </c>
      <c r="H80" s="21" t="s">
        <v>27880</v>
      </c>
      <c r="I80" s="21" t="s">
        <v>27881</v>
      </c>
      <c r="J80" s="21">
        <v>78</v>
      </c>
      <c r="K80" s="30" t="s">
        <v>28253</v>
      </c>
    </row>
    <row r="81" spans="1:11" ht="16.05" customHeight="1">
      <c r="A81" s="21">
        <v>10419</v>
      </c>
      <c r="B81" s="21" t="s">
        <v>27882</v>
      </c>
      <c r="C81" s="21" t="s">
        <v>27535</v>
      </c>
      <c r="D81" s="21" t="s">
        <v>27536</v>
      </c>
      <c r="E81" s="21" t="s">
        <v>13</v>
      </c>
      <c r="F81" s="21" t="s">
        <v>27883</v>
      </c>
      <c r="G81" s="21" t="s">
        <v>27884</v>
      </c>
      <c r="H81" s="21" t="s">
        <v>27885</v>
      </c>
      <c r="I81" s="21" t="s">
        <v>27886</v>
      </c>
      <c r="J81" s="21">
        <v>79</v>
      </c>
      <c r="K81" s="30" t="s">
        <v>28253</v>
      </c>
    </row>
    <row r="82" spans="1:11" ht="16.05" customHeight="1">
      <c r="A82" s="21">
        <v>11570</v>
      </c>
      <c r="B82" s="21" t="s">
        <v>27887</v>
      </c>
      <c r="C82" s="21" t="s">
        <v>27535</v>
      </c>
      <c r="D82" s="21" t="s">
        <v>27536</v>
      </c>
      <c r="E82" s="21" t="s">
        <v>13</v>
      </c>
      <c r="F82" s="21" t="s">
        <v>27888</v>
      </c>
      <c r="G82" s="21" t="s">
        <v>27684</v>
      </c>
      <c r="H82" s="21" t="s">
        <v>27889</v>
      </c>
      <c r="I82" s="21" t="s">
        <v>27890</v>
      </c>
      <c r="J82" s="21">
        <v>80</v>
      </c>
      <c r="K82" s="30" t="s">
        <v>28253</v>
      </c>
    </row>
    <row r="83" spans="1:11" ht="16.05" customHeight="1">
      <c r="A83" s="21">
        <v>8119</v>
      </c>
      <c r="B83" s="21" t="s">
        <v>27891</v>
      </c>
      <c r="C83" s="21" t="s">
        <v>27535</v>
      </c>
      <c r="D83" s="21" t="s">
        <v>27536</v>
      </c>
      <c r="E83" s="21" t="s">
        <v>13</v>
      </c>
      <c r="F83" s="21" t="s">
        <v>27892</v>
      </c>
      <c r="G83" s="21" t="s">
        <v>3594</v>
      </c>
      <c r="H83" s="21" t="s">
        <v>27893</v>
      </c>
      <c r="I83" s="21" t="s">
        <v>27894</v>
      </c>
      <c r="J83" s="21">
        <v>81</v>
      </c>
      <c r="K83" s="30" t="s">
        <v>28253</v>
      </c>
    </row>
    <row r="84" spans="1:11" ht="16.05" customHeight="1">
      <c r="A84" s="21">
        <v>7673</v>
      </c>
      <c r="B84" s="21" t="s">
        <v>27895</v>
      </c>
      <c r="C84" s="21" t="s">
        <v>27535</v>
      </c>
      <c r="D84" s="21" t="s">
        <v>27536</v>
      </c>
      <c r="E84" s="21" t="s">
        <v>13</v>
      </c>
      <c r="F84" s="21" t="s">
        <v>27896</v>
      </c>
      <c r="G84" s="21" t="s">
        <v>27845</v>
      </c>
      <c r="H84" s="21" t="s">
        <v>27897</v>
      </c>
      <c r="I84" s="21" t="s">
        <v>27898</v>
      </c>
      <c r="J84" s="21">
        <v>82</v>
      </c>
      <c r="K84" s="30" t="s">
        <v>28253</v>
      </c>
    </row>
    <row r="85" spans="1:11" ht="16.05" customHeight="1">
      <c r="A85" s="21">
        <v>16903</v>
      </c>
      <c r="B85" s="21" t="s">
        <v>27899</v>
      </c>
      <c r="C85" s="21" t="s">
        <v>27535</v>
      </c>
      <c r="D85" s="21" t="s">
        <v>27536</v>
      </c>
      <c r="E85" s="21" t="s">
        <v>13</v>
      </c>
      <c r="F85" s="21" t="s">
        <v>27900</v>
      </c>
      <c r="G85" s="21" t="s">
        <v>7586</v>
      </c>
      <c r="H85" s="21" t="s">
        <v>27901</v>
      </c>
      <c r="I85" s="21" t="s">
        <v>27902</v>
      </c>
      <c r="J85" s="21">
        <v>83</v>
      </c>
      <c r="K85" s="30" t="s">
        <v>28253</v>
      </c>
    </row>
    <row r="86" spans="1:11" ht="16.05" customHeight="1">
      <c r="A86" s="21">
        <v>11664</v>
      </c>
      <c r="B86" s="21" t="s">
        <v>27903</v>
      </c>
      <c r="C86" s="21" t="s">
        <v>27535</v>
      </c>
      <c r="D86" s="21" t="s">
        <v>27536</v>
      </c>
      <c r="E86" s="21" t="s">
        <v>13</v>
      </c>
      <c r="F86" s="21" t="s">
        <v>27904</v>
      </c>
      <c r="G86" s="21" t="s">
        <v>27905</v>
      </c>
      <c r="H86" s="21" t="s">
        <v>27906</v>
      </c>
      <c r="I86" s="21" t="s">
        <v>27907</v>
      </c>
      <c r="J86" s="21">
        <v>84</v>
      </c>
      <c r="K86" s="30" t="s">
        <v>28253</v>
      </c>
    </row>
    <row r="87" spans="1:11" ht="16.05" customHeight="1">
      <c r="A87" s="21">
        <v>12849</v>
      </c>
      <c r="B87" s="21" t="s">
        <v>27908</v>
      </c>
      <c r="C87" s="21" t="s">
        <v>27535</v>
      </c>
      <c r="D87" s="21" t="s">
        <v>27536</v>
      </c>
      <c r="E87" s="21" t="s">
        <v>13</v>
      </c>
      <c r="F87" s="21" t="s">
        <v>27909</v>
      </c>
      <c r="G87" s="21" t="s">
        <v>27910</v>
      </c>
      <c r="H87" s="21" t="s">
        <v>27911</v>
      </c>
      <c r="I87" s="21" t="s">
        <v>27912</v>
      </c>
      <c r="J87" s="21">
        <v>84</v>
      </c>
      <c r="K87" s="30" t="s">
        <v>28253</v>
      </c>
    </row>
    <row r="88" spans="1:11" ht="16.05" customHeight="1">
      <c r="A88" s="21">
        <v>9287</v>
      </c>
      <c r="B88" s="21" t="s">
        <v>27913</v>
      </c>
      <c r="C88" s="21" t="s">
        <v>27535</v>
      </c>
      <c r="D88" s="21" t="s">
        <v>27536</v>
      </c>
      <c r="E88" s="21" t="s">
        <v>13</v>
      </c>
      <c r="F88" s="21" t="s">
        <v>27914</v>
      </c>
      <c r="G88" s="21" t="s">
        <v>27879</v>
      </c>
      <c r="H88" s="21" t="s">
        <v>27915</v>
      </c>
      <c r="I88" s="21" t="s">
        <v>27916</v>
      </c>
      <c r="J88" s="21">
        <v>86</v>
      </c>
      <c r="K88" s="30" t="s">
        <v>28253</v>
      </c>
    </row>
    <row r="89" spans="1:11" ht="16.05" customHeight="1">
      <c r="A89" s="21">
        <v>11839</v>
      </c>
      <c r="B89" s="21" t="s">
        <v>27917</v>
      </c>
      <c r="C89" s="21" t="s">
        <v>27535</v>
      </c>
      <c r="D89" s="21" t="s">
        <v>27536</v>
      </c>
      <c r="E89" s="21" t="s">
        <v>13</v>
      </c>
      <c r="F89" s="21" t="s">
        <v>27918</v>
      </c>
      <c r="G89" s="21" t="s">
        <v>27919</v>
      </c>
      <c r="H89" s="21" t="s">
        <v>27920</v>
      </c>
      <c r="I89" s="21" t="s">
        <v>27921</v>
      </c>
      <c r="J89" s="21">
        <v>87</v>
      </c>
      <c r="K89" s="30" t="s">
        <v>28253</v>
      </c>
    </row>
    <row r="90" spans="1:11" ht="16.05" customHeight="1">
      <c r="A90" s="21">
        <v>6971</v>
      </c>
      <c r="B90" s="21" t="s">
        <v>27922</v>
      </c>
      <c r="C90" s="21" t="s">
        <v>27535</v>
      </c>
      <c r="D90" s="21" t="s">
        <v>27536</v>
      </c>
      <c r="E90" s="21" t="s">
        <v>13</v>
      </c>
      <c r="F90" s="21" t="s">
        <v>27923</v>
      </c>
      <c r="G90" s="21" t="s">
        <v>7803</v>
      </c>
      <c r="H90" s="21" t="s">
        <v>27838</v>
      </c>
      <c r="I90" s="21" t="s">
        <v>27924</v>
      </c>
      <c r="J90" s="21">
        <v>88</v>
      </c>
      <c r="K90" s="30" t="s">
        <v>28253</v>
      </c>
    </row>
    <row r="91" spans="1:11" ht="16.05" customHeight="1">
      <c r="A91" s="21">
        <v>8984</v>
      </c>
      <c r="B91" s="21" t="s">
        <v>27925</v>
      </c>
      <c r="C91" s="21" t="s">
        <v>27535</v>
      </c>
      <c r="D91" s="21" t="s">
        <v>27536</v>
      </c>
      <c r="E91" s="21" t="s">
        <v>13</v>
      </c>
      <c r="F91" s="21" t="s">
        <v>27926</v>
      </c>
      <c r="G91" s="21" t="s">
        <v>27713</v>
      </c>
      <c r="H91" s="21" t="s">
        <v>27714</v>
      </c>
      <c r="I91" s="21" t="s">
        <v>27927</v>
      </c>
      <c r="J91" s="21">
        <v>89</v>
      </c>
      <c r="K91" s="30" t="s">
        <v>28253</v>
      </c>
    </row>
    <row r="92" spans="1:11" ht="16.05" customHeight="1">
      <c r="A92" s="21">
        <v>9841</v>
      </c>
      <c r="B92" s="21" t="s">
        <v>27928</v>
      </c>
      <c r="C92" s="21" t="s">
        <v>27535</v>
      </c>
      <c r="D92" s="21" t="s">
        <v>27536</v>
      </c>
      <c r="E92" s="21" t="s">
        <v>13</v>
      </c>
      <c r="F92" s="21" t="s">
        <v>27929</v>
      </c>
      <c r="G92" s="21" t="s">
        <v>11192</v>
      </c>
      <c r="H92" s="21" t="s">
        <v>27930</v>
      </c>
      <c r="I92" s="21" t="s">
        <v>27931</v>
      </c>
      <c r="J92" s="21">
        <v>90</v>
      </c>
      <c r="K92" s="30" t="s">
        <v>28253</v>
      </c>
    </row>
    <row r="93" spans="1:11" ht="16.05" customHeight="1">
      <c r="A93" s="21">
        <v>10435</v>
      </c>
      <c r="B93" s="21" t="s">
        <v>27932</v>
      </c>
      <c r="C93" s="21" t="s">
        <v>27535</v>
      </c>
      <c r="D93" s="21" t="s">
        <v>27536</v>
      </c>
      <c r="E93" s="21" t="s">
        <v>13</v>
      </c>
      <c r="F93" s="21" t="s">
        <v>27933</v>
      </c>
      <c r="G93" s="21" t="s">
        <v>27825</v>
      </c>
      <c r="H93" s="21" t="s">
        <v>27826</v>
      </c>
      <c r="I93" s="21" t="s">
        <v>27934</v>
      </c>
      <c r="J93" s="21">
        <v>91</v>
      </c>
      <c r="K93" s="30" t="s">
        <v>28253</v>
      </c>
    </row>
    <row r="94" spans="1:11" ht="16.05" customHeight="1">
      <c r="A94" s="21">
        <v>8728</v>
      </c>
      <c r="B94" s="21" t="s">
        <v>27935</v>
      </c>
      <c r="C94" s="21" t="s">
        <v>27535</v>
      </c>
      <c r="D94" s="21" t="s">
        <v>27536</v>
      </c>
      <c r="E94" s="21" t="s">
        <v>13</v>
      </c>
      <c r="F94" s="21" t="s">
        <v>27936</v>
      </c>
      <c r="G94" s="21" t="s">
        <v>18710</v>
      </c>
      <c r="H94" s="21" t="s">
        <v>27937</v>
      </c>
      <c r="I94" s="21" t="s">
        <v>27938</v>
      </c>
      <c r="J94" s="21">
        <v>92</v>
      </c>
      <c r="K94" s="30" t="s">
        <v>28253</v>
      </c>
    </row>
    <row r="95" spans="1:11" ht="16.05" customHeight="1">
      <c r="A95" s="21">
        <v>13106</v>
      </c>
      <c r="B95" s="21" t="s">
        <v>27939</v>
      </c>
      <c r="C95" s="21" t="s">
        <v>27535</v>
      </c>
      <c r="D95" s="21" t="s">
        <v>27536</v>
      </c>
      <c r="E95" s="21" t="s">
        <v>13</v>
      </c>
      <c r="F95" s="21" t="s">
        <v>27940</v>
      </c>
      <c r="G95" s="21" t="s">
        <v>27630</v>
      </c>
      <c r="H95" s="21" t="s">
        <v>27941</v>
      </c>
      <c r="I95" s="21" t="s">
        <v>27942</v>
      </c>
      <c r="J95" s="21">
        <v>93</v>
      </c>
      <c r="K95" s="30" t="s">
        <v>28253</v>
      </c>
    </row>
    <row r="96" spans="1:11" ht="16.05" customHeight="1">
      <c r="A96" s="21">
        <v>11860</v>
      </c>
      <c r="B96" s="21" t="s">
        <v>27943</v>
      </c>
      <c r="C96" s="21" t="s">
        <v>27535</v>
      </c>
      <c r="D96" s="21" t="s">
        <v>27536</v>
      </c>
      <c r="E96" s="21" t="s">
        <v>13</v>
      </c>
      <c r="F96" s="21" t="s">
        <v>27944</v>
      </c>
      <c r="G96" s="21" t="s">
        <v>27919</v>
      </c>
      <c r="H96" s="21" t="s">
        <v>27920</v>
      </c>
      <c r="I96" s="21" t="s">
        <v>27945</v>
      </c>
      <c r="J96" s="21">
        <v>94</v>
      </c>
      <c r="K96" s="30" t="s">
        <v>28253</v>
      </c>
    </row>
    <row r="97" spans="1:11" ht="16.05" customHeight="1">
      <c r="A97" s="21">
        <v>11631</v>
      </c>
      <c r="B97" s="21" t="s">
        <v>27946</v>
      </c>
      <c r="C97" s="21" t="s">
        <v>27535</v>
      </c>
      <c r="D97" s="21" t="s">
        <v>27536</v>
      </c>
      <c r="E97" s="21" t="s">
        <v>13</v>
      </c>
      <c r="F97" s="21" t="s">
        <v>27947</v>
      </c>
      <c r="G97" s="21" t="s">
        <v>27948</v>
      </c>
      <c r="H97" s="21" t="s">
        <v>27949</v>
      </c>
      <c r="I97" s="21" t="s">
        <v>27950</v>
      </c>
      <c r="J97" s="21">
        <v>95</v>
      </c>
      <c r="K97" s="30" t="s">
        <v>28253</v>
      </c>
    </row>
    <row r="98" spans="1:11" ht="16.05" customHeight="1">
      <c r="A98" s="21">
        <v>10821</v>
      </c>
      <c r="B98" s="21" t="s">
        <v>27951</v>
      </c>
      <c r="C98" s="21" t="s">
        <v>27535</v>
      </c>
      <c r="D98" s="21" t="s">
        <v>27536</v>
      </c>
      <c r="E98" s="21" t="s">
        <v>13</v>
      </c>
      <c r="F98" s="21" t="s">
        <v>27952</v>
      </c>
      <c r="G98" s="21" t="s">
        <v>4824</v>
      </c>
      <c r="H98" s="21" t="s">
        <v>27953</v>
      </c>
      <c r="I98" s="21" t="s">
        <v>27954</v>
      </c>
      <c r="J98" s="21">
        <v>96</v>
      </c>
      <c r="K98" s="30" t="s">
        <v>28253</v>
      </c>
    </row>
    <row r="99" spans="1:11" ht="16.05" customHeight="1">
      <c r="A99" s="21">
        <v>16897</v>
      </c>
      <c r="B99" s="21" t="s">
        <v>27955</v>
      </c>
      <c r="C99" s="21" t="s">
        <v>27535</v>
      </c>
      <c r="D99" s="21" t="s">
        <v>27536</v>
      </c>
      <c r="E99" s="21" t="s">
        <v>13</v>
      </c>
      <c r="F99" s="21" t="s">
        <v>27956</v>
      </c>
      <c r="G99" s="21" t="s">
        <v>7586</v>
      </c>
      <c r="H99" s="21" t="s">
        <v>27901</v>
      </c>
      <c r="I99" s="21" t="s">
        <v>27957</v>
      </c>
      <c r="J99" s="21">
        <v>96</v>
      </c>
      <c r="K99" s="30" t="s">
        <v>28253</v>
      </c>
    </row>
    <row r="100" spans="1:11" ht="16.05" customHeight="1">
      <c r="A100" s="21">
        <v>5936</v>
      </c>
      <c r="B100" s="21" t="s">
        <v>27958</v>
      </c>
      <c r="C100" s="21" t="s">
        <v>27535</v>
      </c>
      <c r="D100" s="21" t="s">
        <v>27536</v>
      </c>
      <c r="E100" s="21" t="s">
        <v>13</v>
      </c>
      <c r="F100" s="21" t="s">
        <v>27959</v>
      </c>
      <c r="G100" s="21" t="s">
        <v>27665</v>
      </c>
      <c r="H100" s="21" t="s">
        <v>27960</v>
      </c>
      <c r="I100" s="21" t="s">
        <v>27961</v>
      </c>
      <c r="J100" s="21">
        <v>98</v>
      </c>
      <c r="K100" s="30" t="s">
        <v>28253</v>
      </c>
    </row>
    <row r="101" spans="1:11" ht="16.05" customHeight="1">
      <c r="A101" s="21">
        <v>9223</v>
      </c>
      <c r="B101" s="21" t="s">
        <v>27962</v>
      </c>
      <c r="C101" s="21" t="s">
        <v>27535</v>
      </c>
      <c r="D101" s="21" t="s">
        <v>27536</v>
      </c>
      <c r="E101" s="21" t="s">
        <v>13</v>
      </c>
      <c r="F101" s="21" t="s">
        <v>27963</v>
      </c>
      <c r="G101" s="21" t="s">
        <v>27879</v>
      </c>
      <c r="H101" s="21" t="s">
        <v>27915</v>
      </c>
      <c r="I101" s="21" t="s">
        <v>27964</v>
      </c>
      <c r="J101" s="21">
        <v>99</v>
      </c>
      <c r="K101" s="30" t="s">
        <v>28253</v>
      </c>
    </row>
    <row r="102" spans="1:11" ht="16.05" customHeight="1">
      <c r="A102" s="21">
        <v>6960</v>
      </c>
      <c r="B102" s="21" t="s">
        <v>27965</v>
      </c>
      <c r="C102" s="21" t="s">
        <v>27535</v>
      </c>
      <c r="D102" s="21" t="s">
        <v>27536</v>
      </c>
      <c r="E102" s="21" t="s">
        <v>13</v>
      </c>
      <c r="F102" s="21" t="s">
        <v>27966</v>
      </c>
      <c r="G102" s="21" t="s">
        <v>7803</v>
      </c>
      <c r="H102" s="21" t="s">
        <v>27967</v>
      </c>
      <c r="I102" s="21" t="s">
        <v>27968</v>
      </c>
      <c r="J102" s="21">
        <v>100</v>
      </c>
      <c r="K102" s="30" t="s">
        <v>28253</v>
      </c>
    </row>
    <row r="103" spans="1:11" ht="16.05" customHeight="1">
      <c r="A103" s="21">
        <v>8949</v>
      </c>
      <c r="B103" s="21" t="s">
        <v>27969</v>
      </c>
      <c r="C103" s="21" t="s">
        <v>27535</v>
      </c>
      <c r="D103" s="21" t="s">
        <v>27536</v>
      </c>
      <c r="E103" s="21" t="s">
        <v>13</v>
      </c>
      <c r="F103" s="21" t="s">
        <v>27970</v>
      </c>
      <c r="G103" s="21" t="s">
        <v>27971</v>
      </c>
      <c r="H103" s="21" t="s">
        <v>27972</v>
      </c>
      <c r="I103" s="21" t="s">
        <v>27973</v>
      </c>
      <c r="J103" s="21">
        <v>101</v>
      </c>
      <c r="K103" s="30" t="s">
        <v>28253</v>
      </c>
    </row>
    <row r="104" spans="1:11" ht="16.05" customHeight="1">
      <c r="A104" s="21">
        <v>6757</v>
      </c>
      <c r="B104" s="21" t="s">
        <v>27974</v>
      </c>
      <c r="C104" s="21" t="s">
        <v>27535</v>
      </c>
      <c r="D104" s="21" t="s">
        <v>27536</v>
      </c>
      <c r="E104" s="21" t="s">
        <v>13</v>
      </c>
      <c r="F104" s="21" t="s">
        <v>27975</v>
      </c>
      <c r="G104" s="21" t="s">
        <v>27976</v>
      </c>
      <c r="H104" s="21" t="s">
        <v>27977</v>
      </c>
      <c r="I104" s="21" t="s">
        <v>27978</v>
      </c>
      <c r="J104" s="21">
        <v>102</v>
      </c>
      <c r="K104" s="30" t="s">
        <v>28253</v>
      </c>
    </row>
    <row r="105" spans="1:11" ht="16.05" customHeight="1">
      <c r="A105" s="21">
        <v>7210</v>
      </c>
      <c r="B105" s="21" t="s">
        <v>27979</v>
      </c>
      <c r="C105" s="21" t="s">
        <v>27535</v>
      </c>
      <c r="D105" s="21" t="s">
        <v>27536</v>
      </c>
      <c r="E105" s="21" t="s">
        <v>13</v>
      </c>
      <c r="F105" s="21" t="s">
        <v>27980</v>
      </c>
      <c r="G105" s="21" t="s">
        <v>18986</v>
      </c>
      <c r="H105" s="21" t="s">
        <v>27981</v>
      </c>
      <c r="I105" s="21" t="s">
        <v>27982</v>
      </c>
      <c r="J105" s="21">
        <v>103</v>
      </c>
      <c r="K105" s="30" t="s">
        <v>28253</v>
      </c>
    </row>
    <row r="106" spans="1:11" ht="16.0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113"/>
      <c r="K106" s="30"/>
    </row>
    <row r="107" spans="1:11" ht="16.05" customHeight="1">
      <c r="A107" s="21">
        <v>8733</v>
      </c>
      <c r="B107" s="21" t="s">
        <v>27983</v>
      </c>
      <c r="C107" s="21" t="s">
        <v>27535</v>
      </c>
      <c r="D107" s="21" t="s">
        <v>27536</v>
      </c>
      <c r="E107" s="21" t="s">
        <v>8773</v>
      </c>
      <c r="F107" s="21" t="s">
        <v>27984</v>
      </c>
      <c r="G107" s="21" t="s">
        <v>9669</v>
      </c>
      <c r="H107" s="21" t="s">
        <v>10106</v>
      </c>
      <c r="I107" s="21" t="s">
        <v>27985</v>
      </c>
      <c r="J107" s="21">
        <v>1</v>
      </c>
      <c r="K107" s="29" t="s">
        <v>1282</v>
      </c>
    </row>
    <row r="108" spans="1:11" ht="16.05" customHeight="1">
      <c r="A108" s="21">
        <v>10481</v>
      </c>
      <c r="B108" s="21" t="s">
        <v>27986</v>
      </c>
      <c r="C108" s="21" t="s">
        <v>27535</v>
      </c>
      <c r="D108" s="21" t="s">
        <v>27536</v>
      </c>
      <c r="E108" s="21" t="s">
        <v>8773</v>
      </c>
      <c r="F108" s="21" t="s">
        <v>27987</v>
      </c>
      <c r="G108" s="21" t="s">
        <v>27988</v>
      </c>
      <c r="H108" s="21" t="s">
        <v>27989</v>
      </c>
      <c r="I108" s="21" t="s">
        <v>27990</v>
      </c>
      <c r="J108" s="21">
        <v>2</v>
      </c>
      <c r="K108" s="29" t="s">
        <v>1284</v>
      </c>
    </row>
    <row r="109" spans="1:11" ht="16.05" customHeight="1">
      <c r="A109" s="21">
        <v>9213</v>
      </c>
      <c r="B109" s="21" t="s">
        <v>27991</v>
      </c>
      <c r="C109" s="21" t="s">
        <v>27535</v>
      </c>
      <c r="D109" s="21" t="s">
        <v>27536</v>
      </c>
      <c r="E109" s="21" t="s">
        <v>8773</v>
      </c>
      <c r="F109" s="21" t="s">
        <v>27992</v>
      </c>
      <c r="G109" s="21" t="s">
        <v>27993</v>
      </c>
      <c r="H109" s="21" t="s">
        <v>27994</v>
      </c>
      <c r="I109" s="21" t="s">
        <v>27995</v>
      </c>
      <c r="J109" s="21">
        <v>3</v>
      </c>
      <c r="K109" s="29" t="s">
        <v>1286</v>
      </c>
    </row>
    <row r="110" spans="1:11" ht="16.05" customHeight="1">
      <c r="A110" s="21">
        <v>7008</v>
      </c>
      <c r="B110" s="21" t="s">
        <v>27996</v>
      </c>
      <c r="C110" s="21" t="s">
        <v>27535</v>
      </c>
      <c r="D110" s="53" t="s">
        <v>27997</v>
      </c>
      <c r="E110" s="21" t="s">
        <v>8773</v>
      </c>
      <c r="F110" s="21" t="s">
        <v>27998</v>
      </c>
      <c r="G110" s="21" t="s">
        <v>1881</v>
      </c>
      <c r="H110" s="21" t="s">
        <v>27999</v>
      </c>
      <c r="I110" s="21" t="s">
        <v>28000</v>
      </c>
      <c r="J110" s="21">
        <v>4</v>
      </c>
      <c r="K110" s="30" t="s">
        <v>1280</v>
      </c>
    </row>
    <row r="111" spans="1:11" ht="16.05" customHeight="1">
      <c r="A111" s="21">
        <v>9690</v>
      </c>
      <c r="B111" s="21" t="s">
        <v>28001</v>
      </c>
      <c r="C111" s="21" t="s">
        <v>27535</v>
      </c>
      <c r="D111" s="21" t="s">
        <v>27536</v>
      </c>
      <c r="E111" s="21" t="s">
        <v>8773</v>
      </c>
      <c r="F111" s="21" t="s">
        <v>28002</v>
      </c>
      <c r="G111" s="21" t="s">
        <v>28003</v>
      </c>
      <c r="H111" s="21" t="s">
        <v>28004</v>
      </c>
      <c r="I111" s="21" t="s">
        <v>28005</v>
      </c>
      <c r="J111" s="21">
        <v>5</v>
      </c>
      <c r="K111" s="30" t="s">
        <v>1280</v>
      </c>
    </row>
    <row r="112" spans="1:11" ht="16.05" customHeight="1">
      <c r="A112" s="21">
        <v>13886</v>
      </c>
      <c r="B112" s="21" t="s">
        <v>28006</v>
      </c>
      <c r="C112" s="21" t="s">
        <v>27535</v>
      </c>
      <c r="D112" s="21" t="s">
        <v>27536</v>
      </c>
      <c r="E112" s="21" t="s">
        <v>8773</v>
      </c>
      <c r="F112" s="21" t="s">
        <v>28007</v>
      </c>
      <c r="G112" s="21" t="s">
        <v>27625</v>
      </c>
      <c r="H112" s="21" t="s">
        <v>27626</v>
      </c>
      <c r="I112" s="21" t="s">
        <v>28008</v>
      </c>
      <c r="J112" s="21">
        <v>6</v>
      </c>
      <c r="K112" s="30" t="s">
        <v>28254</v>
      </c>
    </row>
    <row r="113" spans="1:11" ht="16.05" customHeight="1">
      <c r="A113" s="21">
        <v>9547</v>
      </c>
      <c r="B113" s="21" t="s">
        <v>28009</v>
      </c>
      <c r="C113" s="21" t="s">
        <v>27535</v>
      </c>
      <c r="D113" s="21" t="s">
        <v>27536</v>
      </c>
      <c r="E113" s="21" t="s">
        <v>8773</v>
      </c>
      <c r="F113" s="21" t="s">
        <v>28010</v>
      </c>
      <c r="G113" s="21" t="s">
        <v>28011</v>
      </c>
      <c r="H113" s="21" t="s">
        <v>28012</v>
      </c>
      <c r="I113" s="21" t="s">
        <v>28013</v>
      </c>
      <c r="J113" s="21">
        <v>7</v>
      </c>
      <c r="K113" s="30" t="s">
        <v>28254</v>
      </c>
    </row>
    <row r="114" spans="1:11" ht="16.05" customHeight="1">
      <c r="A114" s="21">
        <v>14415</v>
      </c>
      <c r="B114" s="21" t="s">
        <v>28014</v>
      </c>
      <c r="C114" s="21" t="s">
        <v>27535</v>
      </c>
      <c r="D114" s="21" t="s">
        <v>27536</v>
      </c>
      <c r="E114" s="21" t="s">
        <v>8773</v>
      </c>
      <c r="F114" s="21" t="s">
        <v>28015</v>
      </c>
      <c r="G114" s="21" t="s">
        <v>27625</v>
      </c>
      <c r="H114" s="21" t="s">
        <v>28016</v>
      </c>
      <c r="I114" s="21" t="s">
        <v>28017</v>
      </c>
      <c r="J114" s="21">
        <v>8</v>
      </c>
      <c r="K114" s="30" t="s">
        <v>28254</v>
      </c>
    </row>
    <row r="115" spans="1:11" ht="16.05" customHeight="1">
      <c r="A115" s="21">
        <v>11739</v>
      </c>
      <c r="B115" s="21" t="s">
        <v>28018</v>
      </c>
      <c r="C115" s="21" t="s">
        <v>27535</v>
      </c>
      <c r="D115" s="21" t="s">
        <v>27536</v>
      </c>
      <c r="E115" s="21" t="s">
        <v>8773</v>
      </c>
      <c r="F115" s="21" t="s">
        <v>28019</v>
      </c>
      <c r="G115" s="21" t="s">
        <v>28020</v>
      </c>
      <c r="H115" s="21" t="s">
        <v>28021</v>
      </c>
      <c r="I115" s="21" t="s">
        <v>28022</v>
      </c>
      <c r="J115" s="21">
        <v>9</v>
      </c>
      <c r="K115" s="30" t="s">
        <v>28254</v>
      </c>
    </row>
    <row r="116" spans="1:11" ht="16.05" customHeight="1">
      <c r="A116" s="21">
        <v>9428</v>
      </c>
      <c r="B116" s="21" t="s">
        <v>28023</v>
      </c>
      <c r="C116" s="21" t="s">
        <v>27535</v>
      </c>
      <c r="D116" s="21" t="s">
        <v>27536</v>
      </c>
      <c r="E116" s="21" t="s">
        <v>8773</v>
      </c>
      <c r="F116" s="21" t="s">
        <v>28024</v>
      </c>
      <c r="G116" s="21" t="s">
        <v>28011</v>
      </c>
      <c r="H116" s="21" t="s">
        <v>28012</v>
      </c>
      <c r="I116" s="21" t="s">
        <v>28025</v>
      </c>
      <c r="J116" s="21">
        <v>10</v>
      </c>
      <c r="K116" s="30" t="s">
        <v>28254</v>
      </c>
    </row>
    <row r="117" spans="1:11" ht="16.05" customHeight="1">
      <c r="A117" s="21">
        <v>17747</v>
      </c>
      <c r="B117" s="21" t="s">
        <v>28026</v>
      </c>
      <c r="C117" s="21" t="s">
        <v>27535</v>
      </c>
      <c r="D117" s="21" t="s">
        <v>27536</v>
      </c>
      <c r="E117" s="21" t="s">
        <v>8773</v>
      </c>
      <c r="F117" s="21" t="s">
        <v>28027</v>
      </c>
      <c r="G117" s="21" t="s">
        <v>28027</v>
      </c>
      <c r="H117" s="21" t="s">
        <v>28028</v>
      </c>
      <c r="I117" s="21" t="s">
        <v>28029</v>
      </c>
      <c r="J117" s="21">
        <v>11</v>
      </c>
      <c r="K117" s="30" t="s">
        <v>28254</v>
      </c>
    </row>
    <row r="118" spans="1:11" ht="16.05" customHeight="1">
      <c r="A118" s="21">
        <v>12672</v>
      </c>
      <c r="B118" s="21" t="s">
        <v>28030</v>
      </c>
      <c r="C118" s="21" t="s">
        <v>27535</v>
      </c>
      <c r="D118" s="21" t="s">
        <v>27536</v>
      </c>
      <c r="E118" s="21" t="s">
        <v>8773</v>
      </c>
      <c r="F118" s="21" t="s">
        <v>28031</v>
      </c>
      <c r="G118" s="21" t="s">
        <v>28032</v>
      </c>
      <c r="H118" s="21" t="s">
        <v>28033</v>
      </c>
      <c r="I118" s="21" t="s">
        <v>28034</v>
      </c>
      <c r="J118" s="21">
        <v>12</v>
      </c>
      <c r="K118" s="30" t="s">
        <v>28254</v>
      </c>
    </row>
    <row r="119" spans="1:11" ht="16.05" customHeight="1">
      <c r="A119" s="21">
        <v>10645</v>
      </c>
      <c r="B119" s="21" t="s">
        <v>28035</v>
      </c>
      <c r="C119" s="21" t="s">
        <v>27535</v>
      </c>
      <c r="D119" s="21" t="s">
        <v>27536</v>
      </c>
      <c r="E119" s="21" t="s">
        <v>8773</v>
      </c>
      <c r="F119" s="21" t="s">
        <v>28036</v>
      </c>
      <c r="G119" s="21" t="s">
        <v>27988</v>
      </c>
      <c r="H119" s="21" t="s">
        <v>27989</v>
      </c>
      <c r="I119" s="21" t="s">
        <v>28037</v>
      </c>
      <c r="J119" s="21">
        <v>13</v>
      </c>
      <c r="K119" s="30" t="s">
        <v>28254</v>
      </c>
    </row>
    <row r="120" spans="1:11" ht="16.05" customHeight="1">
      <c r="A120" s="21">
        <v>12623</v>
      </c>
      <c r="B120" s="21" t="s">
        <v>28038</v>
      </c>
      <c r="C120" s="21" t="s">
        <v>27535</v>
      </c>
      <c r="D120" s="21" t="s">
        <v>27536</v>
      </c>
      <c r="E120" s="21" t="s">
        <v>8773</v>
      </c>
      <c r="F120" s="21" t="s">
        <v>28039</v>
      </c>
      <c r="G120" s="21" t="s">
        <v>28032</v>
      </c>
      <c r="H120" s="21" t="s">
        <v>28040</v>
      </c>
      <c r="I120" s="21" t="s">
        <v>28041</v>
      </c>
      <c r="J120" s="21">
        <v>14</v>
      </c>
      <c r="K120" s="30" t="s">
        <v>28254</v>
      </c>
    </row>
    <row r="121" spans="1:11" ht="16.05" customHeight="1">
      <c r="A121" s="21">
        <v>13398</v>
      </c>
      <c r="B121" s="21" t="s">
        <v>28042</v>
      </c>
      <c r="C121" s="21" t="s">
        <v>27535</v>
      </c>
      <c r="D121" s="21" t="s">
        <v>27536</v>
      </c>
      <c r="E121" s="21" t="s">
        <v>8773</v>
      </c>
      <c r="F121" s="21" t="s">
        <v>28043</v>
      </c>
      <c r="G121" s="21" t="s">
        <v>28044</v>
      </c>
      <c r="H121" s="21" t="s">
        <v>28045</v>
      </c>
      <c r="I121" s="21" t="s">
        <v>28046</v>
      </c>
      <c r="J121" s="21">
        <v>15</v>
      </c>
      <c r="K121" s="30" t="s">
        <v>28254</v>
      </c>
    </row>
    <row r="122" spans="1:11" ht="16.05" customHeight="1">
      <c r="A122" s="21">
        <v>14466</v>
      </c>
      <c r="B122" s="21" t="s">
        <v>28047</v>
      </c>
      <c r="C122" s="21" t="s">
        <v>27535</v>
      </c>
      <c r="D122" s="21" t="s">
        <v>27536</v>
      </c>
      <c r="E122" s="21" t="s">
        <v>8773</v>
      </c>
      <c r="F122" s="21" t="s">
        <v>28048</v>
      </c>
      <c r="G122" s="21" t="s">
        <v>28049</v>
      </c>
      <c r="H122" s="21" t="s">
        <v>28050</v>
      </c>
      <c r="I122" s="21" t="s">
        <v>28051</v>
      </c>
      <c r="J122" s="21">
        <v>16</v>
      </c>
      <c r="K122" s="30" t="s">
        <v>28254</v>
      </c>
    </row>
    <row r="123" spans="1:11" ht="16.05" customHeight="1">
      <c r="A123" s="21">
        <v>9957</v>
      </c>
      <c r="B123" s="21" t="s">
        <v>28052</v>
      </c>
      <c r="C123" s="21" t="s">
        <v>27535</v>
      </c>
      <c r="D123" s="21" t="s">
        <v>27536</v>
      </c>
      <c r="E123" s="21" t="s">
        <v>8773</v>
      </c>
      <c r="F123" s="21" t="s">
        <v>28053</v>
      </c>
      <c r="G123" s="21" t="s">
        <v>28054</v>
      </c>
      <c r="H123" s="21" t="s">
        <v>28055</v>
      </c>
      <c r="I123" s="21" t="s">
        <v>28056</v>
      </c>
      <c r="J123" s="21">
        <v>17</v>
      </c>
      <c r="K123" s="30" t="s">
        <v>28254</v>
      </c>
    </row>
    <row r="124" spans="1:11" ht="16.05" customHeight="1">
      <c r="A124" s="21">
        <v>6873</v>
      </c>
      <c r="B124" s="21" t="s">
        <v>28057</v>
      </c>
      <c r="C124" s="21" t="s">
        <v>27535</v>
      </c>
      <c r="D124" s="21" t="s">
        <v>27536</v>
      </c>
      <c r="E124" s="21" t="s">
        <v>8773</v>
      </c>
      <c r="F124" s="21" t="s">
        <v>28058</v>
      </c>
      <c r="G124" s="21" t="s">
        <v>28059</v>
      </c>
      <c r="H124" s="21" t="s">
        <v>28060</v>
      </c>
      <c r="I124" s="21" t="s">
        <v>28061</v>
      </c>
      <c r="J124" s="21">
        <v>18</v>
      </c>
      <c r="K124" s="30" t="s">
        <v>1290</v>
      </c>
    </row>
    <row r="125" spans="1:11" ht="16.05" customHeight="1">
      <c r="A125" s="21">
        <v>12722</v>
      </c>
      <c r="B125" s="21" t="s">
        <v>28062</v>
      </c>
      <c r="C125" s="21" t="s">
        <v>27535</v>
      </c>
      <c r="D125" s="21" t="s">
        <v>27536</v>
      </c>
      <c r="E125" s="21" t="s">
        <v>8773</v>
      </c>
      <c r="F125" s="21" t="s">
        <v>28063</v>
      </c>
      <c r="G125" s="21" t="s">
        <v>28064</v>
      </c>
      <c r="H125" s="21" t="s">
        <v>28065</v>
      </c>
      <c r="I125" s="21" t="s">
        <v>28066</v>
      </c>
      <c r="J125" s="21">
        <v>19</v>
      </c>
      <c r="K125" s="30" t="s">
        <v>1290</v>
      </c>
    </row>
    <row r="126" spans="1:11" ht="16.05" customHeight="1">
      <c r="A126" s="21">
        <v>11719</v>
      </c>
      <c r="B126" s="21" t="s">
        <v>28067</v>
      </c>
      <c r="C126" s="21" t="s">
        <v>27535</v>
      </c>
      <c r="D126" s="21" t="s">
        <v>27536</v>
      </c>
      <c r="E126" s="21" t="s">
        <v>8773</v>
      </c>
      <c r="F126" s="21" t="s">
        <v>28068</v>
      </c>
      <c r="G126" s="21" t="s">
        <v>28069</v>
      </c>
      <c r="H126" s="21" t="s">
        <v>28070</v>
      </c>
      <c r="I126" s="21" t="s">
        <v>28071</v>
      </c>
      <c r="J126" s="21">
        <v>20</v>
      </c>
      <c r="K126" s="30" t="s">
        <v>1290</v>
      </c>
    </row>
    <row r="127" spans="1:11" ht="16.05" customHeight="1">
      <c r="A127" s="21">
        <v>11785</v>
      </c>
      <c r="B127" s="21" t="s">
        <v>28072</v>
      </c>
      <c r="C127" s="21" t="s">
        <v>27535</v>
      </c>
      <c r="D127" s="21" t="s">
        <v>27536</v>
      </c>
      <c r="E127" s="21" t="s">
        <v>8773</v>
      </c>
      <c r="F127" s="21" t="s">
        <v>28073</v>
      </c>
      <c r="G127" s="21" t="s">
        <v>28074</v>
      </c>
      <c r="H127" s="21" t="s">
        <v>28075</v>
      </c>
      <c r="I127" s="21" t="s">
        <v>28076</v>
      </c>
      <c r="J127" s="21">
        <v>21</v>
      </c>
      <c r="K127" s="30" t="s">
        <v>1290</v>
      </c>
    </row>
    <row r="128" spans="1:11" ht="16.05" customHeight="1">
      <c r="A128" s="21">
        <v>9950</v>
      </c>
      <c r="B128" s="21" t="s">
        <v>28077</v>
      </c>
      <c r="C128" s="21" t="s">
        <v>27535</v>
      </c>
      <c r="D128" s="21" t="s">
        <v>27536</v>
      </c>
      <c r="E128" s="21" t="s">
        <v>8773</v>
      </c>
      <c r="F128" s="21" t="s">
        <v>28078</v>
      </c>
      <c r="G128" s="21" t="s">
        <v>28054</v>
      </c>
      <c r="H128" s="21" t="s">
        <v>28055</v>
      </c>
      <c r="I128" s="21" t="s">
        <v>28079</v>
      </c>
      <c r="J128" s="21">
        <v>22</v>
      </c>
      <c r="K128" s="30" t="s">
        <v>1290</v>
      </c>
    </row>
    <row r="129" spans="1:11" ht="16.05" customHeight="1">
      <c r="A129" s="21">
        <v>6843</v>
      </c>
      <c r="B129" s="21" t="s">
        <v>28080</v>
      </c>
      <c r="C129" s="21" t="s">
        <v>27535</v>
      </c>
      <c r="D129" s="21" t="s">
        <v>27536</v>
      </c>
      <c r="E129" s="21" t="s">
        <v>8773</v>
      </c>
      <c r="F129" s="21" t="s">
        <v>28081</v>
      </c>
      <c r="G129" s="21" t="s">
        <v>28082</v>
      </c>
      <c r="H129" s="21" t="s">
        <v>25883</v>
      </c>
      <c r="I129" s="21" t="s">
        <v>28083</v>
      </c>
      <c r="J129" s="21">
        <v>23</v>
      </c>
      <c r="K129" s="30" t="s">
        <v>1290</v>
      </c>
    </row>
    <row r="130" spans="1:11" ht="16.05" customHeight="1">
      <c r="A130" s="21">
        <v>11881</v>
      </c>
      <c r="B130" s="21" t="s">
        <v>28084</v>
      </c>
      <c r="C130" s="21" t="s">
        <v>27535</v>
      </c>
      <c r="D130" s="21" t="s">
        <v>27536</v>
      </c>
      <c r="E130" s="21" t="s">
        <v>8773</v>
      </c>
      <c r="F130" s="21" t="s">
        <v>28085</v>
      </c>
      <c r="G130" s="21" t="s">
        <v>28086</v>
      </c>
      <c r="H130" s="21" t="s">
        <v>28087</v>
      </c>
      <c r="I130" s="21" t="s">
        <v>28088</v>
      </c>
      <c r="J130" s="21">
        <v>24</v>
      </c>
      <c r="K130" s="30" t="s">
        <v>1290</v>
      </c>
    </row>
    <row r="131" spans="1:11" ht="16.05" customHeight="1">
      <c r="A131" s="21">
        <v>6916</v>
      </c>
      <c r="B131" s="21" t="s">
        <v>28089</v>
      </c>
      <c r="C131" s="21" t="s">
        <v>27535</v>
      </c>
      <c r="D131" s="21" t="s">
        <v>27536</v>
      </c>
      <c r="E131" s="21" t="s">
        <v>8773</v>
      </c>
      <c r="F131" s="21" t="s">
        <v>28090</v>
      </c>
      <c r="G131" s="21" t="s">
        <v>7803</v>
      </c>
      <c r="H131" s="21" t="s">
        <v>28091</v>
      </c>
      <c r="I131" s="21" t="s">
        <v>28092</v>
      </c>
      <c r="J131" s="21">
        <v>24</v>
      </c>
      <c r="K131" s="30" t="s">
        <v>1290</v>
      </c>
    </row>
    <row r="132" spans="1:11" ht="16.05" customHeight="1">
      <c r="A132" s="21">
        <v>11808</v>
      </c>
      <c r="B132" s="21" t="s">
        <v>28093</v>
      </c>
      <c r="C132" s="21" t="s">
        <v>27535</v>
      </c>
      <c r="D132" s="21" t="s">
        <v>27536</v>
      </c>
      <c r="E132" s="21" t="s">
        <v>8773</v>
      </c>
      <c r="F132" s="21" t="s">
        <v>28094</v>
      </c>
      <c r="G132" s="21" t="s">
        <v>28095</v>
      </c>
      <c r="H132" s="21" t="s">
        <v>28096</v>
      </c>
      <c r="I132" s="21" t="s">
        <v>28097</v>
      </c>
      <c r="J132" s="21">
        <v>26</v>
      </c>
      <c r="K132" s="30" t="s">
        <v>1290</v>
      </c>
    </row>
    <row r="133" spans="1:11" ht="16.05" customHeight="1">
      <c r="A133" s="21">
        <v>11568</v>
      </c>
      <c r="B133" s="21" t="s">
        <v>28098</v>
      </c>
      <c r="C133" s="21" t="s">
        <v>27535</v>
      </c>
      <c r="D133" s="21" t="s">
        <v>27536</v>
      </c>
      <c r="E133" s="21" t="s">
        <v>8773</v>
      </c>
      <c r="F133" s="21" t="s">
        <v>28099</v>
      </c>
      <c r="G133" s="21" t="s">
        <v>27665</v>
      </c>
      <c r="H133" s="21" t="s">
        <v>27666</v>
      </c>
      <c r="I133" s="21" t="s">
        <v>28100</v>
      </c>
      <c r="J133" s="21">
        <v>27</v>
      </c>
      <c r="K133" s="30" t="s">
        <v>1290</v>
      </c>
    </row>
    <row r="134" spans="1:11" ht="16.05" customHeight="1">
      <c r="A134" s="21">
        <v>10179</v>
      </c>
      <c r="B134" s="21" t="s">
        <v>28101</v>
      </c>
      <c r="C134" s="21" t="s">
        <v>27535</v>
      </c>
      <c r="D134" s="21" t="s">
        <v>27536</v>
      </c>
      <c r="E134" s="21" t="s">
        <v>8773</v>
      </c>
      <c r="F134" s="21" t="s">
        <v>28102</v>
      </c>
      <c r="G134" s="21" t="s">
        <v>28103</v>
      </c>
      <c r="H134" s="21" t="s">
        <v>28104</v>
      </c>
      <c r="I134" s="21" t="s">
        <v>28105</v>
      </c>
      <c r="J134" s="21">
        <v>28</v>
      </c>
      <c r="K134" s="30" t="s">
        <v>1290</v>
      </c>
    </row>
    <row r="135" spans="1:11" ht="16.05" customHeight="1">
      <c r="A135" s="21">
        <v>8719</v>
      </c>
      <c r="B135" s="21" t="s">
        <v>28106</v>
      </c>
      <c r="C135" s="21" t="s">
        <v>27535</v>
      </c>
      <c r="D135" s="21" t="s">
        <v>27536</v>
      </c>
      <c r="E135" s="21" t="s">
        <v>8773</v>
      </c>
      <c r="F135" s="21" t="s">
        <v>28107</v>
      </c>
      <c r="G135" s="21" t="s">
        <v>10272</v>
      </c>
      <c r="H135" s="21" t="s">
        <v>28108</v>
      </c>
      <c r="I135" s="21" t="s">
        <v>28109</v>
      </c>
      <c r="J135" s="21">
        <v>29</v>
      </c>
      <c r="K135" s="30" t="s">
        <v>1290</v>
      </c>
    </row>
    <row r="136" spans="1:11" ht="16.05" customHeight="1">
      <c r="A136" s="21">
        <v>12073</v>
      </c>
      <c r="B136" s="21" t="s">
        <v>28110</v>
      </c>
      <c r="C136" s="21" t="s">
        <v>27535</v>
      </c>
      <c r="D136" s="21" t="s">
        <v>27536</v>
      </c>
      <c r="E136" s="21" t="s">
        <v>8773</v>
      </c>
      <c r="F136" s="21" t="s">
        <v>28111</v>
      </c>
      <c r="G136" s="21" t="s">
        <v>28112</v>
      </c>
      <c r="H136" s="21" t="s">
        <v>28113</v>
      </c>
      <c r="I136" s="21" t="s">
        <v>28114</v>
      </c>
      <c r="J136" s="21">
        <v>30</v>
      </c>
      <c r="K136" s="30" t="s">
        <v>1290</v>
      </c>
    </row>
    <row r="137" spans="1:11" ht="16.05" customHeight="1">
      <c r="A137" s="21">
        <v>10204</v>
      </c>
      <c r="B137" s="21" t="s">
        <v>28115</v>
      </c>
      <c r="C137" s="21" t="s">
        <v>27535</v>
      </c>
      <c r="D137" s="21" t="s">
        <v>27536</v>
      </c>
      <c r="E137" s="21" t="s">
        <v>8773</v>
      </c>
      <c r="F137" s="21" t="s">
        <v>28116</v>
      </c>
      <c r="G137" s="21" t="s">
        <v>28117</v>
      </c>
      <c r="H137" s="21" t="s">
        <v>28118</v>
      </c>
      <c r="I137" s="21" t="s">
        <v>28119</v>
      </c>
      <c r="J137" s="21">
        <v>31</v>
      </c>
      <c r="K137" s="30" t="s">
        <v>1290</v>
      </c>
    </row>
    <row r="138" spans="1:11" ht="16.05" customHeight="1">
      <c r="A138" s="21">
        <v>15943</v>
      </c>
      <c r="B138" s="21" t="s">
        <v>28120</v>
      </c>
      <c r="C138" s="21" t="s">
        <v>27535</v>
      </c>
      <c r="D138" s="21" t="s">
        <v>27536</v>
      </c>
      <c r="E138" s="21" t="s">
        <v>8773</v>
      </c>
      <c r="F138" s="21" t="s">
        <v>28121</v>
      </c>
      <c r="G138" s="21" t="s">
        <v>28049</v>
      </c>
      <c r="H138" s="21" t="s">
        <v>28122</v>
      </c>
      <c r="I138" s="21" t="s">
        <v>28123</v>
      </c>
      <c r="J138" s="21">
        <v>32</v>
      </c>
      <c r="K138" s="30" t="s">
        <v>1290</v>
      </c>
    </row>
    <row r="139" spans="1:11" ht="16.05" customHeight="1">
      <c r="A139" s="21">
        <v>6902</v>
      </c>
      <c r="B139" s="21" t="s">
        <v>28124</v>
      </c>
      <c r="C139" s="21" t="s">
        <v>27535</v>
      </c>
      <c r="D139" s="21" t="s">
        <v>27536</v>
      </c>
      <c r="E139" s="21" t="s">
        <v>8773</v>
      </c>
      <c r="F139" s="21" t="s">
        <v>28125</v>
      </c>
      <c r="G139" s="21" t="s">
        <v>7803</v>
      </c>
      <c r="H139" s="21" t="s">
        <v>28091</v>
      </c>
      <c r="I139" s="21" t="s">
        <v>28126</v>
      </c>
      <c r="J139" s="21">
        <v>33</v>
      </c>
      <c r="K139" s="30" t="s">
        <v>1290</v>
      </c>
    </row>
    <row r="140" spans="1:11" ht="16.05" customHeight="1">
      <c r="A140" s="21">
        <v>11604</v>
      </c>
      <c r="B140" s="21" t="s">
        <v>28127</v>
      </c>
      <c r="C140" s="21" t="s">
        <v>27535</v>
      </c>
      <c r="D140" s="21" t="s">
        <v>27536</v>
      </c>
      <c r="E140" s="21" t="s">
        <v>8773</v>
      </c>
      <c r="F140" s="21" t="s">
        <v>28128</v>
      </c>
      <c r="G140" s="21" t="s">
        <v>28129</v>
      </c>
      <c r="H140" s="21" t="s">
        <v>28130</v>
      </c>
      <c r="I140" s="21" t="s">
        <v>28131</v>
      </c>
      <c r="J140" s="21">
        <v>34</v>
      </c>
      <c r="K140" s="30" t="s">
        <v>1290</v>
      </c>
    </row>
    <row r="141" spans="1:11" ht="16.05" customHeight="1">
      <c r="A141" s="21">
        <v>6852</v>
      </c>
      <c r="B141" s="21" t="s">
        <v>28132</v>
      </c>
      <c r="C141" s="21" t="s">
        <v>27535</v>
      </c>
      <c r="D141" s="21" t="s">
        <v>27536</v>
      </c>
      <c r="E141" s="21" t="s">
        <v>8773</v>
      </c>
      <c r="F141" s="21" t="s">
        <v>28133</v>
      </c>
      <c r="G141" s="21" t="s">
        <v>10272</v>
      </c>
      <c r="H141" s="21" t="s">
        <v>28134</v>
      </c>
      <c r="I141" s="21" t="s">
        <v>28135</v>
      </c>
      <c r="J141" s="21">
        <v>35</v>
      </c>
      <c r="K141" s="30" t="s">
        <v>1290</v>
      </c>
    </row>
    <row r="142" spans="1:11" ht="16.0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30"/>
    </row>
    <row r="143" spans="1:11" ht="16.05" customHeight="1">
      <c r="A143" s="21">
        <v>13900</v>
      </c>
      <c r="B143" s="21" t="s">
        <v>28136</v>
      </c>
      <c r="C143" s="21" t="s">
        <v>27535</v>
      </c>
      <c r="D143" s="21" t="s">
        <v>28137</v>
      </c>
      <c r="E143" s="21" t="s">
        <v>13</v>
      </c>
      <c r="F143" s="21" t="s">
        <v>28138</v>
      </c>
      <c r="G143" s="21" t="s">
        <v>9402</v>
      </c>
      <c r="H143" s="21" t="s">
        <v>28139</v>
      </c>
      <c r="I143" s="21" t="s">
        <v>28140</v>
      </c>
      <c r="J143" s="21">
        <v>1</v>
      </c>
      <c r="K143" s="29" t="s">
        <v>1282</v>
      </c>
    </row>
    <row r="144" spans="1:11" s="114" customFormat="1" ht="16.05" customHeight="1">
      <c r="A144" s="27">
        <v>10636</v>
      </c>
      <c r="B144" s="27" t="s">
        <v>28141</v>
      </c>
      <c r="C144" s="27" t="s">
        <v>27535</v>
      </c>
      <c r="D144" s="27" t="s">
        <v>28137</v>
      </c>
      <c r="E144" s="27" t="s">
        <v>13</v>
      </c>
      <c r="F144" s="27" t="s">
        <v>28142</v>
      </c>
      <c r="G144" s="27" t="s">
        <v>28143</v>
      </c>
      <c r="H144" s="27" t="s">
        <v>28144</v>
      </c>
      <c r="I144" s="27" t="s">
        <v>28145</v>
      </c>
      <c r="J144" s="27">
        <v>2</v>
      </c>
      <c r="K144" s="29" t="s">
        <v>1284</v>
      </c>
    </row>
    <row r="145" spans="1:11" s="114" customFormat="1" ht="16.05" customHeight="1">
      <c r="A145" s="27">
        <v>11686</v>
      </c>
      <c r="B145" s="27" t="s">
        <v>28146</v>
      </c>
      <c r="C145" s="27" t="s">
        <v>27535</v>
      </c>
      <c r="D145" s="27" t="s">
        <v>28137</v>
      </c>
      <c r="E145" s="27" t="s">
        <v>13</v>
      </c>
      <c r="F145" s="27" t="s">
        <v>28147</v>
      </c>
      <c r="G145" s="27" t="s">
        <v>9402</v>
      </c>
      <c r="H145" s="27" t="s">
        <v>28139</v>
      </c>
      <c r="I145" s="27" t="s">
        <v>28148</v>
      </c>
      <c r="J145" s="27">
        <v>3</v>
      </c>
      <c r="K145" s="29" t="s">
        <v>1286</v>
      </c>
    </row>
    <row r="146" spans="1:11" s="114" customFormat="1" ht="16.05" customHeight="1">
      <c r="A146" s="27">
        <v>10168</v>
      </c>
      <c r="B146" s="27" t="s">
        <v>28149</v>
      </c>
      <c r="C146" s="27" t="s">
        <v>27535</v>
      </c>
      <c r="D146" s="27" t="s">
        <v>28137</v>
      </c>
      <c r="E146" s="27" t="s">
        <v>13</v>
      </c>
      <c r="F146" s="27" t="s">
        <v>28150</v>
      </c>
      <c r="G146" s="27" t="s">
        <v>28151</v>
      </c>
      <c r="H146" s="27" t="s">
        <v>28152</v>
      </c>
      <c r="I146" s="27" t="s">
        <v>28153</v>
      </c>
      <c r="J146" s="27">
        <v>4</v>
      </c>
      <c r="K146" s="30" t="s">
        <v>28255</v>
      </c>
    </row>
    <row r="147" spans="1:11" s="114" customFormat="1" ht="16.05" customHeight="1">
      <c r="A147" s="27">
        <v>12917</v>
      </c>
      <c r="B147" s="27" t="s">
        <v>28154</v>
      </c>
      <c r="C147" s="27" t="s">
        <v>27535</v>
      </c>
      <c r="D147" s="27" t="s">
        <v>28137</v>
      </c>
      <c r="E147" s="27" t="s">
        <v>13</v>
      </c>
      <c r="F147" s="27" t="s">
        <v>28155</v>
      </c>
      <c r="G147" s="27" t="s">
        <v>28143</v>
      </c>
      <c r="H147" s="27" t="s">
        <v>28144</v>
      </c>
      <c r="I147" s="27" t="s">
        <v>28156</v>
      </c>
      <c r="J147" s="27">
        <v>5</v>
      </c>
      <c r="K147" s="30" t="s">
        <v>28255</v>
      </c>
    </row>
    <row r="148" spans="1:11" s="114" customFormat="1" ht="16.05" customHeight="1">
      <c r="A148" s="27">
        <v>7755</v>
      </c>
      <c r="B148" s="27" t="s">
        <v>28157</v>
      </c>
      <c r="C148" s="27" t="s">
        <v>27535</v>
      </c>
      <c r="D148" s="27" t="s">
        <v>28137</v>
      </c>
      <c r="E148" s="27" t="s">
        <v>13</v>
      </c>
      <c r="F148" s="27" t="s">
        <v>28158</v>
      </c>
      <c r="G148" s="27" t="s">
        <v>28159</v>
      </c>
      <c r="H148" s="27" t="s">
        <v>28160</v>
      </c>
      <c r="I148" s="27" t="s">
        <v>28161</v>
      </c>
      <c r="J148" s="27">
        <v>6</v>
      </c>
      <c r="K148" s="30" t="s">
        <v>28255</v>
      </c>
    </row>
    <row r="149" spans="1:11" s="114" customFormat="1" ht="16.05" customHeight="1">
      <c r="A149" s="27">
        <v>9544</v>
      </c>
      <c r="B149" s="27" t="s">
        <v>28162</v>
      </c>
      <c r="C149" s="27" t="s">
        <v>27535</v>
      </c>
      <c r="D149" s="27" t="s">
        <v>28137</v>
      </c>
      <c r="E149" s="27" t="s">
        <v>13</v>
      </c>
      <c r="F149" s="27" t="s">
        <v>28163</v>
      </c>
      <c r="G149" s="27" t="s">
        <v>27650</v>
      </c>
      <c r="H149" s="27" t="s">
        <v>27651</v>
      </c>
      <c r="I149" s="27" t="s">
        <v>28164</v>
      </c>
      <c r="J149" s="27">
        <v>7</v>
      </c>
      <c r="K149" s="30" t="s">
        <v>28255</v>
      </c>
    </row>
    <row r="150" spans="1:11" s="114" customFormat="1" ht="16.05" customHeight="1">
      <c r="A150" s="27">
        <v>12705</v>
      </c>
      <c r="B150" s="27" t="s">
        <v>28165</v>
      </c>
      <c r="C150" s="27" t="s">
        <v>27535</v>
      </c>
      <c r="D150" s="27" t="s">
        <v>28137</v>
      </c>
      <c r="E150" s="27" t="s">
        <v>13</v>
      </c>
      <c r="F150" s="27" t="s">
        <v>28166</v>
      </c>
      <c r="G150" s="27" t="s">
        <v>28167</v>
      </c>
      <c r="H150" s="27" t="s">
        <v>28168</v>
      </c>
      <c r="I150" s="27" t="s">
        <v>28169</v>
      </c>
      <c r="J150" s="27">
        <v>8</v>
      </c>
      <c r="K150" s="30" t="s">
        <v>28255</v>
      </c>
    </row>
    <row r="151" spans="1:11" s="114" customFormat="1" ht="16.05" customHeight="1">
      <c r="A151" s="27">
        <v>10085</v>
      </c>
      <c r="B151" s="27" t="s">
        <v>28170</v>
      </c>
      <c r="C151" s="27" t="s">
        <v>27535</v>
      </c>
      <c r="D151" s="27" t="s">
        <v>28137</v>
      </c>
      <c r="E151" s="27" t="s">
        <v>13</v>
      </c>
      <c r="F151" s="27" t="s">
        <v>28171</v>
      </c>
      <c r="G151" s="27" t="s">
        <v>28172</v>
      </c>
      <c r="H151" s="27" t="s">
        <v>28173</v>
      </c>
      <c r="I151" s="27" t="s">
        <v>28174</v>
      </c>
      <c r="J151" s="27">
        <v>9</v>
      </c>
      <c r="K151" s="30" t="s">
        <v>28256</v>
      </c>
    </row>
    <row r="152" spans="1:11" s="114" customFormat="1" ht="16.05" customHeight="1">
      <c r="A152" s="27">
        <v>12968</v>
      </c>
      <c r="B152" s="27" t="s">
        <v>28175</v>
      </c>
      <c r="C152" s="87" t="s">
        <v>28251</v>
      </c>
      <c r="D152" s="27" t="s">
        <v>28137</v>
      </c>
      <c r="E152" s="27" t="s">
        <v>13</v>
      </c>
      <c r="F152" s="27" t="s">
        <v>28176</v>
      </c>
      <c r="G152" s="27" t="s">
        <v>28177</v>
      </c>
      <c r="H152" s="27" t="s">
        <v>28178</v>
      </c>
      <c r="I152" s="27" t="s">
        <v>28179</v>
      </c>
      <c r="J152" s="27">
        <v>10</v>
      </c>
      <c r="K152" s="30" t="s">
        <v>28256</v>
      </c>
    </row>
    <row r="153" spans="1:11" s="114" customFormat="1" ht="16.05" customHeight="1">
      <c r="A153" s="27">
        <v>10291</v>
      </c>
      <c r="B153" s="27" t="s">
        <v>28180</v>
      </c>
      <c r="C153" s="27" t="s">
        <v>27535</v>
      </c>
      <c r="D153" s="27" t="s">
        <v>28137</v>
      </c>
      <c r="E153" s="27" t="s">
        <v>13</v>
      </c>
      <c r="F153" s="27" t="s">
        <v>28181</v>
      </c>
      <c r="G153" s="27" t="s">
        <v>27684</v>
      </c>
      <c r="H153" s="27" t="s">
        <v>27768</v>
      </c>
      <c r="I153" s="27" t="s">
        <v>28182</v>
      </c>
      <c r="J153" s="27">
        <v>11</v>
      </c>
      <c r="K153" s="30" t="s">
        <v>28256</v>
      </c>
    </row>
    <row r="154" spans="1:11" s="114" customFormat="1" ht="16.05" customHeight="1">
      <c r="A154" s="27">
        <v>12732</v>
      </c>
      <c r="B154" s="27" t="s">
        <v>28183</v>
      </c>
      <c r="C154" s="27" t="s">
        <v>27535</v>
      </c>
      <c r="D154" s="27" t="s">
        <v>28137</v>
      </c>
      <c r="E154" s="27" t="s">
        <v>13</v>
      </c>
      <c r="F154" s="27" t="s">
        <v>28184</v>
      </c>
      <c r="G154" s="27" t="s">
        <v>28185</v>
      </c>
      <c r="H154" s="27" t="s">
        <v>28186</v>
      </c>
      <c r="I154" s="27" t="s">
        <v>28187</v>
      </c>
      <c r="J154" s="27">
        <v>12</v>
      </c>
      <c r="K154" s="30" t="s">
        <v>28256</v>
      </c>
    </row>
    <row r="155" spans="1:11" s="114" customFormat="1" ht="16.05" customHeight="1">
      <c r="A155" s="27">
        <v>7984</v>
      </c>
      <c r="B155" s="27" t="s">
        <v>28188</v>
      </c>
      <c r="C155" s="27" t="s">
        <v>27535</v>
      </c>
      <c r="D155" s="27" t="s">
        <v>28137</v>
      </c>
      <c r="E155" s="27" t="s">
        <v>13</v>
      </c>
      <c r="F155" s="27" t="s">
        <v>28189</v>
      </c>
      <c r="G155" s="27" t="s">
        <v>28151</v>
      </c>
      <c r="H155" s="27" t="s">
        <v>28152</v>
      </c>
      <c r="I155" s="27" t="s">
        <v>28190</v>
      </c>
      <c r="J155" s="27">
        <v>13</v>
      </c>
      <c r="K155" s="30" t="s">
        <v>28256</v>
      </c>
    </row>
    <row r="156" spans="1:11" s="114" customFormat="1" ht="16.05" customHeight="1">
      <c r="A156" s="27">
        <v>11890</v>
      </c>
      <c r="B156" s="27" t="s">
        <v>28191</v>
      </c>
      <c r="C156" s="27" t="s">
        <v>27535</v>
      </c>
      <c r="D156" s="27" t="s">
        <v>28137</v>
      </c>
      <c r="E156" s="27" t="s">
        <v>13</v>
      </c>
      <c r="F156" s="27" t="s">
        <v>28192</v>
      </c>
      <c r="G156" s="27" t="s">
        <v>27684</v>
      </c>
      <c r="H156" s="27" t="s">
        <v>27889</v>
      </c>
      <c r="I156" s="27" t="s">
        <v>28193</v>
      </c>
      <c r="J156" s="27">
        <v>14</v>
      </c>
      <c r="K156" s="30" t="s">
        <v>28256</v>
      </c>
    </row>
    <row r="157" spans="1:11" ht="16.05" customHeight="1">
      <c r="A157" s="21">
        <v>11921</v>
      </c>
      <c r="B157" s="21" t="s">
        <v>28194</v>
      </c>
      <c r="C157" s="21" t="s">
        <v>27535</v>
      </c>
      <c r="D157" s="21" t="s">
        <v>28137</v>
      </c>
      <c r="E157" s="21" t="s">
        <v>13</v>
      </c>
      <c r="F157" s="21" t="s">
        <v>28195</v>
      </c>
      <c r="G157" s="21" t="s">
        <v>27684</v>
      </c>
      <c r="H157" s="21" t="s">
        <v>28196</v>
      </c>
      <c r="I157" s="21" t="s">
        <v>28197</v>
      </c>
      <c r="J157" s="21">
        <v>15</v>
      </c>
      <c r="K157" s="30" t="s">
        <v>28256</v>
      </c>
    </row>
    <row r="158" spans="1:11" ht="16.0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30"/>
    </row>
    <row r="159" spans="1:11" ht="16.05" customHeight="1">
      <c r="A159" s="21">
        <v>13542</v>
      </c>
      <c r="B159" s="21" t="s">
        <v>28198</v>
      </c>
      <c r="C159" s="21" t="s">
        <v>27535</v>
      </c>
      <c r="D159" s="21" t="s">
        <v>28137</v>
      </c>
      <c r="E159" s="21" t="s">
        <v>8773</v>
      </c>
      <c r="F159" s="21" t="s">
        <v>28199</v>
      </c>
      <c r="G159" s="21" t="s">
        <v>28200</v>
      </c>
      <c r="H159" s="21" t="s">
        <v>28201</v>
      </c>
      <c r="I159" s="21" t="s">
        <v>28202</v>
      </c>
      <c r="J159" s="21">
        <v>1</v>
      </c>
      <c r="K159" s="29" t="s">
        <v>1282</v>
      </c>
    </row>
    <row r="160" spans="1:11" ht="16.05" customHeight="1">
      <c r="A160" s="21">
        <v>7770</v>
      </c>
      <c r="B160" s="21" t="s">
        <v>28203</v>
      </c>
      <c r="C160" s="21" t="s">
        <v>27535</v>
      </c>
      <c r="D160" s="21" t="s">
        <v>28137</v>
      </c>
      <c r="E160" s="21" t="s">
        <v>8773</v>
      </c>
      <c r="F160" s="21" t="s">
        <v>28204</v>
      </c>
      <c r="G160" s="21" t="s">
        <v>7913</v>
      </c>
      <c r="H160" s="21" t="s">
        <v>7914</v>
      </c>
      <c r="I160" s="21" t="s">
        <v>28205</v>
      </c>
      <c r="J160" s="21">
        <v>2</v>
      </c>
      <c r="K160" s="29" t="s">
        <v>1284</v>
      </c>
    </row>
    <row r="161" spans="1:11" ht="16.05" customHeight="1">
      <c r="A161" s="21">
        <v>7784</v>
      </c>
      <c r="B161" s="21" t="s">
        <v>28206</v>
      </c>
      <c r="C161" s="21" t="s">
        <v>27535</v>
      </c>
      <c r="D161" s="21" t="s">
        <v>28137</v>
      </c>
      <c r="E161" s="21" t="s">
        <v>8773</v>
      </c>
      <c r="F161" s="21" t="s">
        <v>28207</v>
      </c>
      <c r="G161" s="21" t="s">
        <v>7913</v>
      </c>
      <c r="H161" s="21" t="s">
        <v>7914</v>
      </c>
      <c r="I161" s="21" t="s">
        <v>28208</v>
      </c>
      <c r="J161" s="21">
        <v>3</v>
      </c>
      <c r="K161" s="29" t="s">
        <v>1286</v>
      </c>
    </row>
    <row r="162" spans="1:11" ht="16.05" customHeight="1">
      <c r="A162" s="21">
        <v>7804</v>
      </c>
      <c r="B162" s="21" t="s">
        <v>28209</v>
      </c>
      <c r="C162" s="21" t="s">
        <v>27535</v>
      </c>
      <c r="D162" s="21" t="s">
        <v>28137</v>
      </c>
      <c r="E162" s="21" t="s">
        <v>8773</v>
      </c>
      <c r="F162" s="21" t="s">
        <v>28210</v>
      </c>
      <c r="G162" s="21" t="s">
        <v>28159</v>
      </c>
      <c r="H162" s="21" t="s">
        <v>28211</v>
      </c>
      <c r="I162" s="21" t="s">
        <v>28212</v>
      </c>
      <c r="J162" s="21">
        <v>4</v>
      </c>
      <c r="K162" s="30" t="s">
        <v>28255</v>
      </c>
    </row>
    <row r="163" spans="1:11" ht="16.05" customHeight="1">
      <c r="A163" s="21">
        <v>12560</v>
      </c>
      <c r="B163" s="21" t="s">
        <v>28213</v>
      </c>
      <c r="C163" s="21" t="s">
        <v>27535</v>
      </c>
      <c r="D163" s="21" t="s">
        <v>28137</v>
      </c>
      <c r="E163" s="21" t="s">
        <v>8773</v>
      </c>
      <c r="F163" s="21" t="s">
        <v>28214</v>
      </c>
      <c r="G163" s="21" t="s">
        <v>28215</v>
      </c>
      <c r="H163" s="21" t="s">
        <v>28216</v>
      </c>
      <c r="I163" s="21" t="s">
        <v>28217</v>
      </c>
      <c r="J163" s="21">
        <v>5</v>
      </c>
      <c r="K163" s="30" t="s">
        <v>28255</v>
      </c>
    </row>
    <row r="164" spans="1:11" ht="16.05" customHeight="1">
      <c r="A164" s="21">
        <v>13110</v>
      </c>
      <c r="B164" s="21" t="s">
        <v>28218</v>
      </c>
      <c r="C164" s="21" t="s">
        <v>27535</v>
      </c>
      <c r="D164" s="21" t="s">
        <v>28137</v>
      </c>
      <c r="E164" s="21" t="s">
        <v>8773</v>
      </c>
      <c r="F164" s="21" t="s">
        <v>28219</v>
      </c>
      <c r="G164" s="21" t="s">
        <v>28200</v>
      </c>
      <c r="H164" s="21" t="s">
        <v>28220</v>
      </c>
      <c r="I164" s="21" t="s">
        <v>28221</v>
      </c>
      <c r="J164" s="21">
        <v>6</v>
      </c>
      <c r="K164" s="30" t="s">
        <v>28255</v>
      </c>
    </row>
    <row r="165" spans="1:11" ht="16.05" customHeight="1">
      <c r="A165" s="21">
        <v>16520</v>
      </c>
      <c r="B165" s="21" t="s">
        <v>28222</v>
      </c>
      <c r="C165" s="21" t="s">
        <v>27535</v>
      </c>
      <c r="D165" s="21" t="s">
        <v>28137</v>
      </c>
      <c r="E165" s="21" t="s">
        <v>8773</v>
      </c>
      <c r="F165" s="21" t="s">
        <v>28223</v>
      </c>
      <c r="G165" s="21" t="s">
        <v>28215</v>
      </c>
      <c r="H165" s="21" t="s">
        <v>28224</v>
      </c>
      <c r="I165" s="21" t="s">
        <v>28225</v>
      </c>
      <c r="J165" s="21">
        <v>7</v>
      </c>
      <c r="K165" s="30" t="s">
        <v>28255</v>
      </c>
    </row>
    <row r="166" spans="1:11" ht="16.05" customHeight="1">
      <c r="A166" s="21">
        <v>13566</v>
      </c>
      <c r="B166" s="21" t="s">
        <v>28226</v>
      </c>
      <c r="C166" s="21" t="s">
        <v>27535</v>
      </c>
      <c r="D166" s="21" t="s">
        <v>28137</v>
      </c>
      <c r="E166" s="21" t="s">
        <v>8773</v>
      </c>
      <c r="F166" s="21" t="s">
        <v>28227</v>
      </c>
      <c r="G166" s="21" t="s">
        <v>28228</v>
      </c>
      <c r="H166" s="21" t="s">
        <v>28229</v>
      </c>
      <c r="I166" s="21" t="s">
        <v>28230</v>
      </c>
      <c r="J166" s="21">
        <v>8</v>
      </c>
      <c r="K166" s="30" t="s">
        <v>1290</v>
      </c>
    </row>
    <row r="167" spans="1:11" ht="16.05" customHeight="1">
      <c r="A167" s="21">
        <v>9696</v>
      </c>
      <c r="B167" s="21" t="s">
        <v>28231</v>
      </c>
      <c r="C167" s="21" t="s">
        <v>27535</v>
      </c>
      <c r="D167" s="21" t="s">
        <v>28137</v>
      </c>
      <c r="E167" s="21" t="s">
        <v>8773</v>
      </c>
      <c r="F167" s="21" t="s">
        <v>28232</v>
      </c>
      <c r="G167" s="21" t="s">
        <v>28003</v>
      </c>
      <c r="H167" s="21" t="s">
        <v>28233</v>
      </c>
      <c r="I167" s="21" t="s">
        <v>28234</v>
      </c>
      <c r="J167" s="21">
        <v>9</v>
      </c>
      <c r="K167" s="30" t="s">
        <v>1290</v>
      </c>
    </row>
    <row r="168" spans="1:11" ht="16.05" customHeight="1">
      <c r="A168" s="21">
        <v>9534</v>
      </c>
      <c r="B168" s="21" t="s">
        <v>28235</v>
      </c>
      <c r="C168" s="21" t="s">
        <v>27535</v>
      </c>
      <c r="D168" s="21" t="s">
        <v>28137</v>
      </c>
      <c r="E168" s="21" t="s">
        <v>8773</v>
      </c>
      <c r="F168" s="21" t="s">
        <v>28236</v>
      </c>
      <c r="G168" s="21" t="s">
        <v>28237</v>
      </c>
      <c r="H168" s="21" t="s">
        <v>28238</v>
      </c>
      <c r="I168" s="21" t="s">
        <v>28239</v>
      </c>
      <c r="J168" s="21">
        <v>10</v>
      </c>
      <c r="K168" s="30" t="s">
        <v>1290</v>
      </c>
    </row>
    <row r="169" spans="1:11" ht="16.05" customHeight="1">
      <c r="A169" s="21">
        <v>9379</v>
      </c>
      <c r="B169" s="21" t="s">
        <v>28240</v>
      </c>
      <c r="C169" s="21" t="s">
        <v>27535</v>
      </c>
      <c r="D169" s="21" t="s">
        <v>28137</v>
      </c>
      <c r="E169" s="21" t="s">
        <v>8773</v>
      </c>
      <c r="F169" s="21" t="s">
        <v>28241</v>
      </c>
      <c r="G169" s="21" t="s">
        <v>28237</v>
      </c>
      <c r="H169" s="21" t="s">
        <v>28238</v>
      </c>
      <c r="I169" s="21" t="s">
        <v>28242</v>
      </c>
      <c r="J169" s="21">
        <v>11</v>
      </c>
      <c r="K169" s="30" t="s">
        <v>1290</v>
      </c>
    </row>
    <row r="170" spans="1:11" ht="16.05" customHeight="1">
      <c r="A170" s="21">
        <v>12445</v>
      </c>
      <c r="B170" s="21" t="s">
        <v>28243</v>
      </c>
      <c r="C170" s="21" t="s">
        <v>27535</v>
      </c>
      <c r="D170" s="21" t="s">
        <v>28137</v>
      </c>
      <c r="E170" s="21" t="s">
        <v>8773</v>
      </c>
      <c r="F170" s="21" t="s">
        <v>28244</v>
      </c>
      <c r="G170" s="21" t="s">
        <v>28237</v>
      </c>
      <c r="H170" s="21" t="s">
        <v>28245</v>
      </c>
      <c r="I170" s="21" t="s">
        <v>28246</v>
      </c>
      <c r="J170" s="21">
        <v>12</v>
      </c>
      <c r="K170" s="30" t="s">
        <v>1290</v>
      </c>
    </row>
    <row r="171" spans="1:11" ht="16.05" customHeight="1">
      <c r="A171" s="21">
        <v>9543</v>
      </c>
      <c r="B171" s="21" t="s">
        <v>28247</v>
      </c>
      <c r="C171" s="21" t="s">
        <v>27535</v>
      </c>
      <c r="D171" s="53" t="s">
        <v>28248</v>
      </c>
      <c r="E171" s="21" t="s">
        <v>8773</v>
      </c>
      <c r="F171" s="21" t="s">
        <v>28249</v>
      </c>
      <c r="G171" s="21" t="s">
        <v>28237</v>
      </c>
      <c r="H171" s="21" t="s">
        <v>28245</v>
      </c>
      <c r="I171" s="21" t="s">
        <v>28250</v>
      </c>
      <c r="J171" s="21">
        <v>13</v>
      </c>
      <c r="K171" s="30" t="s">
        <v>1290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67"/>
  <sheetViews>
    <sheetView workbookViewId="0">
      <selection sqref="A1:L1"/>
    </sheetView>
  </sheetViews>
  <sheetFormatPr defaultColWidth="8.77734375" defaultRowHeight="16.05" customHeight="1"/>
  <cols>
    <col min="1" max="2" width="11.21875" style="18" customWidth="1"/>
    <col min="3" max="3" width="19.109375" style="18" customWidth="1"/>
    <col min="4" max="4" width="27.44140625" style="18" customWidth="1"/>
    <col min="5" max="5" width="8.77734375" style="16"/>
    <col min="6" max="6" width="17.5546875" style="18" customWidth="1"/>
    <col min="7" max="7" width="20" style="18" customWidth="1"/>
    <col min="8" max="8" width="15.88671875" style="18" customWidth="1"/>
    <col min="9" max="9" width="18.5546875" style="18" customWidth="1"/>
    <col min="10" max="11" width="11.5546875" style="22" customWidth="1"/>
    <col min="12" max="12" width="13.44140625" style="20" customWidth="1"/>
    <col min="13" max="13" width="13.33203125" style="20" customWidth="1"/>
    <col min="14" max="16384" width="8.77734375" style="18"/>
  </cols>
  <sheetData>
    <row r="1" spans="1:13" ht="30" customHeight="1">
      <c r="A1" s="164" t="s">
        <v>32260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</row>
    <row r="2" spans="1:13" s="20" customFormat="1" ht="16.0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11</v>
      </c>
      <c r="L2" s="23" t="s">
        <v>1275</v>
      </c>
      <c r="M2" s="20" t="s">
        <v>3576</v>
      </c>
    </row>
    <row r="3" spans="1:13" ht="16.05" customHeight="1">
      <c r="A3" s="14">
        <v>12311</v>
      </c>
      <c r="B3" s="16" t="s">
        <v>1296</v>
      </c>
      <c r="C3" s="28" t="s">
        <v>3571</v>
      </c>
      <c r="D3" s="28" t="s">
        <v>3570</v>
      </c>
      <c r="E3" s="16" t="s">
        <v>1298</v>
      </c>
      <c r="F3" s="14" t="s">
        <v>1299</v>
      </c>
      <c r="G3" s="14" t="s">
        <v>1300</v>
      </c>
      <c r="H3" s="14" t="s">
        <v>1301</v>
      </c>
      <c r="I3" s="14" t="s">
        <v>1302</v>
      </c>
      <c r="J3" s="5">
        <v>839</v>
      </c>
      <c r="K3" s="5">
        <v>1</v>
      </c>
      <c r="L3" s="29" t="s">
        <v>1286</v>
      </c>
      <c r="M3" s="20">
        <v>918</v>
      </c>
    </row>
    <row r="4" spans="1:13" ht="16.05" customHeight="1">
      <c r="A4" s="14">
        <v>10844</v>
      </c>
      <c r="B4" s="16" t="s">
        <v>1303</v>
      </c>
      <c r="C4" s="16" t="s">
        <v>1297</v>
      </c>
      <c r="D4" s="28" t="s">
        <v>3570</v>
      </c>
      <c r="E4" s="16" t="s">
        <v>1298</v>
      </c>
      <c r="F4" s="14" t="s">
        <v>1304</v>
      </c>
      <c r="G4" s="14" t="s">
        <v>1305</v>
      </c>
      <c r="H4" s="14" t="s">
        <v>1306</v>
      </c>
      <c r="I4" s="14" t="s">
        <v>1307</v>
      </c>
      <c r="J4" s="5">
        <v>881</v>
      </c>
      <c r="K4" s="5">
        <v>2</v>
      </c>
      <c r="L4" s="30" t="s">
        <v>1280</v>
      </c>
    </row>
    <row r="5" spans="1:13" ht="16.05" customHeight="1">
      <c r="A5" s="14">
        <v>8886</v>
      </c>
      <c r="B5" s="16" t="s">
        <v>1308</v>
      </c>
      <c r="C5" s="16" t="s">
        <v>1297</v>
      </c>
      <c r="D5" s="28" t="s">
        <v>3570</v>
      </c>
      <c r="E5" s="16" t="s">
        <v>1298</v>
      </c>
      <c r="F5" s="14" t="s">
        <v>1309</v>
      </c>
      <c r="G5" s="14" t="s">
        <v>1310</v>
      </c>
      <c r="H5" s="14" t="s">
        <v>1311</v>
      </c>
      <c r="I5" s="14" t="s">
        <v>1312</v>
      </c>
      <c r="J5" s="5">
        <v>831</v>
      </c>
      <c r="K5" s="5">
        <v>3</v>
      </c>
      <c r="L5" s="30" t="s">
        <v>1280</v>
      </c>
    </row>
    <row r="6" spans="1:13" ht="16.05" customHeight="1">
      <c r="A6" s="14">
        <v>8875</v>
      </c>
      <c r="B6" s="16" t="s">
        <v>1313</v>
      </c>
      <c r="C6" s="16" t="s">
        <v>1297</v>
      </c>
      <c r="D6" s="28" t="s">
        <v>3570</v>
      </c>
      <c r="E6" s="16" t="s">
        <v>1298</v>
      </c>
      <c r="F6" s="14" t="s">
        <v>1314</v>
      </c>
      <c r="G6" s="14" t="s">
        <v>1315</v>
      </c>
      <c r="H6" s="14" t="s">
        <v>1316</v>
      </c>
      <c r="I6" s="14" t="s">
        <v>1317</v>
      </c>
      <c r="J6" s="5">
        <v>809</v>
      </c>
      <c r="K6" s="5">
        <v>4</v>
      </c>
      <c r="L6" s="30" t="s">
        <v>1280</v>
      </c>
    </row>
    <row r="7" spans="1:13" ht="16.05" customHeight="1">
      <c r="A7" s="14">
        <v>11480</v>
      </c>
      <c r="B7" s="16" t="s">
        <v>1318</v>
      </c>
      <c r="C7" s="16" t="s">
        <v>1297</v>
      </c>
      <c r="D7" s="28" t="s">
        <v>3570</v>
      </c>
      <c r="E7" s="16" t="s">
        <v>1298</v>
      </c>
      <c r="F7" s="14" t="s">
        <v>1319</v>
      </c>
      <c r="G7" s="14" t="s">
        <v>1320</v>
      </c>
      <c r="H7" s="14" t="s">
        <v>1321</v>
      </c>
      <c r="I7" s="14" t="s">
        <v>1322</v>
      </c>
      <c r="J7" s="5">
        <v>804</v>
      </c>
      <c r="K7" s="5">
        <v>5</v>
      </c>
      <c r="L7" s="30" t="s">
        <v>1280</v>
      </c>
    </row>
    <row r="8" spans="1:13" ht="16.05" customHeight="1">
      <c r="A8" s="14">
        <v>10154</v>
      </c>
      <c r="B8" s="16" t="s">
        <v>1323</v>
      </c>
      <c r="C8" s="16" t="s">
        <v>1297</v>
      </c>
      <c r="D8" s="28" t="s">
        <v>3570</v>
      </c>
      <c r="E8" s="16" t="s">
        <v>1298</v>
      </c>
      <c r="F8" s="14" t="s">
        <v>1324</v>
      </c>
      <c r="G8" s="14" t="s">
        <v>1325</v>
      </c>
      <c r="H8" s="14" t="s">
        <v>1326</v>
      </c>
      <c r="I8" s="14" t="s">
        <v>1327</v>
      </c>
      <c r="J8" s="5">
        <v>802</v>
      </c>
      <c r="K8" s="5">
        <v>6</v>
      </c>
      <c r="L8" s="30" t="s">
        <v>1280</v>
      </c>
    </row>
    <row r="9" spans="1:13" ht="16.05" customHeight="1">
      <c r="A9" s="14">
        <v>7904</v>
      </c>
      <c r="B9" s="16" t="s">
        <v>1328</v>
      </c>
      <c r="C9" s="16" t="s">
        <v>1297</v>
      </c>
      <c r="D9" s="28" t="s">
        <v>3570</v>
      </c>
      <c r="E9" s="16" t="s">
        <v>1298</v>
      </c>
      <c r="F9" s="14" t="s">
        <v>1329</v>
      </c>
      <c r="G9" s="14" t="s">
        <v>1330</v>
      </c>
      <c r="H9" s="14" t="s">
        <v>1331</v>
      </c>
      <c r="I9" s="14" t="s">
        <v>1332</v>
      </c>
      <c r="J9" s="5">
        <v>786</v>
      </c>
      <c r="K9" s="5">
        <v>7</v>
      </c>
      <c r="L9" s="30" t="s">
        <v>1280</v>
      </c>
    </row>
    <row r="10" spans="1:13" ht="16.05" customHeight="1">
      <c r="A10" s="14">
        <v>8892</v>
      </c>
      <c r="B10" s="16" t="s">
        <v>1333</v>
      </c>
      <c r="C10" s="16" t="s">
        <v>1297</v>
      </c>
      <c r="D10" s="28" t="s">
        <v>3570</v>
      </c>
      <c r="E10" s="16" t="s">
        <v>1298</v>
      </c>
      <c r="F10" s="14" t="s">
        <v>1334</v>
      </c>
      <c r="G10" s="14" t="s">
        <v>1310</v>
      </c>
      <c r="H10" s="14" t="s">
        <v>1335</v>
      </c>
      <c r="I10" s="14" t="s">
        <v>1336</v>
      </c>
      <c r="J10" s="5">
        <v>773</v>
      </c>
      <c r="K10" s="5">
        <v>8</v>
      </c>
      <c r="L10" s="30" t="s">
        <v>1280</v>
      </c>
    </row>
    <row r="11" spans="1:13" ht="16.05" customHeight="1">
      <c r="A11" s="14">
        <v>10818</v>
      </c>
      <c r="B11" s="16" t="s">
        <v>1337</v>
      </c>
      <c r="C11" s="16" t="s">
        <v>1297</v>
      </c>
      <c r="D11" s="28" t="s">
        <v>3570</v>
      </c>
      <c r="E11" s="16" t="s">
        <v>1298</v>
      </c>
      <c r="F11" s="14" t="s">
        <v>1338</v>
      </c>
      <c r="G11" s="14" t="s">
        <v>1305</v>
      </c>
      <c r="H11" s="14" t="s">
        <v>1339</v>
      </c>
      <c r="I11" s="14" t="s">
        <v>1340</v>
      </c>
      <c r="J11" s="5">
        <v>767</v>
      </c>
      <c r="K11" s="5">
        <v>9</v>
      </c>
      <c r="L11" s="30" t="s">
        <v>1280</v>
      </c>
    </row>
    <row r="12" spans="1:13" ht="16.05" customHeight="1">
      <c r="A12" s="14">
        <v>10826</v>
      </c>
      <c r="B12" s="16" t="s">
        <v>1341</v>
      </c>
      <c r="C12" s="16" t="s">
        <v>1297</v>
      </c>
      <c r="D12" s="28" t="s">
        <v>3570</v>
      </c>
      <c r="E12" s="16" t="s">
        <v>1298</v>
      </c>
      <c r="F12" s="14" t="s">
        <v>1342</v>
      </c>
      <c r="G12" s="14" t="s">
        <v>1305</v>
      </c>
      <c r="H12" s="14" t="s">
        <v>1343</v>
      </c>
      <c r="I12" s="14" t="s">
        <v>1344</v>
      </c>
      <c r="J12" s="5">
        <v>764</v>
      </c>
      <c r="K12" s="5">
        <v>10</v>
      </c>
      <c r="L12" s="30" t="s">
        <v>1280</v>
      </c>
    </row>
    <row r="13" spans="1:13" ht="16.05" customHeight="1">
      <c r="A13" s="14">
        <v>7234</v>
      </c>
      <c r="B13" s="16" t="s">
        <v>1345</v>
      </c>
      <c r="C13" s="16" t="s">
        <v>1297</v>
      </c>
      <c r="D13" s="28" t="s">
        <v>3570</v>
      </c>
      <c r="E13" s="16" t="s">
        <v>1298</v>
      </c>
      <c r="F13" s="14" t="s">
        <v>1346</v>
      </c>
      <c r="G13" s="14" t="s">
        <v>1347</v>
      </c>
      <c r="H13" s="14" t="s">
        <v>1348</v>
      </c>
      <c r="I13" s="14" t="s">
        <v>1349</v>
      </c>
      <c r="J13" s="5">
        <v>756</v>
      </c>
      <c r="K13" s="5">
        <v>11</v>
      </c>
      <c r="L13" s="30" t="s">
        <v>1280</v>
      </c>
    </row>
    <row r="14" spans="1:13" ht="16.05" customHeight="1">
      <c r="A14" s="14">
        <v>14964</v>
      </c>
      <c r="B14" s="16" t="s">
        <v>1350</v>
      </c>
      <c r="C14" s="16" t="s">
        <v>1297</v>
      </c>
      <c r="D14" s="28" t="s">
        <v>3570</v>
      </c>
      <c r="E14" s="16" t="s">
        <v>1298</v>
      </c>
      <c r="F14" s="14" t="s">
        <v>1351</v>
      </c>
      <c r="G14" s="14" t="s">
        <v>1352</v>
      </c>
      <c r="H14" s="14" t="s">
        <v>1353</v>
      </c>
      <c r="I14" s="14" t="s">
        <v>1354</v>
      </c>
      <c r="J14" s="5">
        <v>755</v>
      </c>
      <c r="K14" s="5">
        <v>12</v>
      </c>
      <c r="L14" s="30" t="s">
        <v>1280</v>
      </c>
    </row>
    <row r="15" spans="1:13" ht="16.05" customHeight="1">
      <c r="A15" s="14">
        <v>8877</v>
      </c>
      <c r="B15" s="16" t="s">
        <v>1355</v>
      </c>
      <c r="C15" s="16" t="s">
        <v>1297</v>
      </c>
      <c r="D15" s="28" t="s">
        <v>3570</v>
      </c>
      <c r="E15" s="16" t="s">
        <v>1298</v>
      </c>
      <c r="F15" s="14" t="s">
        <v>1356</v>
      </c>
      <c r="G15" s="14" t="s">
        <v>1310</v>
      </c>
      <c r="H15" s="14" t="s">
        <v>1357</v>
      </c>
      <c r="I15" s="14" t="s">
        <v>1358</v>
      </c>
      <c r="J15" s="5">
        <v>752</v>
      </c>
      <c r="K15" s="5">
        <v>13</v>
      </c>
      <c r="L15" s="30" t="s">
        <v>1280</v>
      </c>
    </row>
    <row r="16" spans="1:13" ht="16.05" customHeight="1">
      <c r="A16" s="14">
        <v>7920</v>
      </c>
      <c r="B16" s="16" t="s">
        <v>1359</v>
      </c>
      <c r="C16" s="16" t="s">
        <v>1297</v>
      </c>
      <c r="D16" s="28" t="s">
        <v>3570</v>
      </c>
      <c r="E16" s="16" t="s">
        <v>1298</v>
      </c>
      <c r="F16" s="14" t="s">
        <v>1360</v>
      </c>
      <c r="G16" s="14" t="s">
        <v>1361</v>
      </c>
      <c r="H16" s="14" t="s">
        <v>1362</v>
      </c>
      <c r="I16" s="14" t="s">
        <v>1363</v>
      </c>
      <c r="J16" s="5">
        <v>726</v>
      </c>
      <c r="K16" s="5">
        <v>14</v>
      </c>
      <c r="L16" s="30" t="s">
        <v>3573</v>
      </c>
    </row>
    <row r="17" spans="1:12" ht="16.05" customHeight="1">
      <c r="A17" s="14">
        <v>7165</v>
      </c>
      <c r="B17" s="16" t="s">
        <v>1364</v>
      </c>
      <c r="C17" s="16" t="s">
        <v>1297</v>
      </c>
      <c r="D17" s="28" t="s">
        <v>3570</v>
      </c>
      <c r="E17" s="16" t="s">
        <v>1298</v>
      </c>
      <c r="F17" s="14" t="s">
        <v>1365</v>
      </c>
      <c r="G17" s="14" t="s">
        <v>1366</v>
      </c>
      <c r="H17" s="14" t="s">
        <v>1367</v>
      </c>
      <c r="I17" s="14" t="s">
        <v>1368</v>
      </c>
      <c r="J17" s="5">
        <v>719</v>
      </c>
      <c r="K17" s="5">
        <v>15</v>
      </c>
      <c r="L17" s="30" t="s">
        <v>3573</v>
      </c>
    </row>
    <row r="18" spans="1:12" ht="16.05" customHeight="1">
      <c r="A18" s="14">
        <v>12354</v>
      </c>
      <c r="B18" s="16" t="s">
        <v>1369</v>
      </c>
      <c r="C18" s="16" t="s">
        <v>1297</v>
      </c>
      <c r="D18" s="28" t="s">
        <v>3570</v>
      </c>
      <c r="E18" s="16" t="s">
        <v>1298</v>
      </c>
      <c r="F18" s="14" t="s">
        <v>1370</v>
      </c>
      <c r="G18" s="14" t="s">
        <v>1371</v>
      </c>
      <c r="H18" s="14" t="s">
        <v>1372</v>
      </c>
      <c r="I18" s="14" t="s">
        <v>1373</v>
      </c>
      <c r="J18" s="5">
        <v>686</v>
      </c>
      <c r="K18" s="5">
        <v>16</v>
      </c>
      <c r="L18" s="30" t="s">
        <v>3573</v>
      </c>
    </row>
    <row r="19" spans="1:12" ht="16.05" customHeight="1">
      <c r="A19" s="14">
        <v>8903</v>
      </c>
      <c r="B19" s="16" t="s">
        <v>1374</v>
      </c>
      <c r="C19" s="16" t="s">
        <v>1297</v>
      </c>
      <c r="D19" s="28" t="s">
        <v>3570</v>
      </c>
      <c r="E19" s="16" t="s">
        <v>1298</v>
      </c>
      <c r="F19" s="14" t="s">
        <v>1375</v>
      </c>
      <c r="G19" s="14" t="s">
        <v>1310</v>
      </c>
      <c r="H19" s="14" t="s">
        <v>1376</v>
      </c>
      <c r="I19" s="14" t="s">
        <v>1377</v>
      </c>
      <c r="J19" s="5">
        <v>671</v>
      </c>
      <c r="K19" s="5">
        <v>17</v>
      </c>
      <c r="L19" s="30" t="s">
        <v>3573</v>
      </c>
    </row>
    <row r="20" spans="1:12" ht="16.05" customHeight="1">
      <c r="A20" s="14">
        <v>12176</v>
      </c>
      <c r="B20" s="16" t="s">
        <v>1378</v>
      </c>
      <c r="C20" s="16" t="s">
        <v>1297</v>
      </c>
      <c r="D20" s="28" t="s">
        <v>3570</v>
      </c>
      <c r="E20" s="16" t="s">
        <v>1298</v>
      </c>
      <c r="F20" s="14" t="s">
        <v>1379</v>
      </c>
      <c r="G20" s="14" t="s">
        <v>1380</v>
      </c>
      <c r="H20" s="14" t="s">
        <v>1381</v>
      </c>
      <c r="I20" s="14" t="s">
        <v>1382</v>
      </c>
      <c r="J20" s="5">
        <v>642</v>
      </c>
      <c r="K20" s="5">
        <v>18</v>
      </c>
      <c r="L20" s="30" t="s">
        <v>3573</v>
      </c>
    </row>
    <row r="21" spans="1:12" ht="16.05" customHeight="1">
      <c r="A21" s="14">
        <v>10639</v>
      </c>
      <c r="B21" s="16" t="s">
        <v>1383</v>
      </c>
      <c r="C21" s="16" t="s">
        <v>1297</v>
      </c>
      <c r="D21" s="28" t="s">
        <v>3570</v>
      </c>
      <c r="E21" s="16" t="s">
        <v>1298</v>
      </c>
      <c r="F21" s="14" t="s">
        <v>1384</v>
      </c>
      <c r="G21" s="14" t="s">
        <v>1305</v>
      </c>
      <c r="H21" s="14" t="s">
        <v>1385</v>
      </c>
      <c r="I21" s="14" t="s">
        <v>1386</v>
      </c>
      <c r="J21" s="5">
        <v>567</v>
      </c>
      <c r="K21" s="5">
        <v>19</v>
      </c>
      <c r="L21" s="30" t="s">
        <v>3573</v>
      </c>
    </row>
    <row r="22" spans="1:12" ht="16.05" customHeight="1">
      <c r="A22" s="14">
        <v>10648</v>
      </c>
      <c r="B22" s="16" t="s">
        <v>1387</v>
      </c>
      <c r="C22" s="16" t="s">
        <v>1297</v>
      </c>
      <c r="D22" s="28" t="s">
        <v>3570</v>
      </c>
      <c r="E22" s="16" t="s">
        <v>1298</v>
      </c>
      <c r="F22" s="14" t="s">
        <v>1388</v>
      </c>
      <c r="G22" s="14" t="s">
        <v>1305</v>
      </c>
      <c r="H22" s="14" t="s">
        <v>1389</v>
      </c>
      <c r="I22" s="14" t="s">
        <v>1390</v>
      </c>
      <c r="J22" s="5">
        <v>520</v>
      </c>
      <c r="K22" s="5">
        <v>20</v>
      </c>
      <c r="L22" s="30" t="s">
        <v>3573</v>
      </c>
    </row>
    <row r="23" spans="1:12" ht="16.05" customHeight="1">
      <c r="A23" s="14">
        <v>11993</v>
      </c>
      <c r="B23" s="16" t="s">
        <v>1391</v>
      </c>
      <c r="C23" s="16" t="s">
        <v>1297</v>
      </c>
      <c r="D23" s="28" t="s">
        <v>3570</v>
      </c>
      <c r="E23" s="16" t="s">
        <v>1298</v>
      </c>
      <c r="F23" s="14" t="s">
        <v>1392</v>
      </c>
      <c r="G23" s="14" t="s">
        <v>1393</v>
      </c>
      <c r="H23" s="14" t="s">
        <v>1394</v>
      </c>
      <c r="I23" s="14" t="s">
        <v>1395</v>
      </c>
      <c r="J23" s="5">
        <v>510</v>
      </c>
      <c r="K23" s="5">
        <v>21</v>
      </c>
      <c r="L23" s="30" t="s">
        <v>3573</v>
      </c>
    </row>
    <row r="24" spans="1:12" ht="16.05" customHeight="1">
      <c r="A24" s="14">
        <v>12614</v>
      </c>
      <c r="B24" s="16" t="s">
        <v>1396</v>
      </c>
      <c r="C24" s="16" t="s">
        <v>1297</v>
      </c>
      <c r="D24" s="28" t="s">
        <v>3570</v>
      </c>
      <c r="E24" s="16" t="s">
        <v>1298</v>
      </c>
      <c r="F24" s="14" t="s">
        <v>1397</v>
      </c>
      <c r="G24" s="14" t="s">
        <v>1398</v>
      </c>
      <c r="H24" s="14" t="s">
        <v>1399</v>
      </c>
      <c r="I24" s="14" t="s">
        <v>1400</v>
      </c>
      <c r="J24" s="5">
        <v>502</v>
      </c>
      <c r="K24" s="5">
        <v>22</v>
      </c>
      <c r="L24" s="30" t="s">
        <v>3573</v>
      </c>
    </row>
    <row r="25" spans="1:12" ht="16.05" customHeight="1">
      <c r="A25" s="14">
        <v>12298</v>
      </c>
      <c r="B25" s="16" t="s">
        <v>1401</v>
      </c>
      <c r="C25" s="16" t="s">
        <v>1297</v>
      </c>
      <c r="D25" s="28" t="s">
        <v>3570</v>
      </c>
      <c r="E25" s="16" t="s">
        <v>1298</v>
      </c>
      <c r="F25" s="14" t="s">
        <v>1402</v>
      </c>
      <c r="G25" s="14" t="s">
        <v>1403</v>
      </c>
      <c r="H25" s="14" t="s">
        <v>1404</v>
      </c>
      <c r="I25" s="14" t="s">
        <v>1405</v>
      </c>
      <c r="J25" s="5">
        <v>490</v>
      </c>
      <c r="K25" s="5">
        <v>23</v>
      </c>
      <c r="L25" s="30" t="s">
        <v>3573</v>
      </c>
    </row>
    <row r="26" spans="1:12" ht="16.05" customHeight="1">
      <c r="A26" s="14">
        <v>10848</v>
      </c>
      <c r="B26" s="16" t="s">
        <v>1406</v>
      </c>
      <c r="C26" s="16" t="s">
        <v>1297</v>
      </c>
      <c r="D26" s="28" t="s">
        <v>3570</v>
      </c>
      <c r="E26" s="16" t="s">
        <v>1298</v>
      </c>
      <c r="F26" s="14" t="s">
        <v>1407</v>
      </c>
      <c r="G26" s="14" t="s">
        <v>1305</v>
      </c>
      <c r="H26" s="14" t="s">
        <v>1408</v>
      </c>
      <c r="I26" s="14" t="s">
        <v>1409</v>
      </c>
      <c r="J26" s="5">
        <v>470</v>
      </c>
      <c r="K26" s="5">
        <v>24</v>
      </c>
      <c r="L26" s="30" t="s">
        <v>3573</v>
      </c>
    </row>
    <row r="27" spans="1:12" ht="16.05" customHeight="1">
      <c r="A27" s="14">
        <v>10839</v>
      </c>
      <c r="B27" s="16" t="s">
        <v>1410</v>
      </c>
      <c r="C27" s="16" t="s">
        <v>1297</v>
      </c>
      <c r="D27" s="28" t="s">
        <v>3570</v>
      </c>
      <c r="E27" s="16" t="s">
        <v>1298</v>
      </c>
      <c r="F27" s="14" t="s">
        <v>1411</v>
      </c>
      <c r="G27" s="14" t="s">
        <v>1305</v>
      </c>
      <c r="H27" s="14" t="s">
        <v>1306</v>
      </c>
      <c r="I27" s="14" t="s">
        <v>1412</v>
      </c>
      <c r="J27" s="5">
        <v>465</v>
      </c>
      <c r="K27" s="5">
        <v>25</v>
      </c>
      <c r="L27" s="30" t="s">
        <v>3573</v>
      </c>
    </row>
    <row r="28" spans="1:12" ht="16.05" customHeight="1">
      <c r="A28" s="14">
        <v>12596</v>
      </c>
      <c r="B28" s="16" t="s">
        <v>1413</v>
      </c>
      <c r="C28" s="16" t="s">
        <v>1297</v>
      </c>
      <c r="D28" s="28" t="s">
        <v>3570</v>
      </c>
      <c r="E28" s="16" t="s">
        <v>1298</v>
      </c>
      <c r="F28" s="14" t="s">
        <v>1414</v>
      </c>
      <c r="G28" s="14" t="s">
        <v>1415</v>
      </c>
      <c r="H28" s="14" t="s">
        <v>1416</v>
      </c>
      <c r="I28" s="14" t="s">
        <v>1417</v>
      </c>
      <c r="J28" s="5">
        <v>450</v>
      </c>
      <c r="K28" s="5">
        <v>26</v>
      </c>
      <c r="L28" s="30" t="s">
        <v>3573</v>
      </c>
    </row>
    <row r="29" spans="1:12" ht="16.05" customHeight="1">
      <c r="A29" s="14">
        <v>6755</v>
      </c>
      <c r="B29" s="16" t="s">
        <v>1418</v>
      </c>
      <c r="C29" s="16" t="s">
        <v>1297</v>
      </c>
      <c r="D29" s="28" t="s">
        <v>3570</v>
      </c>
      <c r="E29" s="16" t="s">
        <v>1298</v>
      </c>
      <c r="F29" s="14" t="s">
        <v>1419</v>
      </c>
      <c r="G29" s="14" t="s">
        <v>1420</v>
      </c>
      <c r="H29" s="14" t="s">
        <v>1421</v>
      </c>
      <c r="I29" s="14" t="s">
        <v>1422</v>
      </c>
      <c r="J29" s="5">
        <v>445</v>
      </c>
      <c r="K29" s="5">
        <v>27</v>
      </c>
      <c r="L29" s="30" t="s">
        <v>3573</v>
      </c>
    </row>
    <row r="30" spans="1:12" ht="16.05" customHeight="1">
      <c r="A30" s="14">
        <v>14964</v>
      </c>
      <c r="B30" s="16" t="s">
        <v>1423</v>
      </c>
      <c r="C30" s="16" t="s">
        <v>1297</v>
      </c>
      <c r="D30" s="28" t="s">
        <v>3570</v>
      </c>
      <c r="E30" s="16" t="s">
        <v>1298</v>
      </c>
      <c r="F30" s="14" t="s">
        <v>1351</v>
      </c>
      <c r="G30" s="14" t="s">
        <v>1352</v>
      </c>
      <c r="H30" s="14" t="s">
        <v>1353</v>
      </c>
      <c r="I30" s="14" t="s">
        <v>1354</v>
      </c>
      <c r="J30" s="5">
        <v>405</v>
      </c>
      <c r="K30" s="5">
        <v>28</v>
      </c>
      <c r="L30" s="30" t="s">
        <v>3573</v>
      </c>
    </row>
    <row r="31" spans="1:12" ht="16.05" customHeight="1">
      <c r="A31" s="14">
        <v>8070</v>
      </c>
      <c r="B31" s="16" t="s">
        <v>1424</v>
      </c>
      <c r="C31" s="16" t="s">
        <v>1297</v>
      </c>
      <c r="D31" s="28" t="s">
        <v>3570</v>
      </c>
      <c r="E31" s="16" t="s">
        <v>1298</v>
      </c>
      <c r="F31" s="14" t="s">
        <v>1425</v>
      </c>
      <c r="G31" s="14" t="s">
        <v>1426</v>
      </c>
      <c r="H31" s="14" t="s">
        <v>1427</v>
      </c>
      <c r="I31" s="14" t="s">
        <v>1428</v>
      </c>
      <c r="J31" s="5">
        <v>400</v>
      </c>
      <c r="K31" s="5">
        <v>29</v>
      </c>
      <c r="L31" s="30" t="s">
        <v>3573</v>
      </c>
    </row>
    <row r="32" spans="1:12" ht="16.05" customHeight="1">
      <c r="A32" s="14">
        <v>10472</v>
      </c>
      <c r="B32" s="16" t="s">
        <v>1429</v>
      </c>
      <c r="C32" s="16" t="s">
        <v>1297</v>
      </c>
      <c r="D32" s="28" t="s">
        <v>3570</v>
      </c>
      <c r="E32" s="16" t="s">
        <v>1298</v>
      </c>
      <c r="F32" s="14" t="s">
        <v>1430</v>
      </c>
      <c r="G32" s="14" t="s">
        <v>1305</v>
      </c>
      <c r="H32" s="14" t="s">
        <v>1389</v>
      </c>
      <c r="I32" s="14" t="s">
        <v>1431</v>
      </c>
      <c r="J32" s="5">
        <v>400</v>
      </c>
      <c r="K32" s="5">
        <v>30</v>
      </c>
      <c r="L32" s="30" t="s">
        <v>3573</v>
      </c>
    </row>
    <row r="33" spans="1:12" ht="16.05" customHeight="1">
      <c r="A33" s="14">
        <v>7107</v>
      </c>
      <c r="B33" s="16" t="s">
        <v>1432</v>
      </c>
      <c r="C33" s="16" t="s">
        <v>1297</v>
      </c>
      <c r="D33" s="28" t="s">
        <v>3570</v>
      </c>
      <c r="E33" s="16" t="s">
        <v>1298</v>
      </c>
      <c r="F33" s="14" t="s">
        <v>1433</v>
      </c>
      <c r="G33" s="14" t="s">
        <v>1347</v>
      </c>
      <c r="H33" s="14" t="s">
        <v>1434</v>
      </c>
      <c r="I33" s="14" t="s">
        <v>1435</v>
      </c>
      <c r="J33" s="5">
        <v>400</v>
      </c>
      <c r="K33" s="5">
        <v>31</v>
      </c>
      <c r="L33" s="30" t="s">
        <v>3573</v>
      </c>
    </row>
    <row r="34" spans="1:12" ht="16.05" customHeight="1">
      <c r="A34" s="14">
        <v>7224</v>
      </c>
      <c r="B34" s="16" t="s">
        <v>1436</v>
      </c>
      <c r="C34" s="16" t="s">
        <v>1297</v>
      </c>
      <c r="D34" s="28" t="s">
        <v>3570</v>
      </c>
      <c r="E34" s="16" t="s">
        <v>1298</v>
      </c>
      <c r="F34" s="14" t="s">
        <v>1437</v>
      </c>
      <c r="G34" s="14" t="s">
        <v>1438</v>
      </c>
      <c r="H34" s="14" t="s">
        <v>1439</v>
      </c>
      <c r="I34" s="14" t="s">
        <v>1440</v>
      </c>
      <c r="J34" s="5">
        <v>400</v>
      </c>
      <c r="K34" s="5">
        <v>32</v>
      </c>
      <c r="L34" s="30" t="s">
        <v>3573</v>
      </c>
    </row>
    <row r="35" spans="1:12" ht="16.05" customHeight="1">
      <c r="A35" s="14">
        <v>10200</v>
      </c>
      <c r="B35" s="16" t="s">
        <v>1441</v>
      </c>
      <c r="C35" s="16" t="s">
        <v>1297</v>
      </c>
      <c r="D35" s="28" t="s">
        <v>3570</v>
      </c>
      <c r="E35" s="16" t="s">
        <v>1298</v>
      </c>
      <c r="F35" s="14" t="s">
        <v>1442</v>
      </c>
      <c r="G35" s="14" t="s">
        <v>1325</v>
      </c>
      <c r="H35" s="14" t="s">
        <v>1326</v>
      </c>
      <c r="I35" s="14" t="s">
        <v>1443</v>
      </c>
      <c r="J35" s="5">
        <v>390</v>
      </c>
      <c r="K35" s="5">
        <v>33</v>
      </c>
      <c r="L35" s="30" t="s">
        <v>3573</v>
      </c>
    </row>
    <row r="36" spans="1:12" ht="16.05" customHeight="1">
      <c r="A36" s="14">
        <v>6775</v>
      </c>
      <c r="B36" s="16" t="s">
        <v>1444</v>
      </c>
      <c r="C36" s="16" t="s">
        <v>1297</v>
      </c>
      <c r="D36" s="28" t="s">
        <v>3570</v>
      </c>
      <c r="E36" s="16" t="s">
        <v>1298</v>
      </c>
      <c r="F36" s="14" t="s">
        <v>1445</v>
      </c>
      <c r="G36" s="14" t="s">
        <v>1446</v>
      </c>
      <c r="H36" s="14" t="s">
        <v>1447</v>
      </c>
      <c r="I36" s="14" t="s">
        <v>1448</v>
      </c>
      <c r="J36" s="5">
        <v>390</v>
      </c>
      <c r="K36" s="5">
        <v>34</v>
      </c>
      <c r="L36" s="30" t="s">
        <v>3573</v>
      </c>
    </row>
    <row r="37" spans="1:12" ht="16.05" customHeight="1">
      <c r="A37" s="14">
        <v>7771</v>
      </c>
      <c r="B37" s="16" t="s">
        <v>1449</v>
      </c>
      <c r="C37" s="16" t="s">
        <v>1297</v>
      </c>
      <c r="D37" s="28" t="s">
        <v>3570</v>
      </c>
      <c r="E37" s="16" t="s">
        <v>1298</v>
      </c>
      <c r="F37" s="14" t="s">
        <v>1450</v>
      </c>
      <c r="G37" s="14" t="s">
        <v>60</v>
      </c>
      <c r="H37" s="14" t="s">
        <v>1451</v>
      </c>
      <c r="I37" s="14" t="s">
        <v>1452</v>
      </c>
      <c r="J37" s="5">
        <v>390</v>
      </c>
      <c r="K37" s="5">
        <v>35</v>
      </c>
      <c r="L37" s="30" t="s">
        <v>3573</v>
      </c>
    </row>
    <row r="38" spans="1:12" ht="16.05" customHeight="1">
      <c r="A38" s="14">
        <v>8879</v>
      </c>
      <c r="B38" s="16" t="s">
        <v>1453</v>
      </c>
      <c r="C38" s="16" t="s">
        <v>1297</v>
      </c>
      <c r="D38" s="28" t="s">
        <v>3570</v>
      </c>
      <c r="E38" s="16" t="s">
        <v>1298</v>
      </c>
      <c r="F38" s="14" t="s">
        <v>1454</v>
      </c>
      <c r="G38" s="14" t="s">
        <v>1310</v>
      </c>
      <c r="H38" s="14" t="s">
        <v>1311</v>
      </c>
      <c r="I38" s="14" t="s">
        <v>1455</v>
      </c>
      <c r="J38" s="5">
        <v>370</v>
      </c>
      <c r="K38" s="5">
        <v>36</v>
      </c>
      <c r="L38" s="30" t="s">
        <v>3573</v>
      </c>
    </row>
    <row r="39" spans="1:12" ht="16.05" customHeight="1">
      <c r="A39" s="14">
        <v>7545</v>
      </c>
      <c r="B39" s="16" t="s">
        <v>1456</v>
      </c>
      <c r="C39" s="16" t="s">
        <v>1297</v>
      </c>
      <c r="D39" s="28" t="s">
        <v>3570</v>
      </c>
      <c r="E39" s="16" t="s">
        <v>1298</v>
      </c>
      <c r="F39" s="14" t="s">
        <v>1457</v>
      </c>
      <c r="G39" s="14" t="s">
        <v>246</v>
      </c>
      <c r="H39" s="14" t="s">
        <v>1458</v>
      </c>
      <c r="I39" s="14" t="s">
        <v>1459</v>
      </c>
      <c r="J39" s="5">
        <v>330</v>
      </c>
      <c r="K39" s="5">
        <v>37</v>
      </c>
      <c r="L39" s="30" t="s">
        <v>3573</v>
      </c>
    </row>
    <row r="40" spans="1:12" ht="16.05" customHeight="1">
      <c r="A40" s="14">
        <v>15523</v>
      </c>
      <c r="B40" s="16" t="s">
        <v>1460</v>
      </c>
      <c r="C40" s="16" t="s">
        <v>1297</v>
      </c>
      <c r="D40" s="28" t="s">
        <v>3570</v>
      </c>
      <c r="E40" s="16" t="s">
        <v>1298</v>
      </c>
      <c r="F40" s="14" t="s">
        <v>1461</v>
      </c>
      <c r="G40" s="14" t="s">
        <v>1462</v>
      </c>
      <c r="H40" s="14" t="s">
        <v>1463</v>
      </c>
      <c r="I40" s="14" t="s">
        <v>1464</v>
      </c>
      <c r="J40" s="5">
        <v>315</v>
      </c>
      <c r="K40" s="5">
        <v>38</v>
      </c>
      <c r="L40" s="30" t="s">
        <v>3573</v>
      </c>
    </row>
    <row r="41" spans="1:12" ht="16.05" customHeight="1">
      <c r="A41" s="14">
        <v>8876</v>
      </c>
      <c r="B41" s="16" t="s">
        <v>1465</v>
      </c>
      <c r="C41" s="16" t="s">
        <v>1297</v>
      </c>
      <c r="D41" s="28" t="s">
        <v>3570</v>
      </c>
      <c r="E41" s="16" t="s">
        <v>1298</v>
      </c>
      <c r="F41" s="14" t="s">
        <v>1466</v>
      </c>
      <c r="G41" s="14" t="s">
        <v>1310</v>
      </c>
      <c r="H41" s="14" t="s">
        <v>1357</v>
      </c>
      <c r="I41" s="14" t="s">
        <v>1467</v>
      </c>
      <c r="J41" s="5">
        <v>315</v>
      </c>
      <c r="K41" s="5">
        <v>39</v>
      </c>
      <c r="L41" s="30" t="s">
        <v>3573</v>
      </c>
    </row>
    <row r="42" spans="1:12" ht="16.05" customHeight="1">
      <c r="A42" s="14">
        <v>10236</v>
      </c>
      <c r="B42" s="16" t="s">
        <v>1468</v>
      </c>
      <c r="C42" s="16" t="s">
        <v>1297</v>
      </c>
      <c r="D42" s="28" t="s">
        <v>3570</v>
      </c>
      <c r="E42" s="16" t="s">
        <v>1298</v>
      </c>
      <c r="F42" s="14" t="s">
        <v>1469</v>
      </c>
      <c r="G42" s="14" t="s">
        <v>1470</v>
      </c>
      <c r="H42" s="14" t="s">
        <v>1471</v>
      </c>
      <c r="I42" s="14" t="s">
        <v>1472</v>
      </c>
      <c r="J42" s="5">
        <v>300</v>
      </c>
      <c r="K42" s="5">
        <v>40</v>
      </c>
      <c r="L42" s="30" t="s">
        <v>3573</v>
      </c>
    </row>
    <row r="43" spans="1:12" ht="16.05" customHeight="1">
      <c r="A43" s="14">
        <v>6529</v>
      </c>
      <c r="B43" s="16" t="s">
        <v>1473</v>
      </c>
      <c r="C43" s="16" t="s">
        <v>1297</v>
      </c>
      <c r="D43" s="28" t="s">
        <v>3570</v>
      </c>
      <c r="E43" s="16" t="s">
        <v>1298</v>
      </c>
      <c r="F43" s="14" t="s">
        <v>1474</v>
      </c>
      <c r="G43" s="14" t="s">
        <v>1475</v>
      </c>
      <c r="H43" s="14" t="s">
        <v>1476</v>
      </c>
      <c r="I43" s="14" t="s">
        <v>1477</v>
      </c>
      <c r="J43" s="5">
        <v>290</v>
      </c>
      <c r="K43" s="5">
        <v>41</v>
      </c>
      <c r="L43" s="30" t="s">
        <v>3573</v>
      </c>
    </row>
    <row r="44" spans="1:12" ht="16.05" customHeight="1">
      <c r="A44" s="14">
        <v>7953</v>
      </c>
      <c r="B44" s="16" t="s">
        <v>1478</v>
      </c>
      <c r="C44" s="16" t="s">
        <v>1297</v>
      </c>
      <c r="D44" s="28" t="s">
        <v>3570</v>
      </c>
      <c r="E44" s="16" t="s">
        <v>1298</v>
      </c>
      <c r="F44" s="14" t="s">
        <v>1479</v>
      </c>
      <c r="G44" s="14" t="s">
        <v>1426</v>
      </c>
      <c r="H44" s="14" t="s">
        <v>1480</v>
      </c>
      <c r="I44" s="14" t="s">
        <v>1481</v>
      </c>
      <c r="J44" s="5">
        <v>290</v>
      </c>
      <c r="K44" s="5">
        <v>42</v>
      </c>
      <c r="L44" s="30" t="s">
        <v>3573</v>
      </c>
    </row>
    <row r="45" spans="1:12" ht="16.05" customHeight="1">
      <c r="A45" s="14">
        <v>12268</v>
      </c>
      <c r="B45" s="16" t="s">
        <v>1482</v>
      </c>
      <c r="C45" s="16" t="s">
        <v>1297</v>
      </c>
      <c r="D45" s="28" t="s">
        <v>3570</v>
      </c>
      <c r="E45" s="16" t="s">
        <v>1298</v>
      </c>
      <c r="F45" s="14" t="s">
        <v>1483</v>
      </c>
      <c r="G45" s="14" t="s">
        <v>1380</v>
      </c>
      <c r="H45" s="14" t="s">
        <v>1484</v>
      </c>
      <c r="I45" s="14" t="s">
        <v>1485</v>
      </c>
      <c r="J45" s="5">
        <v>290</v>
      </c>
      <c r="K45" s="5">
        <v>43</v>
      </c>
      <c r="L45" s="30" t="s">
        <v>3573</v>
      </c>
    </row>
    <row r="46" spans="1:12" ht="16.05" customHeight="1">
      <c r="A46" s="14">
        <v>6432</v>
      </c>
      <c r="B46" s="16" t="s">
        <v>1486</v>
      </c>
      <c r="C46" s="16" t="s">
        <v>1297</v>
      </c>
      <c r="D46" s="28" t="s">
        <v>3570</v>
      </c>
      <c r="E46" s="16" t="s">
        <v>1298</v>
      </c>
      <c r="F46" s="14" t="s">
        <v>1487</v>
      </c>
      <c r="G46" s="14" t="s">
        <v>1475</v>
      </c>
      <c r="H46" s="14" t="s">
        <v>1488</v>
      </c>
      <c r="I46" s="14" t="s">
        <v>1489</v>
      </c>
      <c r="J46" s="5">
        <v>285</v>
      </c>
      <c r="K46" s="5">
        <v>44</v>
      </c>
      <c r="L46" s="30" t="s">
        <v>3574</v>
      </c>
    </row>
    <row r="47" spans="1:12" ht="16.05" customHeight="1">
      <c r="A47" s="14">
        <v>9013</v>
      </c>
      <c r="B47" s="16" t="s">
        <v>1490</v>
      </c>
      <c r="C47" s="16" t="s">
        <v>1297</v>
      </c>
      <c r="D47" s="28" t="s">
        <v>3570</v>
      </c>
      <c r="E47" s="16" t="s">
        <v>1298</v>
      </c>
      <c r="F47" s="14" t="s">
        <v>1491</v>
      </c>
      <c r="G47" s="14" t="s">
        <v>1310</v>
      </c>
      <c r="H47" s="14" t="s">
        <v>1492</v>
      </c>
      <c r="I47" s="14" t="s">
        <v>1493</v>
      </c>
      <c r="J47" s="5">
        <v>265</v>
      </c>
      <c r="K47" s="5">
        <v>45</v>
      </c>
      <c r="L47" s="30" t="s">
        <v>3574</v>
      </c>
    </row>
    <row r="48" spans="1:12" ht="16.05" customHeight="1">
      <c r="A48" s="14">
        <v>10506</v>
      </c>
      <c r="B48" s="16" t="s">
        <v>1494</v>
      </c>
      <c r="C48" s="16" t="s">
        <v>1297</v>
      </c>
      <c r="D48" s="28" t="s">
        <v>3570</v>
      </c>
      <c r="E48" s="16" t="s">
        <v>1298</v>
      </c>
      <c r="F48" s="14" t="s">
        <v>1495</v>
      </c>
      <c r="G48" s="14" t="s">
        <v>1305</v>
      </c>
      <c r="H48" s="14" t="s">
        <v>1385</v>
      </c>
      <c r="I48" s="14" t="s">
        <v>1496</v>
      </c>
      <c r="J48" s="5">
        <v>260</v>
      </c>
      <c r="K48" s="5">
        <v>46</v>
      </c>
      <c r="L48" s="30" t="s">
        <v>3574</v>
      </c>
    </row>
    <row r="49" spans="1:12" ht="16.05" customHeight="1">
      <c r="A49" s="14">
        <v>7181</v>
      </c>
      <c r="B49" s="16" t="s">
        <v>1497</v>
      </c>
      <c r="C49" s="16" t="s">
        <v>1297</v>
      </c>
      <c r="D49" s="28" t="s">
        <v>3570</v>
      </c>
      <c r="E49" s="16" t="s">
        <v>1298</v>
      </c>
      <c r="F49" s="14" t="s">
        <v>1498</v>
      </c>
      <c r="G49" s="14" t="s">
        <v>1366</v>
      </c>
      <c r="H49" s="14" t="s">
        <v>1499</v>
      </c>
      <c r="I49" s="14" t="s">
        <v>1500</v>
      </c>
      <c r="J49" s="5">
        <v>260</v>
      </c>
      <c r="K49" s="5">
        <v>47</v>
      </c>
      <c r="L49" s="30" t="s">
        <v>3574</v>
      </c>
    </row>
    <row r="50" spans="1:12" ht="16.05" customHeight="1">
      <c r="A50" s="14">
        <v>12606</v>
      </c>
      <c r="B50" s="16" t="s">
        <v>1501</v>
      </c>
      <c r="C50" s="16" t="s">
        <v>1297</v>
      </c>
      <c r="D50" s="28" t="s">
        <v>3570</v>
      </c>
      <c r="E50" s="16" t="s">
        <v>1298</v>
      </c>
      <c r="F50" s="14" t="s">
        <v>1502</v>
      </c>
      <c r="G50" s="14" t="s">
        <v>1503</v>
      </c>
      <c r="H50" s="14" t="s">
        <v>1504</v>
      </c>
      <c r="I50" s="14" t="s">
        <v>1505</v>
      </c>
      <c r="J50" s="5">
        <v>250</v>
      </c>
      <c r="K50" s="5">
        <v>48</v>
      </c>
      <c r="L50" s="30" t="s">
        <v>3574</v>
      </c>
    </row>
    <row r="51" spans="1:12" ht="16.05" customHeight="1">
      <c r="A51" s="14">
        <v>7081</v>
      </c>
      <c r="B51" s="16" t="s">
        <v>1506</v>
      </c>
      <c r="C51" s="16" t="s">
        <v>1297</v>
      </c>
      <c r="D51" s="28" t="s">
        <v>3570</v>
      </c>
      <c r="E51" s="16" t="s">
        <v>1298</v>
      </c>
      <c r="F51" s="14" t="s">
        <v>1507</v>
      </c>
      <c r="G51" s="14" t="s">
        <v>1508</v>
      </c>
      <c r="H51" s="14" t="s">
        <v>1509</v>
      </c>
      <c r="I51" s="14" t="s">
        <v>1510</v>
      </c>
      <c r="J51" s="5">
        <v>250</v>
      </c>
      <c r="K51" s="5">
        <v>49</v>
      </c>
      <c r="L51" s="30" t="s">
        <v>3574</v>
      </c>
    </row>
    <row r="52" spans="1:12" ht="16.05" customHeight="1">
      <c r="A52" s="14">
        <v>6681</v>
      </c>
      <c r="B52" s="16" t="s">
        <v>1511</v>
      </c>
      <c r="C52" s="16" t="s">
        <v>1297</v>
      </c>
      <c r="D52" s="28" t="s">
        <v>3570</v>
      </c>
      <c r="E52" s="16" t="s">
        <v>1298</v>
      </c>
      <c r="F52" s="14" t="s">
        <v>1512</v>
      </c>
      <c r="G52" s="14" t="s">
        <v>1513</v>
      </c>
      <c r="H52" s="14" t="s">
        <v>1514</v>
      </c>
      <c r="I52" s="14" t="s">
        <v>1515</v>
      </c>
      <c r="J52" s="5">
        <v>250</v>
      </c>
      <c r="K52" s="5">
        <v>50</v>
      </c>
      <c r="L52" s="30" t="s">
        <v>3574</v>
      </c>
    </row>
    <row r="53" spans="1:12" ht="16.05" customHeight="1">
      <c r="A53" s="14">
        <v>12320</v>
      </c>
      <c r="B53" s="16" t="s">
        <v>1516</v>
      </c>
      <c r="C53" s="16" t="s">
        <v>1297</v>
      </c>
      <c r="D53" s="28" t="s">
        <v>3570</v>
      </c>
      <c r="E53" s="16" t="s">
        <v>1298</v>
      </c>
      <c r="F53" s="14" t="s">
        <v>1517</v>
      </c>
      <c r="G53" s="14" t="s">
        <v>1518</v>
      </c>
      <c r="H53" s="14" t="s">
        <v>1519</v>
      </c>
      <c r="I53" s="14" t="s">
        <v>1520</v>
      </c>
      <c r="J53" s="5">
        <v>245</v>
      </c>
      <c r="K53" s="5">
        <v>51</v>
      </c>
      <c r="L53" s="30" t="s">
        <v>3574</v>
      </c>
    </row>
    <row r="54" spans="1:12" ht="16.05" customHeight="1">
      <c r="A54" s="14">
        <v>12180</v>
      </c>
      <c r="B54" s="16" t="s">
        <v>1521</v>
      </c>
      <c r="C54" s="16" t="s">
        <v>1297</v>
      </c>
      <c r="D54" s="28" t="s">
        <v>3570</v>
      </c>
      <c r="E54" s="16" t="s">
        <v>1298</v>
      </c>
      <c r="F54" s="14" t="s">
        <v>1522</v>
      </c>
      <c r="G54" s="14" t="s">
        <v>1523</v>
      </c>
      <c r="H54" s="14" t="s">
        <v>1524</v>
      </c>
      <c r="I54" s="14" t="s">
        <v>1525</v>
      </c>
      <c r="J54" s="5">
        <v>245</v>
      </c>
      <c r="K54" s="5">
        <v>52</v>
      </c>
      <c r="L54" s="30" t="s">
        <v>3574</v>
      </c>
    </row>
    <row r="55" spans="1:12" ht="16.05" customHeight="1">
      <c r="A55" s="14">
        <v>8952</v>
      </c>
      <c r="B55" s="16" t="s">
        <v>1526</v>
      </c>
      <c r="C55" s="16" t="s">
        <v>1297</v>
      </c>
      <c r="D55" s="28" t="s">
        <v>3570</v>
      </c>
      <c r="E55" s="16" t="s">
        <v>1298</v>
      </c>
      <c r="F55" s="14" t="s">
        <v>1527</v>
      </c>
      <c r="G55" s="14" t="s">
        <v>1528</v>
      </c>
      <c r="H55" s="14" t="s">
        <v>1529</v>
      </c>
      <c r="I55" s="14" t="s">
        <v>1530</v>
      </c>
      <c r="J55" s="5">
        <v>240</v>
      </c>
      <c r="K55" s="5">
        <v>53</v>
      </c>
      <c r="L55" s="30" t="s">
        <v>3574</v>
      </c>
    </row>
    <row r="56" spans="1:12" ht="16.05" customHeight="1">
      <c r="A56" s="14">
        <v>6579</v>
      </c>
      <c r="B56" s="16" t="s">
        <v>1531</v>
      </c>
      <c r="C56" s="16" t="s">
        <v>1297</v>
      </c>
      <c r="D56" s="28" t="s">
        <v>3570</v>
      </c>
      <c r="E56" s="16" t="s">
        <v>1298</v>
      </c>
      <c r="F56" s="14" t="s">
        <v>1532</v>
      </c>
      <c r="G56" s="14" t="s">
        <v>1475</v>
      </c>
      <c r="H56" s="14" t="s">
        <v>1476</v>
      </c>
      <c r="I56" s="14" t="s">
        <v>1533</v>
      </c>
      <c r="J56" s="5">
        <v>240</v>
      </c>
      <c r="K56" s="5">
        <v>54</v>
      </c>
      <c r="L56" s="30" t="s">
        <v>3574</v>
      </c>
    </row>
    <row r="57" spans="1:12" ht="16.05" customHeight="1">
      <c r="A57" s="14">
        <v>6738</v>
      </c>
      <c r="B57" s="16" t="s">
        <v>1534</v>
      </c>
      <c r="C57" s="16" t="s">
        <v>1297</v>
      </c>
      <c r="D57" s="28" t="s">
        <v>3570</v>
      </c>
      <c r="E57" s="16" t="s">
        <v>1298</v>
      </c>
      <c r="F57" s="14" t="s">
        <v>1535</v>
      </c>
      <c r="G57" s="14" t="s">
        <v>1446</v>
      </c>
      <c r="H57" s="14" t="s">
        <v>1536</v>
      </c>
      <c r="I57" s="14" t="s">
        <v>1537</v>
      </c>
      <c r="J57" s="5">
        <v>240</v>
      </c>
      <c r="K57" s="5">
        <v>55</v>
      </c>
      <c r="L57" s="30" t="s">
        <v>3574</v>
      </c>
    </row>
    <row r="58" spans="1:12" ht="16.05" customHeight="1">
      <c r="A58" s="14">
        <v>8897</v>
      </c>
      <c r="B58" s="16" t="s">
        <v>1538</v>
      </c>
      <c r="C58" s="16" t="s">
        <v>1297</v>
      </c>
      <c r="D58" s="28" t="s">
        <v>3570</v>
      </c>
      <c r="E58" s="16" t="s">
        <v>1298</v>
      </c>
      <c r="F58" s="14" t="s">
        <v>1539</v>
      </c>
      <c r="G58" s="14" t="s">
        <v>1310</v>
      </c>
      <c r="H58" s="14" t="s">
        <v>1335</v>
      </c>
      <c r="I58" s="14" t="s">
        <v>1540</v>
      </c>
      <c r="J58" s="5">
        <v>240</v>
      </c>
      <c r="K58" s="5">
        <v>56</v>
      </c>
      <c r="L58" s="30" t="s">
        <v>3574</v>
      </c>
    </row>
    <row r="59" spans="1:12" ht="16.05" customHeight="1">
      <c r="A59" s="14">
        <v>9935</v>
      </c>
      <c r="B59" s="16" t="s">
        <v>1541</v>
      </c>
      <c r="C59" s="16" t="s">
        <v>1297</v>
      </c>
      <c r="D59" s="28" t="s">
        <v>3570</v>
      </c>
      <c r="E59" s="16" t="s">
        <v>1298</v>
      </c>
      <c r="F59" s="14" t="s">
        <v>1542</v>
      </c>
      <c r="G59" s="14" t="s">
        <v>1543</v>
      </c>
      <c r="H59" s="14" t="s">
        <v>1544</v>
      </c>
      <c r="I59" s="14" t="s">
        <v>1545</v>
      </c>
      <c r="J59" s="5">
        <v>240</v>
      </c>
      <c r="K59" s="5">
        <v>57</v>
      </c>
      <c r="L59" s="30" t="s">
        <v>3574</v>
      </c>
    </row>
    <row r="60" spans="1:12" ht="16.05" customHeight="1">
      <c r="A60" s="14">
        <v>12077</v>
      </c>
      <c r="B60" s="16" t="s">
        <v>1546</v>
      </c>
      <c r="C60" s="16" t="s">
        <v>1297</v>
      </c>
      <c r="D60" s="28" t="s">
        <v>3570</v>
      </c>
      <c r="E60" s="16" t="s">
        <v>1298</v>
      </c>
      <c r="F60" s="14" t="s">
        <v>1547</v>
      </c>
      <c r="G60" s="14" t="s">
        <v>1548</v>
      </c>
      <c r="H60" s="14" t="s">
        <v>1549</v>
      </c>
      <c r="I60" s="14" t="s">
        <v>1550</v>
      </c>
      <c r="J60" s="5">
        <v>235</v>
      </c>
      <c r="K60" s="5">
        <v>58</v>
      </c>
      <c r="L60" s="30" t="s">
        <v>3574</v>
      </c>
    </row>
    <row r="61" spans="1:12" ht="16.05" customHeight="1">
      <c r="A61" s="14">
        <v>16445</v>
      </c>
      <c r="B61" s="16" t="s">
        <v>1551</v>
      </c>
      <c r="C61" s="16" t="s">
        <v>1297</v>
      </c>
      <c r="D61" s="28" t="s">
        <v>3570</v>
      </c>
      <c r="E61" s="16" t="s">
        <v>1298</v>
      </c>
      <c r="F61" s="14" t="s">
        <v>1552</v>
      </c>
      <c r="G61" s="14" t="s">
        <v>1553</v>
      </c>
      <c r="H61" s="14" t="s">
        <v>1554</v>
      </c>
      <c r="I61" s="14" t="s">
        <v>1555</v>
      </c>
      <c r="J61" s="5">
        <v>230</v>
      </c>
      <c r="K61" s="5">
        <v>59</v>
      </c>
      <c r="L61" s="30" t="s">
        <v>3574</v>
      </c>
    </row>
    <row r="62" spans="1:12" ht="16.05" customHeight="1">
      <c r="A62" s="14">
        <v>7031</v>
      </c>
      <c r="B62" s="16" t="s">
        <v>1556</v>
      </c>
      <c r="C62" s="16" t="s">
        <v>1297</v>
      </c>
      <c r="D62" s="28" t="s">
        <v>3570</v>
      </c>
      <c r="E62" s="16" t="s">
        <v>1298</v>
      </c>
      <c r="F62" s="14" t="s">
        <v>1557</v>
      </c>
      <c r="G62" s="14" t="s">
        <v>1347</v>
      </c>
      <c r="H62" s="14" t="s">
        <v>1434</v>
      </c>
      <c r="I62" s="14" t="s">
        <v>1558</v>
      </c>
      <c r="J62" s="5">
        <v>230</v>
      </c>
      <c r="K62" s="5">
        <v>60</v>
      </c>
      <c r="L62" s="30" t="s">
        <v>3574</v>
      </c>
    </row>
    <row r="63" spans="1:12" ht="16.05" customHeight="1">
      <c r="A63" s="14">
        <v>12030</v>
      </c>
      <c r="B63" s="16" t="s">
        <v>1559</v>
      </c>
      <c r="C63" s="16" t="s">
        <v>1297</v>
      </c>
      <c r="D63" s="28" t="s">
        <v>3570</v>
      </c>
      <c r="E63" s="16" t="s">
        <v>1298</v>
      </c>
      <c r="F63" s="14" t="s">
        <v>1560</v>
      </c>
      <c r="G63" s="14" t="s">
        <v>1470</v>
      </c>
      <c r="H63" s="14" t="s">
        <v>1561</v>
      </c>
      <c r="I63" s="14" t="s">
        <v>1562</v>
      </c>
      <c r="J63" s="5">
        <v>200</v>
      </c>
      <c r="K63" s="5">
        <v>61</v>
      </c>
      <c r="L63" s="30" t="s">
        <v>3574</v>
      </c>
    </row>
    <row r="64" spans="1:12" ht="16.05" customHeight="1">
      <c r="A64" s="14">
        <v>8901</v>
      </c>
      <c r="B64" s="16" t="s">
        <v>1563</v>
      </c>
      <c r="C64" s="16" t="s">
        <v>1297</v>
      </c>
      <c r="D64" s="28" t="s">
        <v>3570</v>
      </c>
      <c r="E64" s="16" t="s">
        <v>1298</v>
      </c>
      <c r="F64" s="14" t="s">
        <v>1564</v>
      </c>
      <c r="G64" s="14" t="s">
        <v>1310</v>
      </c>
      <c r="H64" s="14" t="s">
        <v>1376</v>
      </c>
      <c r="I64" s="14" t="s">
        <v>1565</v>
      </c>
      <c r="J64" s="5">
        <v>185</v>
      </c>
      <c r="K64" s="5">
        <v>62</v>
      </c>
      <c r="L64" s="30" t="s">
        <v>3574</v>
      </c>
    </row>
    <row r="65" spans="1:12" ht="16.05" customHeight="1">
      <c r="A65" s="14">
        <v>8873</v>
      </c>
      <c r="B65" s="16" t="s">
        <v>1566</v>
      </c>
      <c r="C65" s="16" t="s">
        <v>1297</v>
      </c>
      <c r="D65" s="28" t="s">
        <v>3570</v>
      </c>
      <c r="E65" s="16" t="s">
        <v>1298</v>
      </c>
      <c r="F65" s="14" t="s">
        <v>1567</v>
      </c>
      <c r="G65" s="14" t="s">
        <v>1310</v>
      </c>
      <c r="H65" s="14" t="s">
        <v>1568</v>
      </c>
      <c r="I65" s="14" t="s">
        <v>1569</v>
      </c>
      <c r="J65" s="5">
        <v>180</v>
      </c>
      <c r="K65" s="5">
        <v>63</v>
      </c>
      <c r="L65" s="30" t="s">
        <v>3574</v>
      </c>
    </row>
    <row r="66" spans="1:12" ht="16.05" customHeight="1">
      <c r="A66" s="14">
        <v>8955</v>
      </c>
      <c r="B66" s="16" t="s">
        <v>1570</v>
      </c>
      <c r="C66" s="16" t="s">
        <v>1297</v>
      </c>
      <c r="D66" s="28" t="s">
        <v>3570</v>
      </c>
      <c r="E66" s="16" t="s">
        <v>1298</v>
      </c>
      <c r="F66" s="14" t="s">
        <v>1571</v>
      </c>
      <c r="G66" s="14" t="s">
        <v>1528</v>
      </c>
      <c r="H66" s="14" t="s">
        <v>1572</v>
      </c>
      <c r="I66" s="14" t="s">
        <v>1573</v>
      </c>
      <c r="J66" s="5">
        <v>180</v>
      </c>
      <c r="K66" s="5">
        <v>64</v>
      </c>
      <c r="L66" s="30" t="s">
        <v>3574</v>
      </c>
    </row>
    <row r="67" spans="1:12" ht="16.05" customHeight="1">
      <c r="A67" s="14">
        <v>12331</v>
      </c>
      <c r="B67" s="16" t="s">
        <v>1574</v>
      </c>
      <c r="C67" s="16" t="s">
        <v>1297</v>
      </c>
      <c r="D67" s="28" t="s">
        <v>3570</v>
      </c>
      <c r="E67" s="16" t="s">
        <v>1298</v>
      </c>
      <c r="F67" s="14" t="s">
        <v>1575</v>
      </c>
      <c r="G67" s="14" t="s">
        <v>1300</v>
      </c>
      <c r="H67" s="14" t="s">
        <v>1301</v>
      </c>
      <c r="I67" s="14" t="s">
        <v>1576</v>
      </c>
      <c r="J67" s="5">
        <v>180</v>
      </c>
      <c r="K67" s="5">
        <v>65</v>
      </c>
      <c r="L67" s="30" t="s">
        <v>3574</v>
      </c>
    </row>
    <row r="68" spans="1:12" ht="16.05" customHeight="1">
      <c r="A68" s="14">
        <v>8893</v>
      </c>
      <c r="B68" s="16" t="s">
        <v>1577</v>
      </c>
      <c r="C68" s="16" t="s">
        <v>1297</v>
      </c>
      <c r="D68" s="28" t="s">
        <v>3570</v>
      </c>
      <c r="E68" s="16" t="s">
        <v>1298</v>
      </c>
      <c r="F68" s="14" t="s">
        <v>1578</v>
      </c>
      <c r="G68" s="14" t="s">
        <v>1315</v>
      </c>
      <c r="H68" s="14" t="s">
        <v>1316</v>
      </c>
      <c r="I68" s="14" t="s">
        <v>1579</v>
      </c>
      <c r="J68" s="5">
        <v>175</v>
      </c>
      <c r="K68" s="5">
        <v>66</v>
      </c>
      <c r="L68" s="30" t="s">
        <v>3574</v>
      </c>
    </row>
    <row r="69" spans="1:12" ht="16.05" customHeight="1">
      <c r="A69" s="14">
        <v>6497</v>
      </c>
      <c r="B69" s="16" t="s">
        <v>1580</v>
      </c>
      <c r="C69" s="16" t="s">
        <v>1297</v>
      </c>
      <c r="D69" s="28" t="s">
        <v>3570</v>
      </c>
      <c r="E69" s="16" t="s">
        <v>1298</v>
      </c>
      <c r="F69" s="14" t="s">
        <v>1581</v>
      </c>
      <c r="G69" s="14" t="s">
        <v>1475</v>
      </c>
      <c r="H69" s="14" t="s">
        <v>1488</v>
      </c>
      <c r="I69" s="14" t="s">
        <v>1582</v>
      </c>
      <c r="J69" s="5">
        <v>170</v>
      </c>
      <c r="K69" s="5">
        <v>67</v>
      </c>
      <c r="L69" s="30" t="s">
        <v>3574</v>
      </c>
    </row>
    <row r="70" spans="1:12" ht="16.05" customHeight="1">
      <c r="A70" s="14">
        <v>9206</v>
      </c>
      <c r="B70" s="16" t="s">
        <v>1583</v>
      </c>
      <c r="C70" s="16" t="s">
        <v>1297</v>
      </c>
      <c r="D70" s="28" t="s">
        <v>3570</v>
      </c>
      <c r="E70" s="16" t="s">
        <v>1298</v>
      </c>
      <c r="F70" s="14" t="s">
        <v>1584</v>
      </c>
      <c r="G70" s="14" t="s">
        <v>1585</v>
      </c>
      <c r="H70" s="14" t="s">
        <v>1586</v>
      </c>
      <c r="I70" s="14" t="s">
        <v>1587</v>
      </c>
      <c r="J70" s="5">
        <v>165</v>
      </c>
      <c r="K70" s="5">
        <v>68</v>
      </c>
      <c r="L70" s="30" t="s">
        <v>3574</v>
      </c>
    </row>
    <row r="71" spans="1:12" ht="16.05" customHeight="1">
      <c r="A71" s="14">
        <v>9746</v>
      </c>
      <c r="B71" s="16" t="s">
        <v>1588</v>
      </c>
      <c r="C71" s="16" t="s">
        <v>1297</v>
      </c>
      <c r="D71" s="28" t="s">
        <v>3570</v>
      </c>
      <c r="E71" s="16" t="s">
        <v>1298</v>
      </c>
      <c r="F71" s="14" t="s">
        <v>1589</v>
      </c>
      <c r="G71" s="14" t="s">
        <v>1590</v>
      </c>
      <c r="H71" s="14" t="s">
        <v>1591</v>
      </c>
      <c r="I71" s="14" t="s">
        <v>1592</v>
      </c>
      <c r="J71" s="5">
        <v>160</v>
      </c>
      <c r="K71" s="5">
        <v>69</v>
      </c>
      <c r="L71" s="30" t="s">
        <v>3574</v>
      </c>
    </row>
    <row r="72" spans="1:12" ht="16.05" customHeight="1">
      <c r="A72" s="14">
        <v>7605</v>
      </c>
      <c r="B72" s="16" t="s">
        <v>1593</v>
      </c>
      <c r="C72" s="16" t="s">
        <v>1297</v>
      </c>
      <c r="D72" s="28" t="s">
        <v>3570</v>
      </c>
      <c r="E72" s="16" t="s">
        <v>1298</v>
      </c>
      <c r="F72" s="14" t="s">
        <v>1594</v>
      </c>
      <c r="G72" s="14" t="s">
        <v>1595</v>
      </c>
      <c r="H72" s="14" t="s">
        <v>1596</v>
      </c>
      <c r="I72" s="14" t="s">
        <v>1597</v>
      </c>
      <c r="J72" s="5">
        <v>160</v>
      </c>
      <c r="K72" s="5">
        <v>70</v>
      </c>
      <c r="L72" s="30" t="s">
        <v>3574</v>
      </c>
    </row>
    <row r="73" spans="1:12" ht="16.05" customHeight="1">
      <c r="A73" s="14">
        <v>11987</v>
      </c>
      <c r="B73" s="16" t="s">
        <v>1598</v>
      </c>
      <c r="C73" s="16" t="s">
        <v>1297</v>
      </c>
      <c r="D73" s="28" t="s">
        <v>3570</v>
      </c>
      <c r="E73" s="16" t="s">
        <v>1298</v>
      </c>
      <c r="F73" s="14" t="s">
        <v>1599</v>
      </c>
      <c r="G73" s="14" t="s">
        <v>1585</v>
      </c>
      <c r="H73" s="14" t="s">
        <v>1586</v>
      </c>
      <c r="I73" s="14" t="s">
        <v>1600</v>
      </c>
      <c r="J73" s="5">
        <v>160</v>
      </c>
      <c r="K73" s="5">
        <v>71</v>
      </c>
      <c r="L73" s="30" t="s">
        <v>3574</v>
      </c>
    </row>
    <row r="74" spans="1:12" ht="16.05" customHeight="1">
      <c r="A74" s="14">
        <v>6920</v>
      </c>
      <c r="B74" s="16" t="s">
        <v>1601</v>
      </c>
      <c r="C74" s="16" t="s">
        <v>1297</v>
      </c>
      <c r="D74" s="28" t="s">
        <v>3570</v>
      </c>
      <c r="E74" s="16" t="s">
        <v>1298</v>
      </c>
      <c r="F74" s="14" t="s">
        <v>1602</v>
      </c>
      <c r="G74" s="14" t="s">
        <v>1603</v>
      </c>
      <c r="H74" s="14" t="s">
        <v>1604</v>
      </c>
      <c r="I74" s="14" t="s">
        <v>1605</v>
      </c>
      <c r="J74" s="5">
        <v>150</v>
      </c>
      <c r="K74" s="5">
        <v>72</v>
      </c>
      <c r="L74" s="30" t="s">
        <v>3574</v>
      </c>
    </row>
    <row r="75" spans="1:12" ht="16.05" customHeight="1">
      <c r="A75" s="14">
        <v>12086</v>
      </c>
      <c r="B75" s="16" t="s">
        <v>1606</v>
      </c>
      <c r="C75" s="16" t="s">
        <v>1297</v>
      </c>
      <c r="D75" s="28" t="s">
        <v>3570</v>
      </c>
      <c r="E75" s="16" t="s">
        <v>1298</v>
      </c>
      <c r="F75" s="14" t="s">
        <v>1607</v>
      </c>
      <c r="G75" s="14" t="s">
        <v>1608</v>
      </c>
      <c r="H75" s="14" t="s">
        <v>1609</v>
      </c>
      <c r="I75" s="14" t="s">
        <v>1610</v>
      </c>
      <c r="J75" s="5">
        <v>150</v>
      </c>
      <c r="K75" s="5">
        <v>73</v>
      </c>
      <c r="L75" s="30" t="s">
        <v>3574</v>
      </c>
    </row>
    <row r="76" spans="1:12" ht="16.05" customHeight="1">
      <c r="A76" s="14">
        <v>16450</v>
      </c>
      <c r="B76" s="16" t="s">
        <v>1611</v>
      </c>
      <c r="C76" s="16" t="s">
        <v>1297</v>
      </c>
      <c r="D76" s="28" t="s">
        <v>3570</v>
      </c>
      <c r="E76" s="16" t="s">
        <v>1298</v>
      </c>
      <c r="F76" s="14" t="s">
        <v>1612</v>
      </c>
      <c r="G76" s="14" t="s">
        <v>1553</v>
      </c>
      <c r="H76" s="14" t="s">
        <v>1554</v>
      </c>
      <c r="I76" s="14" t="s">
        <v>1613</v>
      </c>
      <c r="J76" s="5">
        <v>140</v>
      </c>
      <c r="K76" s="5">
        <v>74</v>
      </c>
      <c r="L76" s="30" t="s">
        <v>3574</v>
      </c>
    </row>
    <row r="77" spans="1:12" ht="16.05" customHeight="1">
      <c r="A77" s="14">
        <v>12067</v>
      </c>
      <c r="B77" s="16" t="s">
        <v>1614</v>
      </c>
      <c r="C77" s="16" t="s">
        <v>1297</v>
      </c>
      <c r="D77" s="28" t="s">
        <v>3570</v>
      </c>
      <c r="E77" s="16" t="s">
        <v>1298</v>
      </c>
      <c r="F77" s="14" t="s">
        <v>1615</v>
      </c>
      <c r="G77" s="14" t="s">
        <v>1616</v>
      </c>
      <c r="H77" s="14" t="s">
        <v>1617</v>
      </c>
      <c r="I77" s="14" t="s">
        <v>1618</v>
      </c>
      <c r="J77" s="5">
        <v>140</v>
      </c>
      <c r="K77" s="5">
        <v>75</v>
      </c>
      <c r="L77" s="30" t="s">
        <v>3574</v>
      </c>
    </row>
    <row r="78" spans="1:12" ht="16.05" customHeight="1">
      <c r="A78" s="14">
        <v>13432</v>
      </c>
      <c r="B78" s="16" t="s">
        <v>1619</v>
      </c>
      <c r="C78" s="16" t="s">
        <v>1297</v>
      </c>
      <c r="D78" s="28" t="s">
        <v>3570</v>
      </c>
      <c r="E78" s="16" t="s">
        <v>1298</v>
      </c>
      <c r="F78" s="14" t="s">
        <v>1620</v>
      </c>
      <c r="G78" s="14" t="s">
        <v>1621</v>
      </c>
      <c r="H78" s="14" t="s">
        <v>1622</v>
      </c>
      <c r="I78" s="14" t="s">
        <v>1623</v>
      </c>
      <c r="J78" s="5">
        <v>135</v>
      </c>
      <c r="K78" s="5">
        <v>76</v>
      </c>
      <c r="L78" s="30" t="s">
        <v>3574</v>
      </c>
    </row>
    <row r="79" spans="1:12" ht="16.05" customHeight="1">
      <c r="A79" s="14">
        <v>12041</v>
      </c>
      <c r="B79" s="16" t="s">
        <v>1624</v>
      </c>
      <c r="C79" s="16" t="s">
        <v>1297</v>
      </c>
      <c r="D79" s="28" t="s">
        <v>3570</v>
      </c>
      <c r="E79" s="16" t="s">
        <v>1298</v>
      </c>
      <c r="F79" s="14" t="s">
        <v>1625</v>
      </c>
      <c r="G79" s="14" t="s">
        <v>1590</v>
      </c>
      <c r="H79" s="14" t="s">
        <v>1626</v>
      </c>
      <c r="I79" s="14" t="s">
        <v>1627</v>
      </c>
      <c r="J79" s="5">
        <v>130</v>
      </c>
      <c r="K79" s="5">
        <v>77</v>
      </c>
      <c r="L79" s="30" t="s">
        <v>3574</v>
      </c>
    </row>
    <row r="80" spans="1:12" ht="16.05" customHeight="1">
      <c r="A80" s="14">
        <v>13019</v>
      </c>
      <c r="B80" s="16" t="s">
        <v>1628</v>
      </c>
      <c r="C80" s="16" t="s">
        <v>1297</v>
      </c>
      <c r="D80" s="28" t="s">
        <v>3570</v>
      </c>
      <c r="E80" s="16" t="s">
        <v>1298</v>
      </c>
      <c r="F80" s="14" t="s">
        <v>1629</v>
      </c>
      <c r="G80" s="14" t="s">
        <v>1630</v>
      </c>
      <c r="H80" s="14" t="s">
        <v>1631</v>
      </c>
      <c r="I80" s="14" t="s">
        <v>1632</v>
      </c>
      <c r="J80" s="5">
        <v>125</v>
      </c>
      <c r="K80" s="5">
        <v>78</v>
      </c>
      <c r="L80" s="30" t="s">
        <v>3574</v>
      </c>
    </row>
    <row r="81" spans="1:12" ht="16.05" customHeight="1">
      <c r="A81" s="14">
        <v>10363</v>
      </c>
      <c r="B81" s="16" t="s">
        <v>1633</v>
      </c>
      <c r="C81" s="16" t="s">
        <v>1297</v>
      </c>
      <c r="D81" s="28" t="s">
        <v>3570</v>
      </c>
      <c r="E81" s="16" t="s">
        <v>1298</v>
      </c>
      <c r="F81" s="14" t="s">
        <v>1634</v>
      </c>
      <c r="G81" s="14" t="s">
        <v>970</v>
      </c>
      <c r="H81" s="14" t="s">
        <v>1635</v>
      </c>
      <c r="I81" s="14" t="s">
        <v>1636</v>
      </c>
      <c r="J81" s="5">
        <v>120</v>
      </c>
      <c r="K81" s="5">
        <v>79</v>
      </c>
      <c r="L81" s="30" t="s">
        <v>3574</v>
      </c>
    </row>
    <row r="82" spans="1:12" ht="16.05" customHeight="1">
      <c r="A82" s="14">
        <v>11902</v>
      </c>
      <c r="B82" s="16" t="s">
        <v>1637</v>
      </c>
      <c r="C82" s="16" t="s">
        <v>1297</v>
      </c>
      <c r="D82" s="28" t="s">
        <v>3570</v>
      </c>
      <c r="E82" s="16" t="s">
        <v>1298</v>
      </c>
      <c r="F82" s="14" t="s">
        <v>1638</v>
      </c>
      <c r="G82" s="14" t="s">
        <v>1616</v>
      </c>
      <c r="H82" s="14" t="s">
        <v>1617</v>
      </c>
      <c r="I82" s="14" t="s">
        <v>1639</v>
      </c>
      <c r="J82" s="5">
        <v>120</v>
      </c>
      <c r="K82" s="5">
        <v>80</v>
      </c>
      <c r="L82" s="30" t="s">
        <v>3574</v>
      </c>
    </row>
    <row r="83" spans="1:12" ht="16.05" customHeight="1">
      <c r="A83" s="14">
        <v>7909</v>
      </c>
      <c r="B83" s="16" t="s">
        <v>1640</v>
      </c>
      <c r="C83" s="16" t="s">
        <v>1297</v>
      </c>
      <c r="D83" s="28" t="s">
        <v>3570</v>
      </c>
      <c r="E83" s="16" t="s">
        <v>1298</v>
      </c>
      <c r="F83" s="14" t="s">
        <v>1641</v>
      </c>
      <c r="G83" s="14" t="s">
        <v>1642</v>
      </c>
      <c r="H83" s="14" t="s">
        <v>1643</v>
      </c>
      <c r="I83" s="14" t="s">
        <v>1644</v>
      </c>
      <c r="J83" s="5">
        <v>115</v>
      </c>
      <c r="K83" s="5">
        <v>81</v>
      </c>
      <c r="L83" s="30" t="s">
        <v>3574</v>
      </c>
    </row>
    <row r="84" spans="1:12" ht="16.05" customHeight="1">
      <c r="A84" s="14">
        <v>13022</v>
      </c>
      <c r="B84" s="16" t="s">
        <v>1645</v>
      </c>
      <c r="C84" s="16" t="s">
        <v>1297</v>
      </c>
      <c r="D84" s="28" t="s">
        <v>3570</v>
      </c>
      <c r="E84" s="16" t="s">
        <v>1298</v>
      </c>
      <c r="F84" s="14" t="s">
        <v>1646</v>
      </c>
      <c r="G84" s="14" t="s">
        <v>1630</v>
      </c>
      <c r="H84" s="14" t="s">
        <v>1647</v>
      </c>
      <c r="I84" s="14" t="s">
        <v>1648</v>
      </c>
      <c r="J84" s="5">
        <v>100</v>
      </c>
      <c r="K84" s="5">
        <v>82</v>
      </c>
      <c r="L84" s="30" t="s">
        <v>3574</v>
      </c>
    </row>
    <row r="85" spans="1:12" ht="16.05" customHeight="1">
      <c r="A85" s="14">
        <v>12072</v>
      </c>
      <c r="B85" s="16" t="s">
        <v>1649</v>
      </c>
      <c r="C85" s="28" t="s">
        <v>7152</v>
      </c>
      <c r="D85" s="28" t="s">
        <v>3570</v>
      </c>
      <c r="E85" s="16" t="s">
        <v>1298</v>
      </c>
      <c r="F85" s="14" t="s">
        <v>1650</v>
      </c>
      <c r="G85" s="14" t="s">
        <v>1470</v>
      </c>
      <c r="H85" s="14" t="s">
        <v>1471</v>
      </c>
      <c r="I85" s="14" t="s">
        <v>1651</v>
      </c>
      <c r="J85" s="5">
        <v>65</v>
      </c>
      <c r="K85" s="5">
        <v>83</v>
      </c>
      <c r="L85" s="30" t="s">
        <v>3574</v>
      </c>
    </row>
    <row r="86" spans="1:12" ht="16.05" customHeight="1">
      <c r="A86" s="14"/>
      <c r="B86" s="16"/>
      <c r="C86" s="16"/>
      <c r="D86" s="16"/>
      <c r="F86" s="14"/>
      <c r="G86" s="14"/>
      <c r="H86" s="14"/>
      <c r="I86" s="14"/>
      <c r="J86" s="5"/>
      <c r="K86" s="5"/>
      <c r="L86" s="30"/>
    </row>
    <row r="87" spans="1:12" ht="16.05" customHeight="1">
      <c r="A87" s="16">
        <v>12869</v>
      </c>
      <c r="B87" s="16" t="s">
        <v>1654</v>
      </c>
      <c r="C87" s="16" t="s">
        <v>1297</v>
      </c>
      <c r="D87" s="28" t="s">
        <v>3570</v>
      </c>
      <c r="E87" s="16" t="s">
        <v>1655</v>
      </c>
      <c r="F87" s="24" t="s">
        <v>1656</v>
      </c>
      <c r="G87" s="24" t="s">
        <v>1657</v>
      </c>
      <c r="H87" s="16" t="s">
        <v>1658</v>
      </c>
      <c r="I87" s="24" t="s">
        <v>1659</v>
      </c>
      <c r="J87" s="25">
        <v>915</v>
      </c>
      <c r="K87" s="25">
        <v>1</v>
      </c>
      <c r="L87" s="30" t="s">
        <v>1280</v>
      </c>
    </row>
    <row r="88" spans="1:12" ht="16.05" customHeight="1">
      <c r="A88" s="16">
        <v>12949</v>
      </c>
      <c r="B88" s="16" t="s">
        <v>1660</v>
      </c>
      <c r="C88" s="16" t="s">
        <v>1297</v>
      </c>
      <c r="D88" s="28" t="s">
        <v>3570</v>
      </c>
      <c r="E88" s="16" t="s">
        <v>1655</v>
      </c>
      <c r="F88" s="24" t="s">
        <v>1661</v>
      </c>
      <c r="G88" s="24" t="s">
        <v>1657</v>
      </c>
      <c r="H88" s="16" t="s">
        <v>1662</v>
      </c>
      <c r="I88" s="24" t="s">
        <v>1663</v>
      </c>
      <c r="J88" s="25">
        <v>912</v>
      </c>
      <c r="K88" s="25">
        <v>2</v>
      </c>
      <c r="L88" s="30" t="s">
        <v>1280</v>
      </c>
    </row>
    <row r="89" spans="1:12" ht="16.05" customHeight="1">
      <c r="A89" s="16">
        <v>12123</v>
      </c>
      <c r="B89" s="16" t="s">
        <v>1664</v>
      </c>
      <c r="C89" s="16" t="s">
        <v>1297</v>
      </c>
      <c r="D89" s="28" t="s">
        <v>3570</v>
      </c>
      <c r="E89" s="16" t="s">
        <v>1655</v>
      </c>
      <c r="F89" s="24" t="s">
        <v>1665</v>
      </c>
      <c r="G89" s="24" t="s">
        <v>1666</v>
      </c>
      <c r="H89" s="16" t="s">
        <v>1667</v>
      </c>
      <c r="I89" s="24" t="s">
        <v>1668</v>
      </c>
      <c r="J89" s="25">
        <v>910</v>
      </c>
      <c r="K89" s="25">
        <v>3</v>
      </c>
      <c r="L89" s="30" t="s">
        <v>1280</v>
      </c>
    </row>
    <row r="90" spans="1:12" ht="16.05" customHeight="1">
      <c r="A90" s="16">
        <v>19334</v>
      </c>
      <c r="B90" s="16" t="s">
        <v>1669</v>
      </c>
      <c r="C90" s="16" t="s">
        <v>1297</v>
      </c>
      <c r="D90" s="28" t="s">
        <v>3570</v>
      </c>
      <c r="E90" s="16" t="s">
        <v>1655</v>
      </c>
      <c r="F90" s="24" t="s">
        <v>1670</v>
      </c>
      <c r="G90" s="24" t="s">
        <v>1671</v>
      </c>
      <c r="H90" s="16" t="s">
        <v>1672</v>
      </c>
      <c r="I90" s="24" t="s">
        <v>1673</v>
      </c>
      <c r="J90" s="25">
        <v>820</v>
      </c>
      <c r="K90" s="25">
        <v>4</v>
      </c>
      <c r="L90" s="30" t="s">
        <v>1280</v>
      </c>
    </row>
    <row r="91" spans="1:12" ht="16.05" customHeight="1">
      <c r="A91" s="16">
        <v>12925</v>
      </c>
      <c r="B91" s="16" t="s">
        <v>1674</v>
      </c>
      <c r="C91" s="16" t="s">
        <v>1297</v>
      </c>
      <c r="D91" s="28" t="s">
        <v>3570</v>
      </c>
      <c r="E91" s="16" t="s">
        <v>1655</v>
      </c>
      <c r="F91" s="24" t="s">
        <v>1675</v>
      </c>
      <c r="G91" s="24" t="s">
        <v>1676</v>
      </c>
      <c r="H91" s="16" t="s">
        <v>1677</v>
      </c>
      <c r="I91" s="24" t="s">
        <v>1678</v>
      </c>
      <c r="J91" s="25">
        <v>796</v>
      </c>
      <c r="K91" s="25">
        <v>5</v>
      </c>
      <c r="L91" s="30" t="s">
        <v>1280</v>
      </c>
    </row>
    <row r="92" spans="1:12" ht="16.05" customHeight="1">
      <c r="A92" s="16">
        <v>11848</v>
      </c>
      <c r="B92" s="16" t="s">
        <v>1679</v>
      </c>
      <c r="C92" s="16" t="s">
        <v>1297</v>
      </c>
      <c r="D92" s="28" t="s">
        <v>3570</v>
      </c>
      <c r="E92" s="16" t="s">
        <v>1655</v>
      </c>
      <c r="F92" s="24" t="s">
        <v>1680</v>
      </c>
      <c r="G92" s="24" t="s">
        <v>1681</v>
      </c>
      <c r="H92" s="16" t="s">
        <v>1682</v>
      </c>
      <c r="I92" s="24" t="s">
        <v>1683</v>
      </c>
      <c r="J92" s="25">
        <v>793</v>
      </c>
      <c r="K92" s="25">
        <v>6</v>
      </c>
      <c r="L92" s="30" t="s">
        <v>1280</v>
      </c>
    </row>
    <row r="93" spans="1:12" ht="16.05" customHeight="1">
      <c r="A93" s="16">
        <v>12937</v>
      </c>
      <c r="B93" s="16" t="s">
        <v>1684</v>
      </c>
      <c r="C93" s="16" t="s">
        <v>1297</v>
      </c>
      <c r="D93" s="28" t="s">
        <v>3570</v>
      </c>
      <c r="E93" s="16" t="s">
        <v>1655</v>
      </c>
      <c r="F93" s="24" t="s">
        <v>1685</v>
      </c>
      <c r="G93" s="24" t="s">
        <v>1686</v>
      </c>
      <c r="H93" s="16" t="s">
        <v>1687</v>
      </c>
      <c r="I93" s="24" t="s">
        <v>1688</v>
      </c>
      <c r="J93" s="25">
        <v>786</v>
      </c>
      <c r="K93" s="25">
        <v>7</v>
      </c>
      <c r="L93" s="30" t="s">
        <v>1280</v>
      </c>
    </row>
    <row r="94" spans="1:12" ht="16.05" customHeight="1">
      <c r="A94" s="16">
        <v>12076</v>
      </c>
      <c r="B94" s="16" t="s">
        <v>1689</v>
      </c>
      <c r="C94" s="16" t="s">
        <v>1297</v>
      </c>
      <c r="D94" s="28" t="s">
        <v>3570</v>
      </c>
      <c r="E94" s="16" t="s">
        <v>1655</v>
      </c>
      <c r="F94" s="24" t="s">
        <v>1690</v>
      </c>
      <c r="G94" s="24" t="s">
        <v>1681</v>
      </c>
      <c r="H94" s="16" t="s">
        <v>1691</v>
      </c>
      <c r="I94" s="24" t="s">
        <v>1692</v>
      </c>
      <c r="J94" s="25">
        <v>786</v>
      </c>
      <c r="K94" s="25">
        <v>8</v>
      </c>
      <c r="L94" s="30" t="s">
        <v>1280</v>
      </c>
    </row>
    <row r="95" spans="1:12" ht="16.05" customHeight="1">
      <c r="A95" s="16">
        <v>12773</v>
      </c>
      <c r="B95" s="16" t="s">
        <v>1693</v>
      </c>
      <c r="C95" s="16" t="s">
        <v>1297</v>
      </c>
      <c r="D95" s="28" t="s">
        <v>3570</v>
      </c>
      <c r="E95" s="16" t="s">
        <v>1655</v>
      </c>
      <c r="F95" s="24" t="s">
        <v>1694</v>
      </c>
      <c r="G95" s="24" t="s">
        <v>1695</v>
      </c>
      <c r="H95" s="16" t="s">
        <v>1696</v>
      </c>
      <c r="I95" s="24" t="s">
        <v>1697</v>
      </c>
      <c r="J95" s="25">
        <v>773</v>
      </c>
      <c r="K95" s="25">
        <v>9</v>
      </c>
      <c r="L95" s="30" t="s">
        <v>1280</v>
      </c>
    </row>
    <row r="96" spans="1:12" ht="16.05" customHeight="1">
      <c r="A96" s="16">
        <v>12904</v>
      </c>
      <c r="B96" s="16" t="s">
        <v>1698</v>
      </c>
      <c r="C96" s="16" t="s">
        <v>1297</v>
      </c>
      <c r="D96" s="28" t="s">
        <v>3570</v>
      </c>
      <c r="E96" s="16" t="s">
        <v>1655</v>
      </c>
      <c r="F96" s="24" t="s">
        <v>1699</v>
      </c>
      <c r="G96" s="24" t="s">
        <v>1700</v>
      </c>
      <c r="H96" s="16" t="s">
        <v>1701</v>
      </c>
      <c r="I96" s="24" t="s">
        <v>1702</v>
      </c>
      <c r="J96" s="25">
        <v>764</v>
      </c>
      <c r="K96" s="25">
        <v>10</v>
      </c>
      <c r="L96" s="30" t="s">
        <v>1280</v>
      </c>
    </row>
    <row r="97" spans="1:12" ht="16.05" customHeight="1">
      <c r="A97" s="16">
        <v>11740</v>
      </c>
      <c r="B97" s="16" t="s">
        <v>1703</v>
      </c>
      <c r="C97" s="16" t="s">
        <v>1297</v>
      </c>
      <c r="D97" s="28" t="s">
        <v>3570</v>
      </c>
      <c r="E97" s="16" t="s">
        <v>1655</v>
      </c>
      <c r="F97" s="24" t="s">
        <v>1704</v>
      </c>
      <c r="G97" s="24" t="s">
        <v>1666</v>
      </c>
      <c r="H97" s="16" t="s">
        <v>1705</v>
      </c>
      <c r="I97" s="24" t="s">
        <v>1706</v>
      </c>
      <c r="J97" s="25">
        <v>757</v>
      </c>
      <c r="K97" s="25">
        <v>11</v>
      </c>
      <c r="L97" s="30" t="s">
        <v>1280</v>
      </c>
    </row>
    <row r="98" spans="1:12" ht="16.05" customHeight="1">
      <c r="A98" s="16">
        <v>12535</v>
      </c>
      <c r="B98" s="16" t="s">
        <v>1707</v>
      </c>
      <c r="C98" s="16" t="s">
        <v>1297</v>
      </c>
      <c r="D98" s="28" t="s">
        <v>3570</v>
      </c>
      <c r="E98" s="16" t="s">
        <v>1655</v>
      </c>
      <c r="F98" s="24" t="s">
        <v>1708</v>
      </c>
      <c r="G98" s="24" t="s">
        <v>1671</v>
      </c>
      <c r="H98" s="16" t="s">
        <v>1709</v>
      </c>
      <c r="I98" s="24" t="s">
        <v>1710</v>
      </c>
      <c r="J98" s="25">
        <v>732</v>
      </c>
      <c r="K98" s="25">
        <v>12</v>
      </c>
      <c r="L98" s="30" t="s">
        <v>1280</v>
      </c>
    </row>
    <row r="99" spans="1:12" ht="16.05" customHeight="1">
      <c r="A99" s="16">
        <v>12048</v>
      </c>
      <c r="B99" s="16" t="s">
        <v>1711</v>
      </c>
      <c r="C99" s="16" t="s">
        <v>1297</v>
      </c>
      <c r="D99" s="28" t="s">
        <v>3570</v>
      </c>
      <c r="E99" s="16" t="s">
        <v>1655</v>
      </c>
      <c r="F99" s="24" t="s">
        <v>1712</v>
      </c>
      <c r="G99" s="24" t="s">
        <v>1713</v>
      </c>
      <c r="H99" s="16" t="s">
        <v>1714</v>
      </c>
      <c r="I99" s="24" t="s">
        <v>1715</v>
      </c>
      <c r="J99" s="25">
        <v>579</v>
      </c>
      <c r="K99" s="25">
        <v>13</v>
      </c>
      <c r="L99" s="30" t="s">
        <v>1280</v>
      </c>
    </row>
    <row r="100" spans="1:12" ht="16.05" customHeight="1">
      <c r="A100" s="16">
        <v>12486</v>
      </c>
      <c r="B100" s="16" t="s">
        <v>1716</v>
      </c>
      <c r="C100" s="16" t="s">
        <v>1297</v>
      </c>
      <c r="D100" s="28" t="s">
        <v>3570</v>
      </c>
      <c r="E100" s="16" t="s">
        <v>1655</v>
      </c>
      <c r="F100" s="24" t="s">
        <v>1717</v>
      </c>
      <c r="G100" s="24" t="s">
        <v>1718</v>
      </c>
      <c r="H100" s="16" t="s">
        <v>1719</v>
      </c>
      <c r="I100" s="24" t="s">
        <v>1720</v>
      </c>
      <c r="J100" s="25">
        <v>576</v>
      </c>
      <c r="K100" s="25">
        <v>14</v>
      </c>
      <c r="L100" s="30" t="s">
        <v>3573</v>
      </c>
    </row>
    <row r="101" spans="1:12" ht="16.05" customHeight="1">
      <c r="A101" s="16">
        <v>12263</v>
      </c>
      <c r="B101" s="16" t="s">
        <v>1721</v>
      </c>
      <c r="C101" s="16" t="s">
        <v>1297</v>
      </c>
      <c r="D101" s="28" t="s">
        <v>3570</v>
      </c>
      <c r="E101" s="16" t="s">
        <v>1655</v>
      </c>
      <c r="F101" s="24" t="s">
        <v>1722</v>
      </c>
      <c r="G101" s="24" t="s">
        <v>1723</v>
      </c>
      <c r="H101" s="16" t="s">
        <v>1724</v>
      </c>
      <c r="I101" s="24" t="s">
        <v>1725</v>
      </c>
      <c r="J101" s="25">
        <v>485</v>
      </c>
      <c r="K101" s="25">
        <v>15</v>
      </c>
      <c r="L101" s="30" t="s">
        <v>3573</v>
      </c>
    </row>
    <row r="102" spans="1:12" ht="16.05" customHeight="1">
      <c r="A102" s="16">
        <v>12914</v>
      </c>
      <c r="B102" s="16" t="s">
        <v>1726</v>
      </c>
      <c r="C102" s="16" t="s">
        <v>1297</v>
      </c>
      <c r="D102" s="28" t="s">
        <v>3570</v>
      </c>
      <c r="E102" s="16" t="s">
        <v>1655</v>
      </c>
      <c r="F102" s="24" t="s">
        <v>1727</v>
      </c>
      <c r="G102" s="24" t="s">
        <v>1676</v>
      </c>
      <c r="H102" s="16" t="s">
        <v>1677</v>
      </c>
      <c r="I102" s="24" t="s">
        <v>1728</v>
      </c>
      <c r="J102" s="25">
        <v>470</v>
      </c>
      <c r="K102" s="25">
        <v>16</v>
      </c>
      <c r="L102" s="30" t="s">
        <v>3573</v>
      </c>
    </row>
    <row r="103" spans="1:12" ht="16.05" customHeight="1">
      <c r="A103" s="16">
        <v>12656</v>
      </c>
      <c r="B103" s="16" t="s">
        <v>1729</v>
      </c>
      <c r="C103" s="16" t="s">
        <v>1297</v>
      </c>
      <c r="D103" s="28" t="s">
        <v>3570</v>
      </c>
      <c r="E103" s="16" t="s">
        <v>1655</v>
      </c>
      <c r="F103" s="24" t="s">
        <v>1730</v>
      </c>
      <c r="G103" s="24" t="s">
        <v>1731</v>
      </c>
      <c r="H103" s="16" t="s">
        <v>1732</v>
      </c>
      <c r="I103" s="24" t="s">
        <v>1733</v>
      </c>
      <c r="J103" s="25">
        <v>470</v>
      </c>
      <c r="K103" s="25">
        <v>17</v>
      </c>
      <c r="L103" s="30" t="s">
        <v>3573</v>
      </c>
    </row>
    <row r="104" spans="1:12" ht="16.05" customHeight="1">
      <c r="A104" s="16">
        <v>12139</v>
      </c>
      <c r="B104" s="16" t="s">
        <v>1734</v>
      </c>
      <c r="C104" s="16" t="s">
        <v>1297</v>
      </c>
      <c r="D104" s="28" t="s">
        <v>3570</v>
      </c>
      <c r="E104" s="16" t="s">
        <v>1655</v>
      </c>
      <c r="F104" s="24" t="s">
        <v>1735</v>
      </c>
      <c r="G104" s="24" t="s">
        <v>1666</v>
      </c>
      <c r="H104" s="16" t="s">
        <v>1736</v>
      </c>
      <c r="I104" s="24" t="s">
        <v>1737</v>
      </c>
      <c r="J104" s="25">
        <v>470</v>
      </c>
      <c r="K104" s="25">
        <v>18</v>
      </c>
      <c r="L104" s="30" t="s">
        <v>3573</v>
      </c>
    </row>
    <row r="105" spans="1:12" ht="16.05" customHeight="1">
      <c r="A105" s="16">
        <v>12404</v>
      </c>
      <c r="B105" s="16" t="s">
        <v>1738</v>
      </c>
      <c r="C105" s="16" t="s">
        <v>1297</v>
      </c>
      <c r="D105" s="28" t="s">
        <v>3570</v>
      </c>
      <c r="E105" s="16" t="s">
        <v>1655</v>
      </c>
      <c r="F105" s="24" t="s">
        <v>1739</v>
      </c>
      <c r="G105" s="24" t="s">
        <v>1740</v>
      </c>
      <c r="H105" s="16" t="s">
        <v>1741</v>
      </c>
      <c r="I105" s="24" t="s">
        <v>1742</v>
      </c>
      <c r="J105" s="25">
        <v>467</v>
      </c>
      <c r="K105" s="25">
        <v>19</v>
      </c>
      <c r="L105" s="30" t="s">
        <v>3573</v>
      </c>
    </row>
    <row r="106" spans="1:12" ht="16.05" customHeight="1">
      <c r="A106" s="16">
        <v>12530</v>
      </c>
      <c r="B106" s="16" t="s">
        <v>1743</v>
      </c>
      <c r="C106" s="16" t="s">
        <v>1297</v>
      </c>
      <c r="D106" s="28" t="s">
        <v>3570</v>
      </c>
      <c r="E106" s="16" t="s">
        <v>1655</v>
      </c>
      <c r="F106" s="24" t="s">
        <v>1744</v>
      </c>
      <c r="G106" s="24" t="s">
        <v>1718</v>
      </c>
      <c r="H106" s="16" t="s">
        <v>1745</v>
      </c>
      <c r="I106" s="24" t="s">
        <v>1746</v>
      </c>
      <c r="J106" s="25">
        <v>441</v>
      </c>
      <c r="K106" s="25">
        <v>20</v>
      </c>
      <c r="L106" s="30" t="s">
        <v>3573</v>
      </c>
    </row>
    <row r="107" spans="1:12" ht="16.05" customHeight="1">
      <c r="A107" s="16">
        <v>7290</v>
      </c>
      <c r="B107" s="16" t="s">
        <v>1747</v>
      </c>
      <c r="C107" s="16" t="s">
        <v>1297</v>
      </c>
      <c r="D107" s="28" t="s">
        <v>3570</v>
      </c>
      <c r="E107" s="16" t="s">
        <v>1655</v>
      </c>
      <c r="F107" s="24" t="s">
        <v>1748</v>
      </c>
      <c r="G107" s="24" t="s">
        <v>1749</v>
      </c>
      <c r="H107" s="16" t="s">
        <v>1750</v>
      </c>
      <c r="I107" s="24" t="s">
        <v>1751</v>
      </c>
      <c r="J107" s="25">
        <v>420</v>
      </c>
      <c r="K107" s="25">
        <v>21</v>
      </c>
      <c r="L107" s="30" t="s">
        <v>3573</v>
      </c>
    </row>
    <row r="108" spans="1:12" ht="16.05" customHeight="1">
      <c r="A108" s="16">
        <v>12271</v>
      </c>
      <c r="B108" s="16" t="s">
        <v>1752</v>
      </c>
      <c r="C108" s="16" t="s">
        <v>1297</v>
      </c>
      <c r="D108" s="28" t="s">
        <v>3570</v>
      </c>
      <c r="E108" s="16" t="s">
        <v>1655</v>
      </c>
      <c r="F108" s="24" t="s">
        <v>1753</v>
      </c>
      <c r="G108" s="24" t="s">
        <v>1754</v>
      </c>
      <c r="H108" s="16" t="s">
        <v>1755</v>
      </c>
      <c r="I108" s="24" t="s">
        <v>1756</v>
      </c>
      <c r="J108" s="25">
        <v>400</v>
      </c>
      <c r="K108" s="25">
        <v>22</v>
      </c>
      <c r="L108" s="30" t="s">
        <v>3573</v>
      </c>
    </row>
    <row r="109" spans="1:12" ht="16.05" customHeight="1">
      <c r="A109" s="16">
        <v>12597</v>
      </c>
      <c r="B109" s="16" t="s">
        <v>1757</v>
      </c>
      <c r="C109" s="16" t="s">
        <v>1297</v>
      </c>
      <c r="D109" s="28" t="s">
        <v>3570</v>
      </c>
      <c r="E109" s="16" t="s">
        <v>1655</v>
      </c>
      <c r="F109" s="24" t="s">
        <v>1758</v>
      </c>
      <c r="G109" s="24" t="s">
        <v>1754</v>
      </c>
      <c r="H109" s="16" t="s">
        <v>1759</v>
      </c>
      <c r="I109" s="24" t="s">
        <v>1760</v>
      </c>
      <c r="J109" s="25">
        <v>400</v>
      </c>
      <c r="K109" s="25">
        <v>23</v>
      </c>
      <c r="L109" s="30" t="s">
        <v>3573</v>
      </c>
    </row>
    <row r="110" spans="1:12" ht="16.05" customHeight="1">
      <c r="A110" s="16">
        <v>12599</v>
      </c>
      <c r="B110" s="16" t="s">
        <v>1761</v>
      </c>
      <c r="C110" s="16" t="s">
        <v>1297</v>
      </c>
      <c r="D110" s="28" t="s">
        <v>3570</v>
      </c>
      <c r="E110" s="16" t="s">
        <v>1655</v>
      </c>
      <c r="F110" s="24" t="s">
        <v>1762</v>
      </c>
      <c r="G110" s="24" t="s">
        <v>1671</v>
      </c>
      <c r="H110" s="16" t="s">
        <v>1672</v>
      </c>
      <c r="I110" s="24" t="s">
        <v>1763</v>
      </c>
      <c r="J110" s="25">
        <v>390</v>
      </c>
      <c r="K110" s="25">
        <v>24</v>
      </c>
      <c r="L110" s="30" t="s">
        <v>3573</v>
      </c>
    </row>
    <row r="111" spans="1:12" ht="16.05" customHeight="1">
      <c r="A111" s="16">
        <v>11887</v>
      </c>
      <c r="B111" s="16" t="s">
        <v>1764</v>
      </c>
      <c r="C111" s="16" t="s">
        <v>1297</v>
      </c>
      <c r="D111" s="28" t="s">
        <v>3570</v>
      </c>
      <c r="E111" s="16" t="s">
        <v>1655</v>
      </c>
      <c r="F111" s="24" t="s">
        <v>1765</v>
      </c>
      <c r="G111" s="24" t="s">
        <v>1765</v>
      </c>
      <c r="H111" s="16" t="s">
        <v>1766</v>
      </c>
      <c r="I111" s="24" t="s">
        <v>1767</v>
      </c>
      <c r="J111" s="25">
        <v>380</v>
      </c>
      <c r="K111" s="25">
        <v>25</v>
      </c>
      <c r="L111" s="30" t="s">
        <v>3573</v>
      </c>
    </row>
    <row r="112" spans="1:12" ht="16.05" customHeight="1">
      <c r="A112" s="16">
        <v>12881</v>
      </c>
      <c r="B112" s="16" t="s">
        <v>1768</v>
      </c>
      <c r="C112" s="16" t="s">
        <v>1297</v>
      </c>
      <c r="D112" s="28" t="s">
        <v>3570</v>
      </c>
      <c r="E112" s="16" t="s">
        <v>1655</v>
      </c>
      <c r="F112" s="24" t="s">
        <v>1769</v>
      </c>
      <c r="G112" s="24" t="s">
        <v>1770</v>
      </c>
      <c r="H112" s="16" t="s">
        <v>1771</v>
      </c>
      <c r="I112" s="24" t="s">
        <v>1772</v>
      </c>
      <c r="J112" s="25">
        <v>355</v>
      </c>
      <c r="K112" s="25">
        <v>26</v>
      </c>
      <c r="L112" s="30" t="s">
        <v>3573</v>
      </c>
    </row>
    <row r="113" spans="1:12" ht="16.05" customHeight="1">
      <c r="A113" s="16">
        <v>1049</v>
      </c>
      <c r="B113" s="16" t="s">
        <v>1773</v>
      </c>
      <c r="C113" s="16" t="s">
        <v>1297</v>
      </c>
      <c r="D113" s="28" t="s">
        <v>3570</v>
      </c>
      <c r="E113" s="16" t="s">
        <v>1655</v>
      </c>
      <c r="F113" s="24" t="s">
        <v>1774</v>
      </c>
      <c r="G113" s="24" t="s">
        <v>1774</v>
      </c>
      <c r="H113" s="16" t="s">
        <v>1775</v>
      </c>
      <c r="I113" s="24" t="s">
        <v>1776</v>
      </c>
      <c r="J113" s="25">
        <v>350</v>
      </c>
      <c r="K113" s="25">
        <v>27</v>
      </c>
      <c r="L113" s="30" t="s">
        <v>3573</v>
      </c>
    </row>
    <row r="114" spans="1:12" ht="16.05" customHeight="1">
      <c r="A114" s="16">
        <v>12786</v>
      </c>
      <c r="B114" s="16" t="s">
        <v>1777</v>
      </c>
      <c r="C114" s="16" t="s">
        <v>1297</v>
      </c>
      <c r="D114" s="28" t="s">
        <v>3570</v>
      </c>
      <c r="E114" s="16" t="s">
        <v>1655</v>
      </c>
      <c r="F114" s="24" t="s">
        <v>1778</v>
      </c>
      <c r="G114" s="24" t="s">
        <v>1695</v>
      </c>
      <c r="H114" s="16" t="s">
        <v>1696</v>
      </c>
      <c r="I114" s="24" t="s">
        <v>1779</v>
      </c>
      <c r="J114" s="25">
        <v>325</v>
      </c>
      <c r="K114" s="25">
        <v>28</v>
      </c>
      <c r="L114" s="30" t="s">
        <v>3573</v>
      </c>
    </row>
    <row r="115" spans="1:12" ht="16.05" customHeight="1">
      <c r="A115" s="16">
        <v>12887</v>
      </c>
      <c r="B115" s="16" t="s">
        <v>1780</v>
      </c>
      <c r="C115" s="16" t="s">
        <v>1297</v>
      </c>
      <c r="D115" s="28" t="s">
        <v>3570</v>
      </c>
      <c r="E115" s="16" t="s">
        <v>1655</v>
      </c>
      <c r="F115" s="24" t="s">
        <v>1781</v>
      </c>
      <c r="G115" s="24" t="s">
        <v>1782</v>
      </c>
      <c r="H115" s="16" t="s">
        <v>1783</v>
      </c>
      <c r="I115" s="24" t="s">
        <v>1784</v>
      </c>
      <c r="J115" s="25">
        <v>320</v>
      </c>
      <c r="K115" s="25">
        <v>29</v>
      </c>
      <c r="L115" s="30" t="s">
        <v>3573</v>
      </c>
    </row>
    <row r="116" spans="1:12" ht="16.05" customHeight="1">
      <c r="A116" s="16">
        <v>11256</v>
      </c>
      <c r="B116" s="16" t="s">
        <v>1785</v>
      </c>
      <c r="C116" s="16" t="s">
        <v>1297</v>
      </c>
      <c r="D116" s="28" t="s">
        <v>3570</v>
      </c>
      <c r="E116" s="16" t="s">
        <v>1655</v>
      </c>
      <c r="F116" s="24" t="s">
        <v>1786</v>
      </c>
      <c r="G116" s="24" t="s">
        <v>1787</v>
      </c>
      <c r="H116" s="16" t="s">
        <v>1788</v>
      </c>
      <c r="I116" s="24" t="s">
        <v>1789</v>
      </c>
      <c r="J116" s="25">
        <v>315</v>
      </c>
      <c r="K116" s="25">
        <v>30</v>
      </c>
      <c r="L116" s="30" t="s">
        <v>3573</v>
      </c>
    </row>
    <row r="117" spans="1:12" ht="16.05" customHeight="1">
      <c r="A117" s="16">
        <v>10175</v>
      </c>
      <c r="B117" s="16" t="s">
        <v>1790</v>
      </c>
      <c r="C117" s="16" t="s">
        <v>1297</v>
      </c>
      <c r="D117" s="28" t="s">
        <v>3570</v>
      </c>
      <c r="E117" s="16" t="s">
        <v>1655</v>
      </c>
      <c r="F117" s="24" t="s">
        <v>1791</v>
      </c>
      <c r="G117" s="24" t="s">
        <v>1792</v>
      </c>
      <c r="H117" s="16" t="s">
        <v>1793</v>
      </c>
      <c r="I117" s="24" t="s">
        <v>1794</v>
      </c>
      <c r="J117" s="25">
        <v>300</v>
      </c>
      <c r="K117" s="25">
        <v>31</v>
      </c>
      <c r="L117" s="30" t="s">
        <v>3573</v>
      </c>
    </row>
    <row r="118" spans="1:12" ht="16.05" customHeight="1">
      <c r="A118" s="16">
        <v>12830</v>
      </c>
      <c r="B118" s="16" t="s">
        <v>1795</v>
      </c>
      <c r="C118" s="16" t="s">
        <v>1297</v>
      </c>
      <c r="D118" s="28" t="s">
        <v>3570</v>
      </c>
      <c r="E118" s="16" t="s">
        <v>1655</v>
      </c>
      <c r="F118" s="24" t="s">
        <v>1796</v>
      </c>
      <c r="G118" s="24" t="s">
        <v>1797</v>
      </c>
      <c r="H118" s="16" t="s">
        <v>1798</v>
      </c>
      <c r="I118" s="24" t="s">
        <v>1799</v>
      </c>
      <c r="J118" s="25">
        <v>280</v>
      </c>
      <c r="K118" s="25">
        <v>32</v>
      </c>
      <c r="L118" s="30" t="s">
        <v>3573</v>
      </c>
    </row>
    <row r="119" spans="1:12" ht="16.05" customHeight="1">
      <c r="A119" s="16">
        <v>6659</v>
      </c>
      <c r="B119" s="16" t="s">
        <v>1800</v>
      </c>
      <c r="C119" s="16" t="s">
        <v>1297</v>
      </c>
      <c r="D119" s="28" t="s">
        <v>3570</v>
      </c>
      <c r="E119" s="16" t="s">
        <v>1655</v>
      </c>
      <c r="F119" s="24" t="s">
        <v>1801</v>
      </c>
      <c r="G119" s="24" t="s">
        <v>1802</v>
      </c>
      <c r="H119" s="16" t="s">
        <v>1803</v>
      </c>
      <c r="I119" s="24" t="s">
        <v>1804</v>
      </c>
      <c r="J119" s="25">
        <v>280</v>
      </c>
      <c r="K119" s="25">
        <v>33</v>
      </c>
      <c r="L119" s="30" t="s">
        <v>3573</v>
      </c>
    </row>
    <row r="120" spans="1:12" ht="16.05" customHeight="1">
      <c r="A120" s="16">
        <v>12183</v>
      </c>
      <c r="B120" s="16" t="s">
        <v>1805</v>
      </c>
      <c r="C120" s="16" t="s">
        <v>1297</v>
      </c>
      <c r="D120" s="28" t="s">
        <v>3570</v>
      </c>
      <c r="E120" s="16" t="s">
        <v>1655</v>
      </c>
      <c r="F120" s="24" t="s">
        <v>1806</v>
      </c>
      <c r="G120" s="24" t="s">
        <v>1807</v>
      </c>
      <c r="H120" s="16" t="s">
        <v>1808</v>
      </c>
      <c r="I120" s="24" t="s">
        <v>1809</v>
      </c>
      <c r="J120" s="25">
        <v>275</v>
      </c>
      <c r="K120" s="25">
        <v>34</v>
      </c>
      <c r="L120" s="30" t="s">
        <v>3573</v>
      </c>
    </row>
    <row r="121" spans="1:12" ht="16.05" customHeight="1">
      <c r="A121" s="16">
        <v>12846</v>
      </c>
      <c r="B121" s="16" t="s">
        <v>1810</v>
      </c>
      <c r="C121" s="16" t="s">
        <v>1297</v>
      </c>
      <c r="D121" s="28" t="s">
        <v>3570</v>
      </c>
      <c r="E121" s="16" t="s">
        <v>1655</v>
      </c>
      <c r="F121" s="24" t="s">
        <v>1811</v>
      </c>
      <c r="G121" s="24" t="s">
        <v>1797</v>
      </c>
      <c r="H121" s="16" t="s">
        <v>1798</v>
      </c>
      <c r="I121" s="24" t="s">
        <v>1812</v>
      </c>
      <c r="J121" s="25">
        <v>270</v>
      </c>
      <c r="K121" s="25">
        <v>35</v>
      </c>
      <c r="L121" s="30" t="s">
        <v>3573</v>
      </c>
    </row>
    <row r="122" spans="1:12" ht="16.05" customHeight="1">
      <c r="A122" s="16">
        <v>22572</v>
      </c>
      <c r="B122" s="16" t="s">
        <v>1813</v>
      </c>
      <c r="C122" s="16" t="s">
        <v>1297</v>
      </c>
      <c r="D122" s="28" t="s">
        <v>3570</v>
      </c>
      <c r="E122" s="16" t="s">
        <v>1655</v>
      </c>
      <c r="F122" s="24" t="s">
        <v>1814</v>
      </c>
      <c r="G122" s="24" t="s">
        <v>1815</v>
      </c>
      <c r="H122" s="16" t="s">
        <v>1816</v>
      </c>
      <c r="I122" s="24" t="s">
        <v>1817</v>
      </c>
      <c r="J122" s="25">
        <v>265</v>
      </c>
      <c r="K122" s="25">
        <v>36</v>
      </c>
      <c r="L122" s="30" t="s">
        <v>3573</v>
      </c>
    </row>
    <row r="123" spans="1:12" ht="16.05" customHeight="1">
      <c r="A123" s="16">
        <v>22780</v>
      </c>
      <c r="B123" s="16" t="s">
        <v>1818</v>
      </c>
      <c r="C123" s="16" t="s">
        <v>1297</v>
      </c>
      <c r="D123" s="28" t="s">
        <v>3570</v>
      </c>
      <c r="E123" s="16" t="s">
        <v>1655</v>
      </c>
      <c r="F123" s="24" t="s">
        <v>1819</v>
      </c>
      <c r="G123" s="24" t="s">
        <v>1681</v>
      </c>
      <c r="H123" s="16" t="s">
        <v>1820</v>
      </c>
      <c r="I123" s="24" t="s">
        <v>1821</v>
      </c>
      <c r="J123" s="25">
        <v>255</v>
      </c>
      <c r="K123" s="25">
        <v>37</v>
      </c>
      <c r="L123" s="30" t="s">
        <v>3573</v>
      </c>
    </row>
    <row r="124" spans="1:12" ht="16.05" customHeight="1">
      <c r="A124" s="16">
        <v>12952</v>
      </c>
      <c r="B124" s="16" t="s">
        <v>1822</v>
      </c>
      <c r="C124" s="16" t="s">
        <v>1297</v>
      </c>
      <c r="D124" s="28" t="s">
        <v>3570</v>
      </c>
      <c r="E124" s="16" t="s">
        <v>1655</v>
      </c>
      <c r="F124" s="24" t="s">
        <v>1823</v>
      </c>
      <c r="G124" s="24" t="s">
        <v>1824</v>
      </c>
      <c r="H124" s="16" t="s">
        <v>1825</v>
      </c>
      <c r="I124" s="24" t="s">
        <v>1826</v>
      </c>
      <c r="J124" s="25">
        <v>250</v>
      </c>
      <c r="K124" s="25">
        <v>38</v>
      </c>
      <c r="L124" s="30" t="s">
        <v>3573</v>
      </c>
    </row>
    <row r="125" spans="1:12" ht="16.05" customHeight="1">
      <c r="A125" s="16">
        <v>12210</v>
      </c>
      <c r="B125" s="16" t="s">
        <v>1827</v>
      </c>
      <c r="C125" s="16" t="s">
        <v>1297</v>
      </c>
      <c r="D125" s="28" t="s">
        <v>3570</v>
      </c>
      <c r="E125" s="16" t="s">
        <v>1655</v>
      </c>
      <c r="F125" s="24" t="s">
        <v>1828</v>
      </c>
      <c r="G125" s="24" t="s">
        <v>1754</v>
      </c>
      <c r="H125" s="16" t="s">
        <v>1755</v>
      </c>
      <c r="I125" s="24" t="s">
        <v>1829</v>
      </c>
      <c r="J125" s="25">
        <v>250</v>
      </c>
      <c r="K125" s="25">
        <v>39</v>
      </c>
      <c r="L125" s="30" t="s">
        <v>3573</v>
      </c>
    </row>
    <row r="126" spans="1:12" ht="16.05" customHeight="1">
      <c r="A126" s="16">
        <v>11901</v>
      </c>
      <c r="B126" s="16" t="s">
        <v>1830</v>
      </c>
      <c r="C126" s="16" t="s">
        <v>1297</v>
      </c>
      <c r="D126" s="28" t="s">
        <v>3570</v>
      </c>
      <c r="E126" s="16" t="s">
        <v>1655</v>
      </c>
      <c r="F126" s="24" t="s">
        <v>1831</v>
      </c>
      <c r="G126" s="24" t="s">
        <v>1832</v>
      </c>
      <c r="H126" s="16" t="s">
        <v>1833</v>
      </c>
      <c r="I126" s="24" t="s">
        <v>1834</v>
      </c>
      <c r="J126" s="25">
        <v>250</v>
      </c>
      <c r="K126" s="25">
        <v>40</v>
      </c>
      <c r="L126" s="30" t="s">
        <v>3573</v>
      </c>
    </row>
    <row r="127" spans="1:12" ht="16.05" customHeight="1">
      <c r="A127" s="16">
        <v>9376</v>
      </c>
      <c r="B127" s="16" t="s">
        <v>1835</v>
      </c>
      <c r="C127" s="16" t="s">
        <v>1297</v>
      </c>
      <c r="D127" s="28" t="s">
        <v>3570</v>
      </c>
      <c r="E127" s="16" t="s">
        <v>1655</v>
      </c>
      <c r="F127" s="24" t="s">
        <v>1836</v>
      </c>
      <c r="G127" s="24" t="s">
        <v>1837</v>
      </c>
      <c r="H127" s="16" t="s">
        <v>1838</v>
      </c>
      <c r="I127" s="24" t="s">
        <v>1839</v>
      </c>
      <c r="J127" s="25">
        <v>250</v>
      </c>
      <c r="K127" s="25">
        <v>41</v>
      </c>
      <c r="L127" s="30" t="s">
        <v>3573</v>
      </c>
    </row>
    <row r="128" spans="1:12" ht="16.05" customHeight="1">
      <c r="A128" s="16">
        <v>12920</v>
      </c>
      <c r="B128" s="16" t="s">
        <v>1840</v>
      </c>
      <c r="C128" s="16" t="s">
        <v>1297</v>
      </c>
      <c r="D128" s="28" t="s">
        <v>3570</v>
      </c>
      <c r="E128" s="16" t="s">
        <v>1655</v>
      </c>
      <c r="F128" s="24" t="s">
        <v>1841</v>
      </c>
      <c r="G128" s="24" t="s">
        <v>1842</v>
      </c>
      <c r="H128" s="16" t="s">
        <v>1843</v>
      </c>
      <c r="I128" s="24" t="s">
        <v>1844</v>
      </c>
      <c r="J128" s="25">
        <v>240</v>
      </c>
      <c r="K128" s="25">
        <v>42</v>
      </c>
      <c r="L128" s="30" t="s">
        <v>3573</v>
      </c>
    </row>
    <row r="129" spans="1:12" ht="16.05" customHeight="1">
      <c r="A129" s="16">
        <v>12401</v>
      </c>
      <c r="B129" s="16" t="s">
        <v>1845</v>
      </c>
      <c r="C129" s="16" t="s">
        <v>1297</v>
      </c>
      <c r="D129" s="28" t="s">
        <v>3570</v>
      </c>
      <c r="E129" s="16" t="s">
        <v>1655</v>
      </c>
      <c r="F129" s="24" t="s">
        <v>1846</v>
      </c>
      <c r="G129" s="24" t="s">
        <v>1847</v>
      </c>
      <c r="H129" s="16" t="s">
        <v>1848</v>
      </c>
      <c r="I129" s="24" t="s">
        <v>1849</v>
      </c>
      <c r="J129" s="25">
        <v>240</v>
      </c>
      <c r="K129" s="25">
        <v>43</v>
      </c>
      <c r="L129" s="30" t="s">
        <v>3573</v>
      </c>
    </row>
    <row r="130" spans="1:12" ht="16.05" customHeight="1">
      <c r="A130" s="16">
        <v>9216</v>
      </c>
      <c r="B130" s="16" t="s">
        <v>1850</v>
      </c>
      <c r="C130" s="16" t="s">
        <v>1297</v>
      </c>
      <c r="D130" s="28" t="s">
        <v>3570</v>
      </c>
      <c r="E130" s="16" t="s">
        <v>1655</v>
      </c>
      <c r="F130" s="24" t="s">
        <v>1851</v>
      </c>
      <c r="G130" s="24" t="s">
        <v>1852</v>
      </c>
      <c r="H130" s="16" t="s">
        <v>1853</v>
      </c>
      <c r="I130" s="24" t="s">
        <v>1854</v>
      </c>
      <c r="J130" s="25">
        <v>240</v>
      </c>
      <c r="K130" s="25">
        <v>44</v>
      </c>
      <c r="L130" s="30" t="s">
        <v>3573</v>
      </c>
    </row>
    <row r="131" spans="1:12" ht="16.05" customHeight="1">
      <c r="A131" s="16">
        <v>12506</v>
      </c>
      <c r="B131" s="16" t="s">
        <v>1855</v>
      </c>
      <c r="C131" s="16" t="s">
        <v>1297</v>
      </c>
      <c r="D131" s="28" t="s">
        <v>3570</v>
      </c>
      <c r="E131" s="16" t="s">
        <v>1655</v>
      </c>
      <c r="F131" s="24" t="s">
        <v>1856</v>
      </c>
      <c r="G131" s="24" t="s">
        <v>1857</v>
      </c>
      <c r="H131" s="16" t="s">
        <v>1858</v>
      </c>
      <c r="I131" s="24" t="s">
        <v>1859</v>
      </c>
      <c r="J131" s="25">
        <v>240</v>
      </c>
      <c r="K131" s="25">
        <v>45</v>
      </c>
      <c r="L131" s="30" t="s">
        <v>3575</v>
      </c>
    </row>
    <row r="132" spans="1:12" ht="16.05" customHeight="1">
      <c r="A132" s="16">
        <v>12438</v>
      </c>
      <c r="B132" s="16" t="s">
        <v>1860</v>
      </c>
      <c r="C132" s="16" t="s">
        <v>1297</v>
      </c>
      <c r="D132" s="28" t="s">
        <v>3570</v>
      </c>
      <c r="E132" s="16" t="s">
        <v>1655</v>
      </c>
      <c r="F132" s="24" t="s">
        <v>1861</v>
      </c>
      <c r="G132" s="24" t="s">
        <v>1862</v>
      </c>
      <c r="H132" s="16" t="s">
        <v>1863</v>
      </c>
      <c r="I132" s="24" t="s">
        <v>1864</v>
      </c>
      <c r="J132" s="25">
        <v>220</v>
      </c>
      <c r="K132" s="25">
        <v>46</v>
      </c>
      <c r="L132" s="30" t="s">
        <v>3575</v>
      </c>
    </row>
    <row r="133" spans="1:12" ht="16.05" customHeight="1">
      <c r="A133" s="16">
        <v>11638</v>
      </c>
      <c r="B133" s="16" t="s">
        <v>1865</v>
      </c>
      <c r="C133" s="16" t="s">
        <v>1297</v>
      </c>
      <c r="D133" s="28" t="s">
        <v>3570</v>
      </c>
      <c r="E133" s="16" t="s">
        <v>1655</v>
      </c>
      <c r="F133" s="24" t="s">
        <v>1866</v>
      </c>
      <c r="G133" s="24" t="s">
        <v>1862</v>
      </c>
      <c r="H133" s="16" t="s">
        <v>1867</v>
      </c>
      <c r="I133" s="24" t="s">
        <v>1868</v>
      </c>
      <c r="J133" s="25">
        <v>220</v>
      </c>
      <c r="K133" s="25">
        <v>47</v>
      </c>
      <c r="L133" s="30" t="s">
        <v>3575</v>
      </c>
    </row>
    <row r="134" spans="1:12" ht="16.05" customHeight="1">
      <c r="A134" s="16">
        <v>7703</v>
      </c>
      <c r="B134" s="16" t="s">
        <v>1869</v>
      </c>
      <c r="C134" s="16" t="s">
        <v>1297</v>
      </c>
      <c r="D134" s="28" t="s">
        <v>3570</v>
      </c>
      <c r="E134" s="16" t="s">
        <v>1655</v>
      </c>
      <c r="F134" s="24" t="s">
        <v>1870</v>
      </c>
      <c r="G134" s="24" t="s">
        <v>1871</v>
      </c>
      <c r="H134" s="16" t="s">
        <v>1872</v>
      </c>
      <c r="I134" s="24" t="s">
        <v>1873</v>
      </c>
      <c r="J134" s="25">
        <v>220</v>
      </c>
      <c r="K134" s="25">
        <v>48</v>
      </c>
      <c r="L134" s="30" t="s">
        <v>3575</v>
      </c>
    </row>
    <row r="135" spans="1:12" ht="16.05" customHeight="1">
      <c r="A135" s="16">
        <v>12757</v>
      </c>
      <c r="B135" s="16" t="s">
        <v>1874</v>
      </c>
      <c r="C135" s="16" t="s">
        <v>1297</v>
      </c>
      <c r="D135" s="28" t="s">
        <v>3570</v>
      </c>
      <c r="E135" s="16" t="s">
        <v>1655</v>
      </c>
      <c r="F135" s="24" t="s">
        <v>1875</v>
      </c>
      <c r="G135" s="24" t="s">
        <v>1876</v>
      </c>
      <c r="H135" s="16" t="s">
        <v>1877</v>
      </c>
      <c r="I135" s="24" t="s">
        <v>1878</v>
      </c>
      <c r="J135" s="25">
        <v>215</v>
      </c>
      <c r="K135" s="25">
        <v>49</v>
      </c>
      <c r="L135" s="30" t="s">
        <v>3575</v>
      </c>
    </row>
    <row r="136" spans="1:12" ht="16.05" customHeight="1">
      <c r="A136" s="16">
        <v>9828</v>
      </c>
      <c r="B136" s="16" t="s">
        <v>1879</v>
      </c>
      <c r="C136" s="16" t="s">
        <v>1297</v>
      </c>
      <c r="D136" s="28" t="s">
        <v>3570</v>
      </c>
      <c r="E136" s="16" t="s">
        <v>1655</v>
      </c>
      <c r="F136" s="24" t="s">
        <v>1880</v>
      </c>
      <c r="G136" s="24" t="s">
        <v>1881</v>
      </c>
      <c r="H136" s="16" t="s">
        <v>1882</v>
      </c>
      <c r="I136" s="24" t="s">
        <v>1883</v>
      </c>
      <c r="J136" s="25">
        <v>210</v>
      </c>
      <c r="K136" s="25">
        <v>50</v>
      </c>
      <c r="L136" s="30" t="s">
        <v>3575</v>
      </c>
    </row>
    <row r="137" spans="1:12" ht="16.05" customHeight="1">
      <c r="A137" s="16">
        <v>9241</v>
      </c>
      <c r="B137" s="16" t="s">
        <v>1884</v>
      </c>
      <c r="C137" s="16" t="s">
        <v>1297</v>
      </c>
      <c r="D137" s="28" t="s">
        <v>3570</v>
      </c>
      <c r="E137" s="16" t="s">
        <v>1655</v>
      </c>
      <c r="F137" s="24" t="s">
        <v>1885</v>
      </c>
      <c r="G137" s="24" t="s">
        <v>1886</v>
      </c>
      <c r="H137" s="16" t="s">
        <v>1887</v>
      </c>
      <c r="I137" s="24" t="s">
        <v>1888</v>
      </c>
      <c r="J137" s="25">
        <v>205</v>
      </c>
      <c r="K137" s="25">
        <v>51</v>
      </c>
      <c r="L137" s="30" t="s">
        <v>3575</v>
      </c>
    </row>
    <row r="138" spans="1:12" ht="16.05" customHeight="1">
      <c r="A138" s="16">
        <v>6874</v>
      </c>
      <c r="B138" s="16" t="s">
        <v>1889</v>
      </c>
      <c r="C138" s="16" t="s">
        <v>1297</v>
      </c>
      <c r="D138" s="28" t="s">
        <v>3570</v>
      </c>
      <c r="E138" s="16" t="s">
        <v>1655</v>
      </c>
      <c r="F138" s="24" t="s">
        <v>1890</v>
      </c>
      <c r="G138" s="24" t="s">
        <v>1891</v>
      </c>
      <c r="H138" s="16" t="s">
        <v>1892</v>
      </c>
      <c r="I138" s="24" t="s">
        <v>1893</v>
      </c>
      <c r="J138" s="25">
        <v>200</v>
      </c>
      <c r="K138" s="25">
        <v>52</v>
      </c>
      <c r="L138" s="30" t="s">
        <v>3575</v>
      </c>
    </row>
    <row r="139" spans="1:12" ht="16.05" customHeight="1">
      <c r="A139" s="16">
        <v>12913</v>
      </c>
      <c r="B139" s="16" t="s">
        <v>1894</v>
      </c>
      <c r="C139" s="16" t="s">
        <v>1297</v>
      </c>
      <c r="D139" s="28" t="s">
        <v>3570</v>
      </c>
      <c r="E139" s="16" t="s">
        <v>1655</v>
      </c>
      <c r="F139" s="24" t="s">
        <v>1895</v>
      </c>
      <c r="G139" s="24" t="s">
        <v>1842</v>
      </c>
      <c r="H139" s="16" t="s">
        <v>1843</v>
      </c>
      <c r="I139" s="24" t="s">
        <v>1896</v>
      </c>
      <c r="J139" s="25">
        <v>200</v>
      </c>
      <c r="K139" s="25">
        <v>53</v>
      </c>
      <c r="L139" s="30" t="s">
        <v>3575</v>
      </c>
    </row>
    <row r="140" spans="1:12" ht="16.05" customHeight="1">
      <c r="A140" s="16">
        <v>7870</v>
      </c>
      <c r="B140" s="16" t="s">
        <v>1897</v>
      </c>
      <c r="C140" s="16" t="s">
        <v>1297</v>
      </c>
      <c r="D140" s="28" t="s">
        <v>3570</v>
      </c>
      <c r="E140" s="16" t="s">
        <v>1655</v>
      </c>
      <c r="F140" s="24" t="s">
        <v>1898</v>
      </c>
      <c r="G140" s="24" t="s">
        <v>1899</v>
      </c>
      <c r="H140" s="16" t="s">
        <v>1900</v>
      </c>
      <c r="I140" s="24" t="s">
        <v>1901</v>
      </c>
      <c r="J140" s="25">
        <v>190</v>
      </c>
      <c r="K140" s="25">
        <v>54</v>
      </c>
      <c r="L140" s="30" t="s">
        <v>3575</v>
      </c>
    </row>
    <row r="141" spans="1:12" ht="16.05" customHeight="1">
      <c r="A141" s="16">
        <v>13526</v>
      </c>
      <c r="B141" s="16" t="s">
        <v>1902</v>
      </c>
      <c r="C141" s="16" t="s">
        <v>1297</v>
      </c>
      <c r="D141" s="28" t="s">
        <v>3570</v>
      </c>
      <c r="E141" s="16" t="s">
        <v>1655</v>
      </c>
      <c r="F141" s="24" t="s">
        <v>1903</v>
      </c>
      <c r="G141" s="24" t="s">
        <v>1543</v>
      </c>
      <c r="H141" s="16" t="s">
        <v>1904</v>
      </c>
      <c r="I141" s="24" t="s">
        <v>1905</v>
      </c>
      <c r="J141" s="25">
        <v>190</v>
      </c>
      <c r="K141" s="25">
        <v>55</v>
      </c>
      <c r="L141" s="30" t="s">
        <v>3575</v>
      </c>
    </row>
    <row r="142" spans="1:12" ht="16.05" customHeight="1">
      <c r="A142" s="16">
        <v>12376</v>
      </c>
      <c r="B142" s="16" t="s">
        <v>1906</v>
      </c>
      <c r="C142" s="16" t="s">
        <v>1297</v>
      </c>
      <c r="D142" s="28" t="s">
        <v>3570</v>
      </c>
      <c r="E142" s="16" t="s">
        <v>1655</v>
      </c>
      <c r="F142" s="24" t="s">
        <v>1907</v>
      </c>
      <c r="G142" s="24" t="s">
        <v>1832</v>
      </c>
      <c r="H142" s="16" t="s">
        <v>1908</v>
      </c>
      <c r="I142" s="24" t="s">
        <v>1909</v>
      </c>
      <c r="J142" s="25">
        <v>190</v>
      </c>
      <c r="K142" s="25">
        <v>56</v>
      </c>
      <c r="L142" s="30" t="s">
        <v>3575</v>
      </c>
    </row>
    <row r="143" spans="1:12" ht="16.05" customHeight="1">
      <c r="A143" s="16">
        <v>7944</v>
      </c>
      <c r="B143" s="16" t="s">
        <v>1910</v>
      </c>
      <c r="C143" s="16" t="s">
        <v>1297</v>
      </c>
      <c r="D143" s="28" t="s">
        <v>3570</v>
      </c>
      <c r="E143" s="16" t="s">
        <v>1655</v>
      </c>
      <c r="F143" s="24" t="s">
        <v>1911</v>
      </c>
      <c r="G143" s="24" t="s">
        <v>1837</v>
      </c>
      <c r="H143" s="16" t="s">
        <v>1838</v>
      </c>
      <c r="I143" s="24" t="s">
        <v>1912</v>
      </c>
      <c r="J143" s="25">
        <v>185</v>
      </c>
      <c r="K143" s="25">
        <v>57</v>
      </c>
      <c r="L143" s="30" t="s">
        <v>3575</v>
      </c>
    </row>
    <row r="144" spans="1:12" ht="16.05" customHeight="1">
      <c r="A144" s="16">
        <v>7858</v>
      </c>
      <c r="B144" s="16" t="s">
        <v>1913</v>
      </c>
      <c r="C144" s="16" t="s">
        <v>1297</v>
      </c>
      <c r="D144" s="28" t="s">
        <v>3570</v>
      </c>
      <c r="E144" s="16" t="s">
        <v>1655</v>
      </c>
      <c r="F144" s="24" t="s">
        <v>1914</v>
      </c>
      <c r="G144" s="24" t="s">
        <v>1899</v>
      </c>
      <c r="H144" s="16" t="s">
        <v>1900</v>
      </c>
      <c r="I144" s="24" t="s">
        <v>1915</v>
      </c>
      <c r="J144" s="25">
        <v>185</v>
      </c>
      <c r="K144" s="25">
        <v>58</v>
      </c>
      <c r="L144" s="30" t="s">
        <v>3575</v>
      </c>
    </row>
    <row r="145" spans="1:12" ht="16.05" customHeight="1">
      <c r="A145" s="16">
        <v>12496</v>
      </c>
      <c r="B145" s="16" t="s">
        <v>1916</v>
      </c>
      <c r="C145" s="16" t="s">
        <v>1297</v>
      </c>
      <c r="D145" s="28" t="s">
        <v>3570</v>
      </c>
      <c r="E145" s="16" t="s">
        <v>1655</v>
      </c>
      <c r="F145" s="24" t="s">
        <v>1917</v>
      </c>
      <c r="G145" s="24" t="s">
        <v>1700</v>
      </c>
      <c r="H145" s="16" t="s">
        <v>1701</v>
      </c>
      <c r="I145" s="24" t="s">
        <v>1918</v>
      </c>
      <c r="J145" s="25">
        <v>180</v>
      </c>
      <c r="K145" s="25">
        <v>59</v>
      </c>
      <c r="L145" s="30" t="s">
        <v>3575</v>
      </c>
    </row>
    <row r="146" spans="1:12" ht="16.05" customHeight="1">
      <c r="A146" s="16">
        <v>9321</v>
      </c>
      <c r="B146" s="16" t="s">
        <v>1919</v>
      </c>
      <c r="C146" s="16" t="s">
        <v>1297</v>
      </c>
      <c r="D146" s="28" t="s">
        <v>3570</v>
      </c>
      <c r="E146" s="16" t="s">
        <v>1655</v>
      </c>
      <c r="F146" s="24" t="s">
        <v>1920</v>
      </c>
      <c r="G146" s="24" t="s">
        <v>1815</v>
      </c>
      <c r="H146" s="16" t="s">
        <v>1921</v>
      </c>
      <c r="I146" s="24" t="s">
        <v>1922</v>
      </c>
      <c r="J146" s="25">
        <v>180</v>
      </c>
      <c r="K146" s="25">
        <v>60</v>
      </c>
      <c r="L146" s="30" t="s">
        <v>3575</v>
      </c>
    </row>
    <row r="147" spans="1:12" ht="16.05" customHeight="1">
      <c r="A147" s="16">
        <v>9619</v>
      </c>
      <c r="B147" s="16" t="s">
        <v>1923</v>
      </c>
      <c r="C147" s="16" t="s">
        <v>1297</v>
      </c>
      <c r="D147" s="28" t="s">
        <v>3570</v>
      </c>
      <c r="E147" s="16" t="s">
        <v>1655</v>
      </c>
      <c r="F147" s="24" t="s">
        <v>1924</v>
      </c>
      <c r="G147" s="24" t="s">
        <v>1925</v>
      </c>
      <c r="H147" s="16" t="s">
        <v>1926</v>
      </c>
      <c r="I147" s="24" t="s">
        <v>1927</v>
      </c>
      <c r="J147" s="25">
        <v>175</v>
      </c>
      <c r="K147" s="25">
        <v>61</v>
      </c>
      <c r="L147" s="30" t="s">
        <v>3575</v>
      </c>
    </row>
    <row r="148" spans="1:12" ht="16.05" customHeight="1">
      <c r="A148" s="16">
        <v>12866</v>
      </c>
      <c r="B148" s="16" t="s">
        <v>1928</v>
      </c>
      <c r="C148" s="16" t="s">
        <v>1297</v>
      </c>
      <c r="D148" s="28" t="s">
        <v>3570</v>
      </c>
      <c r="E148" s="16" t="s">
        <v>1655</v>
      </c>
      <c r="F148" s="24" t="s">
        <v>1929</v>
      </c>
      <c r="G148" s="24" t="s">
        <v>1770</v>
      </c>
      <c r="H148" s="16" t="s">
        <v>1771</v>
      </c>
      <c r="I148" s="24" t="s">
        <v>1930</v>
      </c>
      <c r="J148" s="25">
        <v>170</v>
      </c>
      <c r="K148" s="25">
        <v>62</v>
      </c>
      <c r="L148" s="30" t="s">
        <v>3575</v>
      </c>
    </row>
    <row r="149" spans="1:12" ht="16.05" customHeight="1">
      <c r="A149" s="16">
        <v>12742</v>
      </c>
      <c r="B149" s="16" t="s">
        <v>1931</v>
      </c>
      <c r="C149" s="16" t="s">
        <v>1297</v>
      </c>
      <c r="D149" s="28" t="s">
        <v>3570</v>
      </c>
      <c r="E149" s="16" t="s">
        <v>1655</v>
      </c>
      <c r="F149" s="24" t="s">
        <v>1932</v>
      </c>
      <c r="G149" s="24" t="s">
        <v>1876</v>
      </c>
      <c r="H149" s="16" t="s">
        <v>1877</v>
      </c>
      <c r="I149" s="24" t="s">
        <v>1933</v>
      </c>
      <c r="J149" s="25">
        <v>170</v>
      </c>
      <c r="K149" s="25">
        <v>63</v>
      </c>
      <c r="L149" s="30" t="s">
        <v>3575</v>
      </c>
    </row>
    <row r="150" spans="1:12" ht="16.05" customHeight="1">
      <c r="A150" s="16">
        <v>9359</v>
      </c>
      <c r="B150" s="16" t="s">
        <v>1934</v>
      </c>
      <c r="C150" s="16" t="s">
        <v>1297</v>
      </c>
      <c r="D150" s="28" t="s">
        <v>3570</v>
      </c>
      <c r="E150" s="16" t="s">
        <v>1655</v>
      </c>
      <c r="F150" s="24" t="s">
        <v>1935</v>
      </c>
      <c r="G150" s="24" t="s">
        <v>1837</v>
      </c>
      <c r="H150" s="16" t="s">
        <v>1936</v>
      </c>
      <c r="I150" s="24" t="s">
        <v>1937</v>
      </c>
      <c r="J150" s="25">
        <v>170</v>
      </c>
      <c r="K150" s="25">
        <v>64</v>
      </c>
      <c r="L150" s="30" t="s">
        <v>3575</v>
      </c>
    </row>
    <row r="151" spans="1:12" ht="16.05" customHeight="1">
      <c r="A151" s="16">
        <v>12357</v>
      </c>
      <c r="B151" s="16" t="s">
        <v>1938</v>
      </c>
      <c r="C151" s="16" t="s">
        <v>1297</v>
      </c>
      <c r="D151" s="28" t="s">
        <v>3570</v>
      </c>
      <c r="E151" s="16" t="s">
        <v>1655</v>
      </c>
      <c r="F151" s="24" t="s">
        <v>1939</v>
      </c>
      <c r="G151" s="24" t="s">
        <v>1832</v>
      </c>
      <c r="H151" s="16" t="s">
        <v>1833</v>
      </c>
      <c r="I151" s="24" t="s">
        <v>1940</v>
      </c>
      <c r="J151" s="25">
        <v>155</v>
      </c>
      <c r="K151" s="25">
        <v>65</v>
      </c>
      <c r="L151" s="30" t="s">
        <v>3575</v>
      </c>
    </row>
    <row r="152" spans="1:12" ht="16.05" customHeight="1">
      <c r="A152" s="16">
        <v>6639</v>
      </c>
      <c r="B152" s="16" t="s">
        <v>1941</v>
      </c>
      <c r="C152" s="16" t="s">
        <v>1297</v>
      </c>
      <c r="D152" s="28" t="s">
        <v>3570</v>
      </c>
      <c r="E152" s="16" t="s">
        <v>1655</v>
      </c>
      <c r="F152" s="24" t="s">
        <v>1942</v>
      </c>
      <c r="G152" s="24" t="s">
        <v>1943</v>
      </c>
      <c r="H152" s="16" t="s">
        <v>1944</v>
      </c>
      <c r="I152" s="24" t="s">
        <v>1945</v>
      </c>
      <c r="J152" s="25">
        <v>155</v>
      </c>
      <c r="K152" s="25">
        <v>66</v>
      </c>
      <c r="L152" s="30" t="s">
        <v>3575</v>
      </c>
    </row>
    <row r="153" spans="1:12" ht="16.05" customHeight="1">
      <c r="A153" s="16">
        <v>9315</v>
      </c>
      <c r="B153" s="16" t="s">
        <v>1946</v>
      </c>
      <c r="C153" s="16" t="s">
        <v>1297</v>
      </c>
      <c r="D153" s="28" t="s">
        <v>3570</v>
      </c>
      <c r="E153" s="16" t="s">
        <v>1655</v>
      </c>
      <c r="F153" s="24" t="s">
        <v>1947</v>
      </c>
      <c r="G153" s="24" t="s">
        <v>1837</v>
      </c>
      <c r="H153" s="16" t="s">
        <v>1936</v>
      </c>
      <c r="I153" s="24" t="s">
        <v>1948</v>
      </c>
      <c r="J153" s="25">
        <v>150</v>
      </c>
      <c r="K153" s="25">
        <v>67</v>
      </c>
      <c r="L153" s="30" t="s">
        <v>3575</v>
      </c>
    </row>
    <row r="154" spans="1:12" ht="16.05" customHeight="1">
      <c r="A154" s="16">
        <v>12409</v>
      </c>
      <c r="B154" s="16" t="s">
        <v>1949</v>
      </c>
      <c r="C154" s="16" t="s">
        <v>1297</v>
      </c>
      <c r="D154" s="28" t="s">
        <v>3570</v>
      </c>
      <c r="E154" s="16" t="s">
        <v>1655</v>
      </c>
      <c r="F154" s="24" t="s">
        <v>1950</v>
      </c>
      <c r="G154" s="24" t="s">
        <v>1832</v>
      </c>
      <c r="H154" s="16" t="s">
        <v>1951</v>
      </c>
      <c r="I154" s="24" t="s">
        <v>1952</v>
      </c>
      <c r="J154" s="25">
        <v>150</v>
      </c>
      <c r="K154" s="25">
        <v>68</v>
      </c>
      <c r="L154" s="30" t="s">
        <v>3575</v>
      </c>
    </row>
    <row r="155" spans="1:12" ht="16.05" customHeight="1">
      <c r="A155" s="16">
        <v>12440</v>
      </c>
      <c r="B155" s="16" t="s">
        <v>1953</v>
      </c>
      <c r="C155" s="16" t="s">
        <v>1297</v>
      </c>
      <c r="D155" s="28" t="s">
        <v>3570</v>
      </c>
      <c r="E155" s="16" t="s">
        <v>1655</v>
      </c>
      <c r="F155" s="24" t="s">
        <v>1954</v>
      </c>
      <c r="G155" s="24" t="s">
        <v>1832</v>
      </c>
      <c r="H155" s="16" t="s">
        <v>1951</v>
      </c>
      <c r="I155" s="24" t="s">
        <v>1955</v>
      </c>
      <c r="J155" s="25">
        <v>150</v>
      </c>
      <c r="K155" s="25">
        <v>69</v>
      </c>
      <c r="L155" s="30" t="s">
        <v>3575</v>
      </c>
    </row>
    <row r="156" spans="1:12" ht="16.05" customHeight="1">
      <c r="A156" s="16">
        <v>2745</v>
      </c>
      <c r="B156" s="16" t="s">
        <v>1956</v>
      </c>
      <c r="C156" s="16" t="s">
        <v>1297</v>
      </c>
      <c r="D156" s="28" t="s">
        <v>3570</v>
      </c>
      <c r="E156" s="16" t="s">
        <v>1655</v>
      </c>
      <c r="F156" s="24" t="s">
        <v>1957</v>
      </c>
      <c r="G156" s="24" t="s">
        <v>1958</v>
      </c>
      <c r="H156" s="16" t="s">
        <v>1959</v>
      </c>
      <c r="I156" s="24" t="s">
        <v>1960</v>
      </c>
      <c r="J156" s="25">
        <v>140</v>
      </c>
      <c r="K156" s="25">
        <v>70</v>
      </c>
      <c r="L156" s="30" t="s">
        <v>3575</v>
      </c>
    </row>
    <row r="157" spans="1:12" ht="16.05" customHeight="1">
      <c r="A157" s="16">
        <v>12403</v>
      </c>
      <c r="B157" s="16" t="s">
        <v>1961</v>
      </c>
      <c r="C157" s="16" t="s">
        <v>1297</v>
      </c>
      <c r="D157" s="28" t="s">
        <v>3570</v>
      </c>
      <c r="E157" s="16" t="s">
        <v>1655</v>
      </c>
      <c r="F157" s="24" t="s">
        <v>1962</v>
      </c>
      <c r="G157" s="24" t="s">
        <v>1754</v>
      </c>
      <c r="H157" s="16" t="s">
        <v>1963</v>
      </c>
      <c r="I157" s="24" t="s">
        <v>1964</v>
      </c>
      <c r="J157" s="25">
        <v>140</v>
      </c>
      <c r="K157" s="25">
        <v>71</v>
      </c>
      <c r="L157" s="30" t="s">
        <v>3575</v>
      </c>
    </row>
    <row r="158" spans="1:12" ht="16.05" customHeight="1">
      <c r="A158" s="16">
        <v>12537</v>
      </c>
      <c r="B158" s="16" t="s">
        <v>1965</v>
      </c>
      <c r="C158" s="16" t="s">
        <v>1297</v>
      </c>
      <c r="D158" s="28" t="s">
        <v>3570</v>
      </c>
      <c r="E158" s="16" t="s">
        <v>1655</v>
      </c>
      <c r="F158" s="24" t="s">
        <v>1966</v>
      </c>
      <c r="G158" s="24" t="s">
        <v>1754</v>
      </c>
      <c r="H158" s="16" t="s">
        <v>1967</v>
      </c>
      <c r="I158" s="24" t="s">
        <v>1968</v>
      </c>
      <c r="J158" s="25">
        <v>135</v>
      </c>
      <c r="K158" s="25">
        <v>72</v>
      </c>
      <c r="L158" s="30" t="s">
        <v>3575</v>
      </c>
    </row>
    <row r="159" spans="1:12" ht="16.05" customHeight="1">
      <c r="A159" s="16">
        <v>12927</v>
      </c>
      <c r="B159" s="16" t="s">
        <v>1969</v>
      </c>
      <c r="C159" s="16" t="s">
        <v>1297</v>
      </c>
      <c r="D159" s="28" t="s">
        <v>3570</v>
      </c>
      <c r="E159" s="16" t="s">
        <v>1655</v>
      </c>
      <c r="F159" s="24" t="s">
        <v>1970</v>
      </c>
      <c r="G159" s="24" t="s">
        <v>1971</v>
      </c>
      <c r="H159" s="16" t="s">
        <v>1972</v>
      </c>
      <c r="I159" s="24" t="s">
        <v>1973</v>
      </c>
      <c r="J159" s="25">
        <v>135</v>
      </c>
      <c r="K159" s="25">
        <v>73</v>
      </c>
      <c r="L159" s="30" t="s">
        <v>3575</v>
      </c>
    </row>
    <row r="160" spans="1:12" ht="16.05" customHeight="1">
      <c r="A160" s="16">
        <v>6634</v>
      </c>
      <c r="B160" s="16" t="s">
        <v>1974</v>
      </c>
      <c r="C160" s="16" t="s">
        <v>1297</v>
      </c>
      <c r="D160" s="28" t="s">
        <v>3570</v>
      </c>
      <c r="E160" s="16" t="s">
        <v>1655</v>
      </c>
      <c r="F160" s="24" t="s">
        <v>1975</v>
      </c>
      <c r="G160" s="24" t="s">
        <v>1943</v>
      </c>
      <c r="H160" s="16" t="s">
        <v>1944</v>
      </c>
      <c r="I160" s="24" t="s">
        <v>1976</v>
      </c>
      <c r="J160" s="25">
        <v>130</v>
      </c>
      <c r="K160" s="25">
        <v>74</v>
      </c>
      <c r="L160" s="30" t="s">
        <v>3575</v>
      </c>
    </row>
    <row r="161" spans="1:13" ht="16.05" customHeight="1">
      <c r="A161" s="16">
        <v>12559</v>
      </c>
      <c r="B161" s="16" t="s">
        <v>1977</v>
      </c>
      <c r="C161" s="16" t="s">
        <v>1297</v>
      </c>
      <c r="D161" s="28" t="s">
        <v>3570</v>
      </c>
      <c r="E161" s="16" t="s">
        <v>1655</v>
      </c>
      <c r="F161" s="24" t="s">
        <v>1978</v>
      </c>
      <c r="G161" s="24" t="s">
        <v>1979</v>
      </c>
      <c r="H161" s="16" t="s">
        <v>1980</v>
      </c>
      <c r="I161" s="24" t="s">
        <v>1981</v>
      </c>
      <c r="J161" s="25">
        <v>120</v>
      </c>
      <c r="K161" s="25">
        <v>75</v>
      </c>
      <c r="L161" s="30" t="s">
        <v>3575</v>
      </c>
    </row>
    <row r="162" spans="1:13" ht="16.05" customHeight="1">
      <c r="A162" s="16">
        <v>7842</v>
      </c>
      <c r="B162" s="16" t="s">
        <v>1982</v>
      </c>
      <c r="C162" s="16" t="s">
        <v>1297</v>
      </c>
      <c r="D162" s="28" t="s">
        <v>3570</v>
      </c>
      <c r="E162" s="16" t="s">
        <v>1655</v>
      </c>
      <c r="F162" s="24" t="s">
        <v>1983</v>
      </c>
      <c r="G162" s="24" t="s">
        <v>1899</v>
      </c>
      <c r="H162" s="16" t="s">
        <v>1984</v>
      </c>
      <c r="I162" s="24" t="s">
        <v>1985</v>
      </c>
      <c r="J162" s="25">
        <v>120</v>
      </c>
      <c r="K162" s="25">
        <v>76</v>
      </c>
      <c r="L162" s="30" t="s">
        <v>3575</v>
      </c>
    </row>
    <row r="163" spans="1:13" ht="16.05" customHeight="1">
      <c r="A163" s="16">
        <v>12554</v>
      </c>
      <c r="B163" s="16" t="s">
        <v>1986</v>
      </c>
      <c r="C163" s="16" t="s">
        <v>1297</v>
      </c>
      <c r="D163" s="28" t="s">
        <v>3570</v>
      </c>
      <c r="E163" s="16" t="s">
        <v>1655</v>
      </c>
      <c r="F163" s="24" t="s">
        <v>1987</v>
      </c>
      <c r="G163" s="24" t="s">
        <v>1988</v>
      </c>
      <c r="H163" s="16" t="s">
        <v>1989</v>
      </c>
      <c r="I163" s="24" t="s">
        <v>1990</v>
      </c>
      <c r="J163" s="25">
        <v>115</v>
      </c>
      <c r="K163" s="25">
        <v>77</v>
      </c>
      <c r="L163" s="30" t="s">
        <v>3575</v>
      </c>
    </row>
    <row r="164" spans="1:13" ht="16.05" customHeight="1">
      <c r="A164" s="16">
        <v>11414</v>
      </c>
      <c r="B164" s="16" t="s">
        <v>1991</v>
      </c>
      <c r="C164" s="16" t="s">
        <v>1297</v>
      </c>
      <c r="D164" s="28" t="s">
        <v>3570</v>
      </c>
      <c r="E164" s="16" t="s">
        <v>1655</v>
      </c>
      <c r="F164" s="24" t="s">
        <v>1992</v>
      </c>
      <c r="G164" s="24" t="s">
        <v>1993</v>
      </c>
      <c r="H164" s="16" t="s">
        <v>1994</v>
      </c>
      <c r="I164" s="24" t="s">
        <v>1995</v>
      </c>
      <c r="J164" s="25">
        <v>110</v>
      </c>
      <c r="K164" s="25">
        <v>78</v>
      </c>
      <c r="L164" s="30" t="s">
        <v>3575</v>
      </c>
    </row>
    <row r="165" spans="1:13" ht="16.05" customHeight="1">
      <c r="A165" s="16">
        <v>12509</v>
      </c>
      <c r="B165" s="16" t="s">
        <v>1996</v>
      </c>
      <c r="C165" s="16" t="s">
        <v>1297</v>
      </c>
      <c r="D165" s="28" t="s">
        <v>3570</v>
      </c>
      <c r="E165" s="16" t="s">
        <v>1655</v>
      </c>
      <c r="F165" s="24" t="s">
        <v>1997</v>
      </c>
      <c r="G165" s="24" t="s">
        <v>1881</v>
      </c>
      <c r="H165" s="16" t="s">
        <v>1998</v>
      </c>
      <c r="I165" s="24" t="s">
        <v>1999</v>
      </c>
      <c r="J165" s="25">
        <v>110</v>
      </c>
      <c r="K165" s="25">
        <v>79</v>
      </c>
      <c r="L165" s="30" t="s">
        <v>3575</v>
      </c>
    </row>
    <row r="166" spans="1:13" ht="16.05" customHeight="1">
      <c r="A166" s="16">
        <v>10301</v>
      </c>
      <c r="B166" s="16" t="s">
        <v>2000</v>
      </c>
      <c r="C166" s="16" t="s">
        <v>1297</v>
      </c>
      <c r="D166" s="28" t="s">
        <v>3570</v>
      </c>
      <c r="E166" s="16" t="s">
        <v>1655</v>
      </c>
      <c r="F166" s="24" t="s">
        <v>2001</v>
      </c>
      <c r="G166" s="24" t="s">
        <v>1792</v>
      </c>
      <c r="H166" s="16" t="s">
        <v>2002</v>
      </c>
      <c r="I166" s="24" t="s">
        <v>2003</v>
      </c>
      <c r="J166" s="25">
        <v>105</v>
      </c>
      <c r="K166" s="25">
        <v>80</v>
      </c>
      <c r="L166" s="30" t="s">
        <v>3575</v>
      </c>
    </row>
    <row r="167" spans="1:13" ht="16.05" customHeight="1">
      <c r="A167" s="16">
        <v>6641</v>
      </c>
      <c r="B167" s="16" t="s">
        <v>2004</v>
      </c>
      <c r="C167" s="16" t="s">
        <v>1297</v>
      </c>
      <c r="D167" s="28" t="s">
        <v>3570</v>
      </c>
      <c r="E167" s="16" t="s">
        <v>1655</v>
      </c>
      <c r="F167" s="24" t="s">
        <v>2005</v>
      </c>
      <c r="G167" s="24" t="s">
        <v>1943</v>
      </c>
      <c r="H167" s="16" t="s">
        <v>1944</v>
      </c>
      <c r="I167" s="24" t="s">
        <v>2006</v>
      </c>
      <c r="J167" s="25">
        <v>100</v>
      </c>
      <c r="K167" s="25">
        <v>81</v>
      </c>
      <c r="L167" s="30" t="s">
        <v>3575</v>
      </c>
    </row>
    <row r="168" spans="1:13" ht="16.05" customHeight="1">
      <c r="A168" s="16">
        <v>12369</v>
      </c>
      <c r="B168" s="16" t="s">
        <v>2007</v>
      </c>
      <c r="C168" s="16" t="s">
        <v>1297</v>
      </c>
      <c r="D168" s="28" t="s">
        <v>3570</v>
      </c>
      <c r="E168" s="16" t="s">
        <v>1655</v>
      </c>
      <c r="F168" s="24" t="s">
        <v>2008</v>
      </c>
      <c r="G168" s="24" t="s">
        <v>2009</v>
      </c>
      <c r="H168" s="16" t="s">
        <v>2010</v>
      </c>
      <c r="I168" s="24" t="s">
        <v>2011</v>
      </c>
      <c r="J168" s="25">
        <v>90</v>
      </c>
      <c r="K168" s="25">
        <v>82</v>
      </c>
      <c r="L168" s="30" t="s">
        <v>3575</v>
      </c>
    </row>
    <row r="169" spans="1:13" ht="16.05" customHeight="1">
      <c r="A169" s="16">
        <v>11322</v>
      </c>
      <c r="B169" s="16" t="s">
        <v>2012</v>
      </c>
      <c r="C169" s="16" t="s">
        <v>1297</v>
      </c>
      <c r="D169" s="28" t="s">
        <v>3570</v>
      </c>
      <c r="E169" s="16" t="s">
        <v>1655</v>
      </c>
      <c r="F169" s="24" t="s">
        <v>2013</v>
      </c>
      <c r="G169" s="24" t="s">
        <v>1993</v>
      </c>
      <c r="H169" s="16" t="s">
        <v>1994</v>
      </c>
      <c r="I169" s="24" t="s">
        <v>2014</v>
      </c>
      <c r="J169" s="25">
        <v>80</v>
      </c>
      <c r="K169" s="25">
        <v>83</v>
      </c>
      <c r="L169" s="30" t="s">
        <v>3575</v>
      </c>
    </row>
    <row r="170" spans="1:13" ht="16.05" customHeight="1">
      <c r="A170" s="16">
        <v>9604</v>
      </c>
      <c r="B170" s="16" t="s">
        <v>2015</v>
      </c>
      <c r="C170" s="16" t="s">
        <v>1297</v>
      </c>
      <c r="D170" s="28" t="s">
        <v>3570</v>
      </c>
      <c r="E170" s="16" t="s">
        <v>1655</v>
      </c>
      <c r="F170" s="24" t="s">
        <v>2016</v>
      </c>
      <c r="G170" s="24" t="s">
        <v>2017</v>
      </c>
      <c r="H170" s="16" t="s">
        <v>2018</v>
      </c>
      <c r="I170" s="24" t="s">
        <v>2019</v>
      </c>
      <c r="J170" s="25">
        <v>75</v>
      </c>
      <c r="K170" s="25">
        <v>84</v>
      </c>
      <c r="L170" s="30" t="s">
        <v>3575</v>
      </c>
    </row>
    <row r="171" spans="1:13" ht="16.05" customHeight="1">
      <c r="A171" s="16">
        <v>9437</v>
      </c>
      <c r="B171" s="16" t="s">
        <v>2020</v>
      </c>
      <c r="C171" s="16" t="s">
        <v>1297</v>
      </c>
      <c r="D171" s="28" t="s">
        <v>3570</v>
      </c>
      <c r="E171" s="16" t="s">
        <v>1655</v>
      </c>
      <c r="F171" s="24" t="s">
        <v>2021</v>
      </c>
      <c r="G171" s="24" t="s">
        <v>2022</v>
      </c>
      <c r="H171" s="16" t="s">
        <v>2023</v>
      </c>
      <c r="I171" s="24" t="s">
        <v>2024</v>
      </c>
      <c r="J171" s="25">
        <v>75</v>
      </c>
      <c r="K171" s="25">
        <v>85</v>
      </c>
      <c r="L171" s="30" t="s">
        <v>3575</v>
      </c>
    </row>
    <row r="172" spans="1:13" ht="16.05" customHeight="1">
      <c r="A172" s="16">
        <v>6647</v>
      </c>
      <c r="B172" s="16" t="s">
        <v>2025</v>
      </c>
      <c r="C172" s="16" t="s">
        <v>1297</v>
      </c>
      <c r="D172" s="28" t="s">
        <v>3570</v>
      </c>
      <c r="E172" s="16" t="s">
        <v>1655</v>
      </c>
      <c r="F172" s="24" t="s">
        <v>2026</v>
      </c>
      <c r="G172" s="24" t="s">
        <v>1943</v>
      </c>
      <c r="H172" s="16" t="s">
        <v>1944</v>
      </c>
      <c r="I172" s="24" t="s">
        <v>2027</v>
      </c>
      <c r="J172" s="25">
        <v>60</v>
      </c>
      <c r="K172" s="25">
        <v>86</v>
      </c>
      <c r="L172" s="30" t="s">
        <v>3575</v>
      </c>
    </row>
    <row r="173" spans="1:13" ht="16.05" customHeight="1">
      <c r="A173" s="16">
        <v>12334</v>
      </c>
      <c r="B173" s="16" t="s">
        <v>2028</v>
      </c>
      <c r="C173" s="16" t="s">
        <v>1297</v>
      </c>
      <c r="D173" s="28" t="s">
        <v>3570</v>
      </c>
      <c r="E173" s="16" t="s">
        <v>1655</v>
      </c>
      <c r="F173" s="24" t="s">
        <v>2029</v>
      </c>
      <c r="G173" s="24" t="s">
        <v>1754</v>
      </c>
      <c r="H173" s="16" t="s">
        <v>1963</v>
      </c>
      <c r="I173" s="24" t="s">
        <v>2030</v>
      </c>
      <c r="J173" s="25">
        <v>55</v>
      </c>
      <c r="K173" s="25">
        <v>87</v>
      </c>
      <c r="L173" s="30" t="s">
        <v>3575</v>
      </c>
    </row>
    <row r="174" spans="1:13" ht="16.05" customHeight="1">
      <c r="A174" s="16"/>
      <c r="B174" s="16"/>
      <c r="C174" s="16"/>
      <c r="D174" s="16"/>
      <c r="F174" s="24"/>
      <c r="G174" s="24"/>
      <c r="H174" s="16"/>
      <c r="I174" s="24"/>
      <c r="J174" s="25"/>
      <c r="K174" s="25"/>
      <c r="L174" s="30"/>
      <c r="M174" s="20" t="s">
        <v>3577</v>
      </c>
    </row>
    <row r="175" spans="1:13" ht="16.05" customHeight="1">
      <c r="A175" s="14">
        <v>5908</v>
      </c>
      <c r="B175" s="14" t="s">
        <v>2031</v>
      </c>
      <c r="C175" s="16" t="s">
        <v>1297</v>
      </c>
      <c r="D175" s="28" t="s">
        <v>3570</v>
      </c>
      <c r="E175" s="16" t="s">
        <v>2032</v>
      </c>
      <c r="F175" s="14" t="s">
        <v>2033</v>
      </c>
      <c r="G175" s="14" t="s">
        <v>2034</v>
      </c>
      <c r="H175" s="14" t="s">
        <v>2035</v>
      </c>
      <c r="I175" s="14" t="s">
        <v>2036</v>
      </c>
      <c r="J175" s="26">
        <v>839</v>
      </c>
      <c r="K175" s="5">
        <v>1</v>
      </c>
      <c r="L175" s="29" t="s">
        <v>1282</v>
      </c>
      <c r="M175" s="20">
        <v>933</v>
      </c>
    </row>
    <row r="176" spans="1:13" ht="16.05" customHeight="1">
      <c r="A176" s="14">
        <v>6146</v>
      </c>
      <c r="B176" s="14" t="s">
        <v>2037</v>
      </c>
      <c r="C176" s="16" t="s">
        <v>1297</v>
      </c>
      <c r="D176" s="28" t="s">
        <v>3570</v>
      </c>
      <c r="E176" s="16" t="s">
        <v>2032</v>
      </c>
      <c r="F176" s="14" t="s">
        <v>2038</v>
      </c>
      <c r="G176" s="14" t="s">
        <v>2034</v>
      </c>
      <c r="H176" s="14" t="s">
        <v>2039</v>
      </c>
      <c r="I176" s="14" t="s">
        <v>2040</v>
      </c>
      <c r="J176" s="26">
        <v>901</v>
      </c>
      <c r="K176" s="5">
        <v>2</v>
      </c>
      <c r="L176" s="29" t="s">
        <v>3572</v>
      </c>
      <c r="M176" s="20">
        <v>931</v>
      </c>
    </row>
    <row r="177" spans="1:12" ht="16.05" customHeight="1">
      <c r="A177" s="14">
        <v>23684</v>
      </c>
      <c r="B177" s="14" t="s">
        <v>2041</v>
      </c>
      <c r="C177" s="16" t="s">
        <v>1297</v>
      </c>
      <c r="D177" s="28" t="s">
        <v>3570</v>
      </c>
      <c r="E177" s="16" t="s">
        <v>2032</v>
      </c>
      <c r="F177" s="14" t="s">
        <v>2042</v>
      </c>
      <c r="G177" s="14" t="s">
        <v>2043</v>
      </c>
      <c r="H177" s="14" t="s">
        <v>2044</v>
      </c>
      <c r="I177" s="14" t="s">
        <v>2045</v>
      </c>
      <c r="J177" s="26">
        <v>909</v>
      </c>
      <c r="K177" s="5">
        <v>3</v>
      </c>
      <c r="L177" s="30" t="s">
        <v>1280</v>
      </c>
    </row>
    <row r="178" spans="1:12" ht="16.05" customHeight="1">
      <c r="A178" s="14">
        <v>11782</v>
      </c>
      <c r="B178" s="14" t="s">
        <v>2046</v>
      </c>
      <c r="C178" s="16" t="s">
        <v>1297</v>
      </c>
      <c r="D178" s="28" t="s">
        <v>3570</v>
      </c>
      <c r="E178" s="16" t="s">
        <v>2032</v>
      </c>
      <c r="F178" s="14" t="s">
        <v>2047</v>
      </c>
      <c r="G178" s="14" t="s">
        <v>2048</v>
      </c>
      <c r="H178" s="14" t="s">
        <v>2049</v>
      </c>
      <c r="I178" s="14" t="s">
        <v>2050</v>
      </c>
      <c r="J178" s="26">
        <v>895</v>
      </c>
      <c r="K178" s="5">
        <v>4</v>
      </c>
      <c r="L178" s="30" t="s">
        <v>1280</v>
      </c>
    </row>
    <row r="179" spans="1:12" ht="16.05" customHeight="1">
      <c r="A179" s="14">
        <v>7172</v>
      </c>
      <c r="B179" s="14" t="s">
        <v>2051</v>
      </c>
      <c r="C179" s="16" t="s">
        <v>1297</v>
      </c>
      <c r="D179" s="28" t="s">
        <v>3570</v>
      </c>
      <c r="E179" s="16" t="s">
        <v>2032</v>
      </c>
      <c r="F179" s="14" t="s">
        <v>2052</v>
      </c>
      <c r="G179" s="14" t="s">
        <v>2053</v>
      </c>
      <c r="H179" s="14" t="s">
        <v>2054</v>
      </c>
      <c r="I179" s="14" t="s">
        <v>2055</v>
      </c>
      <c r="J179" s="26">
        <v>849</v>
      </c>
      <c r="K179" s="5">
        <v>5</v>
      </c>
      <c r="L179" s="30" t="s">
        <v>1280</v>
      </c>
    </row>
    <row r="180" spans="1:12" ht="16.05" customHeight="1">
      <c r="A180" s="14">
        <v>6392</v>
      </c>
      <c r="B180" s="14" t="s">
        <v>2056</v>
      </c>
      <c r="C180" s="16" t="s">
        <v>1297</v>
      </c>
      <c r="D180" s="28" t="s">
        <v>3570</v>
      </c>
      <c r="E180" s="16" t="s">
        <v>2032</v>
      </c>
      <c r="F180" s="14" t="s">
        <v>2057</v>
      </c>
      <c r="G180" s="14" t="s">
        <v>2058</v>
      </c>
      <c r="H180" s="14" t="s">
        <v>2059</v>
      </c>
      <c r="I180" s="14" t="s">
        <v>2060</v>
      </c>
      <c r="J180" s="26">
        <v>809</v>
      </c>
      <c r="K180" s="5">
        <v>6</v>
      </c>
      <c r="L180" s="30" t="s">
        <v>1280</v>
      </c>
    </row>
    <row r="181" spans="1:12" ht="16.05" customHeight="1">
      <c r="A181" s="14">
        <v>12005</v>
      </c>
      <c r="B181" s="14" t="s">
        <v>2061</v>
      </c>
      <c r="C181" s="16" t="s">
        <v>1297</v>
      </c>
      <c r="D181" s="28" t="s">
        <v>3570</v>
      </c>
      <c r="E181" s="16" t="s">
        <v>2032</v>
      </c>
      <c r="F181" s="14" t="s">
        <v>2062</v>
      </c>
      <c r="G181" s="14" t="s">
        <v>2063</v>
      </c>
      <c r="H181" s="14" t="s">
        <v>2064</v>
      </c>
      <c r="I181" s="14" t="s">
        <v>2065</v>
      </c>
      <c r="J181" s="26">
        <v>806</v>
      </c>
      <c r="K181" s="5">
        <v>7</v>
      </c>
      <c r="L181" s="30" t="s">
        <v>1280</v>
      </c>
    </row>
    <row r="182" spans="1:12" ht="16.05" customHeight="1">
      <c r="A182" s="14">
        <v>8147</v>
      </c>
      <c r="B182" s="14" t="s">
        <v>2066</v>
      </c>
      <c r="C182" s="16" t="s">
        <v>1297</v>
      </c>
      <c r="D182" s="28" t="s">
        <v>3570</v>
      </c>
      <c r="E182" s="16" t="s">
        <v>2032</v>
      </c>
      <c r="F182" s="14" t="s">
        <v>2067</v>
      </c>
      <c r="G182" s="14" t="s">
        <v>2068</v>
      </c>
      <c r="H182" s="14" t="s">
        <v>2069</v>
      </c>
      <c r="I182" s="14" t="s">
        <v>2070</v>
      </c>
      <c r="J182" s="26">
        <v>798</v>
      </c>
      <c r="K182" s="5">
        <v>8</v>
      </c>
      <c r="L182" s="30" t="s">
        <v>1280</v>
      </c>
    </row>
    <row r="183" spans="1:12" ht="16.05" customHeight="1">
      <c r="A183" s="14">
        <v>6992</v>
      </c>
      <c r="B183" s="14" t="s">
        <v>2071</v>
      </c>
      <c r="C183" s="16" t="s">
        <v>1297</v>
      </c>
      <c r="D183" s="28" t="s">
        <v>3570</v>
      </c>
      <c r="E183" s="16" t="s">
        <v>2032</v>
      </c>
      <c r="F183" s="14" t="s">
        <v>2072</v>
      </c>
      <c r="G183" s="14" t="s">
        <v>2073</v>
      </c>
      <c r="H183" s="14" t="s">
        <v>2074</v>
      </c>
      <c r="I183" s="14" t="s">
        <v>2075</v>
      </c>
      <c r="J183" s="26">
        <v>789</v>
      </c>
      <c r="K183" s="5">
        <v>9</v>
      </c>
      <c r="L183" s="30" t="s">
        <v>1280</v>
      </c>
    </row>
    <row r="184" spans="1:12" ht="16.05" customHeight="1">
      <c r="A184" s="14">
        <v>6989</v>
      </c>
      <c r="B184" s="14" t="s">
        <v>2076</v>
      </c>
      <c r="C184" s="16" t="s">
        <v>1297</v>
      </c>
      <c r="D184" s="28" t="s">
        <v>3570</v>
      </c>
      <c r="E184" s="16" t="s">
        <v>2032</v>
      </c>
      <c r="F184" s="14" t="s">
        <v>2077</v>
      </c>
      <c r="G184" s="14" t="s">
        <v>2073</v>
      </c>
      <c r="H184" s="14" t="s">
        <v>2078</v>
      </c>
      <c r="I184" s="14" t="s">
        <v>2079</v>
      </c>
      <c r="J184" s="26">
        <v>783</v>
      </c>
      <c r="K184" s="5">
        <v>10</v>
      </c>
      <c r="L184" s="30" t="s">
        <v>1280</v>
      </c>
    </row>
    <row r="185" spans="1:12" ht="16.05" customHeight="1">
      <c r="A185" s="14">
        <v>6890</v>
      </c>
      <c r="B185" s="14" t="s">
        <v>2080</v>
      </c>
      <c r="C185" s="16" t="s">
        <v>1297</v>
      </c>
      <c r="D185" s="28" t="s">
        <v>3570</v>
      </c>
      <c r="E185" s="16" t="s">
        <v>2032</v>
      </c>
      <c r="F185" s="14" t="s">
        <v>2081</v>
      </c>
      <c r="G185" s="14" t="s">
        <v>2082</v>
      </c>
      <c r="H185" s="14" t="s">
        <v>2083</v>
      </c>
      <c r="I185" s="14" t="s">
        <v>2084</v>
      </c>
      <c r="J185" s="26">
        <v>779</v>
      </c>
      <c r="K185" s="5">
        <v>11</v>
      </c>
      <c r="L185" s="30" t="s">
        <v>1280</v>
      </c>
    </row>
    <row r="186" spans="1:12" ht="16.05" customHeight="1">
      <c r="A186" s="14">
        <v>8917</v>
      </c>
      <c r="B186" s="14" t="s">
        <v>2085</v>
      </c>
      <c r="C186" s="16" t="s">
        <v>1297</v>
      </c>
      <c r="D186" s="28" t="s">
        <v>3570</v>
      </c>
      <c r="E186" s="16" t="s">
        <v>2032</v>
      </c>
      <c r="F186" s="14" t="s">
        <v>2086</v>
      </c>
      <c r="G186" s="14" t="s">
        <v>2087</v>
      </c>
      <c r="H186" s="14" t="s">
        <v>2088</v>
      </c>
      <c r="I186" s="14" t="s">
        <v>2089</v>
      </c>
      <c r="J186" s="26">
        <v>773</v>
      </c>
      <c r="K186" s="5">
        <v>12</v>
      </c>
      <c r="L186" s="30" t="s">
        <v>1280</v>
      </c>
    </row>
    <row r="187" spans="1:12" ht="16.05" customHeight="1">
      <c r="A187" s="14">
        <v>6982</v>
      </c>
      <c r="B187" s="14" t="s">
        <v>2090</v>
      </c>
      <c r="C187" s="16" t="s">
        <v>1297</v>
      </c>
      <c r="D187" s="28" t="s">
        <v>3570</v>
      </c>
      <c r="E187" s="16" t="s">
        <v>2032</v>
      </c>
      <c r="F187" s="14" t="s">
        <v>2091</v>
      </c>
      <c r="G187" s="14" t="s">
        <v>2073</v>
      </c>
      <c r="H187" s="14" t="s">
        <v>2092</v>
      </c>
      <c r="I187" s="14" t="s">
        <v>2093</v>
      </c>
      <c r="J187" s="26">
        <v>772</v>
      </c>
      <c r="K187" s="5">
        <v>13</v>
      </c>
      <c r="L187" s="30" t="s">
        <v>1280</v>
      </c>
    </row>
    <row r="188" spans="1:12" ht="16.05" customHeight="1">
      <c r="A188" s="14">
        <v>12236</v>
      </c>
      <c r="B188" s="14" t="s">
        <v>2094</v>
      </c>
      <c r="C188" s="16" t="s">
        <v>1297</v>
      </c>
      <c r="D188" s="28" t="s">
        <v>3570</v>
      </c>
      <c r="E188" s="16" t="s">
        <v>2032</v>
      </c>
      <c r="F188" s="14" t="s">
        <v>2095</v>
      </c>
      <c r="G188" s="14" t="s">
        <v>2095</v>
      </c>
      <c r="H188" s="14" t="s">
        <v>2096</v>
      </c>
      <c r="I188" s="14" t="s">
        <v>2097</v>
      </c>
      <c r="J188" s="26">
        <v>772</v>
      </c>
      <c r="K188" s="5">
        <v>14</v>
      </c>
      <c r="L188" s="30" t="s">
        <v>1292</v>
      </c>
    </row>
    <row r="189" spans="1:12" ht="16.05" customHeight="1">
      <c r="A189" s="14">
        <v>7004</v>
      </c>
      <c r="B189" s="14" t="s">
        <v>2098</v>
      </c>
      <c r="C189" s="16" t="s">
        <v>1297</v>
      </c>
      <c r="D189" s="28" t="s">
        <v>3570</v>
      </c>
      <c r="E189" s="16" t="s">
        <v>2032</v>
      </c>
      <c r="F189" s="14" t="s">
        <v>2099</v>
      </c>
      <c r="G189" s="14" t="s">
        <v>2082</v>
      </c>
      <c r="H189" s="14" t="s">
        <v>2100</v>
      </c>
      <c r="I189" s="14" t="s">
        <v>2101</v>
      </c>
      <c r="J189" s="26">
        <v>770</v>
      </c>
      <c r="K189" s="5">
        <v>15</v>
      </c>
      <c r="L189" s="30" t="s">
        <v>1292</v>
      </c>
    </row>
    <row r="190" spans="1:12" ht="16.05" customHeight="1">
      <c r="A190" s="14">
        <v>12079</v>
      </c>
      <c r="B190" s="14" t="s">
        <v>2102</v>
      </c>
      <c r="C190" s="16" t="s">
        <v>1297</v>
      </c>
      <c r="D190" s="28" t="s">
        <v>3570</v>
      </c>
      <c r="E190" s="16" t="s">
        <v>2032</v>
      </c>
      <c r="F190" s="14" t="s">
        <v>2103</v>
      </c>
      <c r="G190" s="14" t="s">
        <v>2063</v>
      </c>
      <c r="H190" s="14" t="s">
        <v>2064</v>
      </c>
      <c r="I190" s="14" t="s">
        <v>2104</v>
      </c>
      <c r="J190" s="26">
        <v>769</v>
      </c>
      <c r="K190" s="5">
        <v>16</v>
      </c>
      <c r="L190" s="30" t="s">
        <v>1292</v>
      </c>
    </row>
    <row r="191" spans="1:12" ht="16.05" customHeight="1">
      <c r="A191" s="14">
        <v>9516</v>
      </c>
      <c r="B191" s="14" t="s">
        <v>2105</v>
      </c>
      <c r="C191" s="16" t="s">
        <v>1297</v>
      </c>
      <c r="D191" s="28" t="s">
        <v>3570</v>
      </c>
      <c r="E191" s="16" t="s">
        <v>2032</v>
      </c>
      <c r="F191" s="14" t="s">
        <v>2106</v>
      </c>
      <c r="G191" s="14" t="s">
        <v>2107</v>
      </c>
      <c r="H191" s="14" t="s">
        <v>2108</v>
      </c>
      <c r="I191" s="14" t="s">
        <v>2109</v>
      </c>
      <c r="J191" s="26">
        <v>729</v>
      </c>
      <c r="K191" s="5">
        <v>17</v>
      </c>
      <c r="L191" s="30" t="s">
        <v>1292</v>
      </c>
    </row>
    <row r="192" spans="1:12" ht="16.05" customHeight="1">
      <c r="A192" s="14">
        <v>6382</v>
      </c>
      <c r="B192" s="14" t="s">
        <v>2110</v>
      </c>
      <c r="C192" s="16" t="s">
        <v>1297</v>
      </c>
      <c r="D192" s="28" t="s">
        <v>3570</v>
      </c>
      <c r="E192" s="16" t="s">
        <v>2032</v>
      </c>
      <c r="F192" s="14" t="s">
        <v>2111</v>
      </c>
      <c r="G192" s="14" t="s">
        <v>2112</v>
      </c>
      <c r="H192" s="14" t="s">
        <v>2113</v>
      </c>
      <c r="I192" s="14" t="s">
        <v>2114</v>
      </c>
      <c r="J192" s="26">
        <v>725</v>
      </c>
      <c r="K192" s="5">
        <v>18</v>
      </c>
      <c r="L192" s="30" t="s">
        <v>1292</v>
      </c>
    </row>
    <row r="193" spans="1:12" ht="16.05" customHeight="1">
      <c r="A193" s="14">
        <v>12864</v>
      </c>
      <c r="B193" s="14" t="s">
        <v>2115</v>
      </c>
      <c r="C193" s="16" t="s">
        <v>1297</v>
      </c>
      <c r="D193" s="28" t="s">
        <v>3570</v>
      </c>
      <c r="E193" s="16" t="s">
        <v>2032</v>
      </c>
      <c r="F193" s="14" t="s">
        <v>2116</v>
      </c>
      <c r="G193" s="14" t="s">
        <v>2117</v>
      </c>
      <c r="H193" s="14" t="s">
        <v>2118</v>
      </c>
      <c r="I193" s="14" t="s">
        <v>2119</v>
      </c>
      <c r="J193" s="26">
        <v>702</v>
      </c>
      <c r="K193" s="5">
        <v>19</v>
      </c>
      <c r="L193" s="30" t="s">
        <v>1292</v>
      </c>
    </row>
    <row r="194" spans="1:12" ht="16.05" customHeight="1">
      <c r="A194" s="14">
        <v>11981</v>
      </c>
      <c r="B194" s="14" t="s">
        <v>2120</v>
      </c>
      <c r="C194" s="16" t="s">
        <v>1297</v>
      </c>
      <c r="D194" s="28" t="s">
        <v>3570</v>
      </c>
      <c r="E194" s="16" t="s">
        <v>2032</v>
      </c>
      <c r="F194" s="14" t="s">
        <v>2121</v>
      </c>
      <c r="G194" s="14" t="s">
        <v>2122</v>
      </c>
      <c r="H194" s="14" t="s">
        <v>2123</v>
      </c>
      <c r="I194" s="14" t="s">
        <v>2124</v>
      </c>
      <c r="J194" s="26">
        <v>668</v>
      </c>
      <c r="K194" s="5">
        <v>20</v>
      </c>
      <c r="L194" s="30" t="s">
        <v>1292</v>
      </c>
    </row>
    <row r="195" spans="1:12" ht="16.05" customHeight="1">
      <c r="A195" s="14">
        <v>7300</v>
      </c>
      <c r="B195" s="14" t="s">
        <v>2125</v>
      </c>
      <c r="C195" s="16" t="s">
        <v>1297</v>
      </c>
      <c r="D195" s="28" t="s">
        <v>3570</v>
      </c>
      <c r="E195" s="16" t="s">
        <v>2032</v>
      </c>
      <c r="F195" s="14" t="s">
        <v>2126</v>
      </c>
      <c r="G195" s="14" t="s">
        <v>2127</v>
      </c>
      <c r="H195" s="14" t="s">
        <v>2128</v>
      </c>
      <c r="I195" s="14" t="s">
        <v>2129</v>
      </c>
      <c r="J195" s="26">
        <v>698</v>
      </c>
      <c r="K195" s="5">
        <v>21</v>
      </c>
      <c r="L195" s="30" t="s">
        <v>1292</v>
      </c>
    </row>
    <row r="196" spans="1:12" ht="16.05" customHeight="1">
      <c r="A196" s="14">
        <v>6380</v>
      </c>
      <c r="B196" s="14" t="s">
        <v>2130</v>
      </c>
      <c r="C196" s="16" t="s">
        <v>1297</v>
      </c>
      <c r="D196" s="28" t="s">
        <v>3570</v>
      </c>
      <c r="E196" s="16" t="s">
        <v>2032</v>
      </c>
      <c r="F196" s="14" t="s">
        <v>2131</v>
      </c>
      <c r="G196" s="14" t="s">
        <v>2112</v>
      </c>
      <c r="H196" s="14" t="s">
        <v>2113</v>
      </c>
      <c r="I196" s="14" t="s">
        <v>2132</v>
      </c>
      <c r="J196" s="26">
        <v>656</v>
      </c>
      <c r="K196" s="5">
        <v>22</v>
      </c>
      <c r="L196" s="30" t="s">
        <v>1292</v>
      </c>
    </row>
    <row r="197" spans="1:12" ht="16.05" customHeight="1">
      <c r="A197" s="14">
        <v>23636</v>
      </c>
      <c r="B197" s="14" t="s">
        <v>2133</v>
      </c>
      <c r="C197" s="16" t="s">
        <v>1297</v>
      </c>
      <c r="D197" s="28" t="s">
        <v>3570</v>
      </c>
      <c r="E197" s="16" t="s">
        <v>2032</v>
      </c>
      <c r="F197" s="14" t="s">
        <v>2134</v>
      </c>
      <c r="G197" s="14" t="s">
        <v>2135</v>
      </c>
      <c r="H197" s="14" t="s">
        <v>2136</v>
      </c>
      <c r="I197" s="14" t="s">
        <v>2137</v>
      </c>
      <c r="J197" s="26">
        <v>622</v>
      </c>
      <c r="K197" s="5">
        <v>23</v>
      </c>
      <c r="L197" s="30" t="s">
        <v>1292</v>
      </c>
    </row>
    <row r="198" spans="1:12" ht="16.05" customHeight="1">
      <c r="A198" s="14">
        <v>12149</v>
      </c>
      <c r="B198" s="14" t="s">
        <v>2138</v>
      </c>
      <c r="C198" s="16" t="s">
        <v>1297</v>
      </c>
      <c r="D198" s="28" t="s">
        <v>3570</v>
      </c>
      <c r="E198" s="16" t="s">
        <v>2032</v>
      </c>
      <c r="F198" s="14" t="s">
        <v>2139</v>
      </c>
      <c r="G198" s="14" t="s">
        <v>2140</v>
      </c>
      <c r="H198" s="14" t="s">
        <v>2141</v>
      </c>
      <c r="I198" s="14" t="s">
        <v>2142</v>
      </c>
      <c r="J198" s="26">
        <v>597</v>
      </c>
      <c r="K198" s="5">
        <v>24</v>
      </c>
      <c r="L198" s="30" t="s">
        <v>1292</v>
      </c>
    </row>
    <row r="199" spans="1:12" ht="16.05" customHeight="1">
      <c r="A199" s="14">
        <v>18727</v>
      </c>
      <c r="B199" s="14" t="s">
        <v>2143</v>
      </c>
      <c r="C199" s="16" t="s">
        <v>1297</v>
      </c>
      <c r="D199" s="28" t="s">
        <v>3570</v>
      </c>
      <c r="E199" s="16" t="s">
        <v>2032</v>
      </c>
      <c r="F199" s="14" t="s">
        <v>2144</v>
      </c>
      <c r="G199" s="14" t="s">
        <v>2145</v>
      </c>
      <c r="H199" s="14" t="s">
        <v>2146</v>
      </c>
      <c r="I199" s="14" t="s">
        <v>2147</v>
      </c>
      <c r="J199" s="26">
        <v>587</v>
      </c>
      <c r="K199" s="5">
        <v>25</v>
      </c>
      <c r="L199" s="30" t="s">
        <v>1292</v>
      </c>
    </row>
    <row r="200" spans="1:12" ht="16.05" customHeight="1">
      <c r="A200" s="14">
        <v>7014</v>
      </c>
      <c r="B200" s="14" t="s">
        <v>2148</v>
      </c>
      <c r="C200" s="16" t="s">
        <v>1297</v>
      </c>
      <c r="D200" s="28" t="s">
        <v>3570</v>
      </c>
      <c r="E200" s="16" t="s">
        <v>2032</v>
      </c>
      <c r="F200" s="14" t="s">
        <v>2149</v>
      </c>
      <c r="G200" s="14" t="s">
        <v>2082</v>
      </c>
      <c r="H200" s="14" t="s">
        <v>2150</v>
      </c>
      <c r="I200" s="14" t="s">
        <v>2151</v>
      </c>
      <c r="J200" s="26">
        <v>582</v>
      </c>
      <c r="K200" s="5">
        <v>26</v>
      </c>
      <c r="L200" s="30" t="s">
        <v>1292</v>
      </c>
    </row>
    <row r="201" spans="1:12" ht="16.05" customHeight="1">
      <c r="A201" s="14">
        <v>23488</v>
      </c>
      <c r="B201" s="14" t="s">
        <v>2152</v>
      </c>
      <c r="C201" s="16" t="s">
        <v>1297</v>
      </c>
      <c r="D201" s="28" t="s">
        <v>3570</v>
      </c>
      <c r="E201" s="16" t="s">
        <v>2032</v>
      </c>
      <c r="F201" s="14" t="s">
        <v>2153</v>
      </c>
      <c r="G201" s="14" t="s">
        <v>2043</v>
      </c>
      <c r="H201" s="14" t="s">
        <v>425</v>
      </c>
      <c r="I201" s="14" t="s">
        <v>2154</v>
      </c>
      <c r="J201" s="26">
        <v>582</v>
      </c>
      <c r="K201" s="5">
        <v>27</v>
      </c>
      <c r="L201" s="30" t="s">
        <v>1292</v>
      </c>
    </row>
    <row r="202" spans="1:12" ht="16.05" customHeight="1">
      <c r="A202" s="14">
        <v>10737</v>
      </c>
      <c r="B202" s="14" t="s">
        <v>2155</v>
      </c>
      <c r="C202" s="16" t="s">
        <v>1297</v>
      </c>
      <c r="D202" s="28" t="s">
        <v>3570</v>
      </c>
      <c r="E202" s="16" t="s">
        <v>2032</v>
      </c>
      <c r="F202" s="14" t="s">
        <v>2156</v>
      </c>
      <c r="G202" s="14" t="s">
        <v>2157</v>
      </c>
      <c r="H202" s="14" t="s">
        <v>2158</v>
      </c>
      <c r="I202" s="14" t="s">
        <v>2159</v>
      </c>
      <c r="J202" s="26">
        <v>551</v>
      </c>
      <c r="K202" s="5">
        <v>28</v>
      </c>
      <c r="L202" s="30" t="s">
        <v>1292</v>
      </c>
    </row>
    <row r="203" spans="1:12" ht="16.05" customHeight="1">
      <c r="A203" s="14">
        <v>11466</v>
      </c>
      <c r="B203" s="14" t="s">
        <v>2160</v>
      </c>
      <c r="C203" s="16" t="s">
        <v>1297</v>
      </c>
      <c r="D203" s="28" t="s">
        <v>3570</v>
      </c>
      <c r="E203" s="16" t="s">
        <v>2032</v>
      </c>
      <c r="F203" s="14" t="s">
        <v>2161</v>
      </c>
      <c r="G203" s="14" t="s">
        <v>2162</v>
      </c>
      <c r="H203" s="14" t="s">
        <v>2163</v>
      </c>
      <c r="I203" s="14" t="s">
        <v>2164</v>
      </c>
      <c r="J203" s="26">
        <v>550</v>
      </c>
      <c r="K203" s="5">
        <v>29</v>
      </c>
      <c r="L203" s="30" t="s">
        <v>1292</v>
      </c>
    </row>
    <row r="204" spans="1:12" ht="16.05" customHeight="1">
      <c r="A204" s="14">
        <v>7289</v>
      </c>
      <c r="B204" s="14" t="s">
        <v>2165</v>
      </c>
      <c r="C204" s="16" t="s">
        <v>1297</v>
      </c>
      <c r="D204" s="28" t="s">
        <v>3570</v>
      </c>
      <c r="E204" s="16" t="s">
        <v>2032</v>
      </c>
      <c r="F204" s="14" t="s">
        <v>2166</v>
      </c>
      <c r="G204" s="14" t="s">
        <v>2167</v>
      </c>
      <c r="H204" s="14" t="s">
        <v>2168</v>
      </c>
      <c r="I204" s="14" t="s">
        <v>2169</v>
      </c>
      <c r="J204" s="26">
        <v>470</v>
      </c>
      <c r="K204" s="5">
        <v>30</v>
      </c>
      <c r="L204" s="30" t="s">
        <v>1292</v>
      </c>
    </row>
    <row r="205" spans="1:12" ht="16.05" customHeight="1">
      <c r="A205" s="14">
        <v>10789</v>
      </c>
      <c r="B205" s="14" t="s">
        <v>2170</v>
      </c>
      <c r="C205" s="16" t="s">
        <v>1297</v>
      </c>
      <c r="D205" s="28" t="s">
        <v>3570</v>
      </c>
      <c r="E205" s="16" t="s">
        <v>2032</v>
      </c>
      <c r="F205" s="14" t="s">
        <v>2171</v>
      </c>
      <c r="G205" s="14" t="s">
        <v>2172</v>
      </c>
      <c r="H205" s="14" t="s">
        <v>2173</v>
      </c>
      <c r="I205" s="14" t="s">
        <v>2174</v>
      </c>
      <c r="J205" s="26">
        <v>400</v>
      </c>
      <c r="K205" s="5">
        <v>31</v>
      </c>
      <c r="L205" s="30" t="s">
        <v>1292</v>
      </c>
    </row>
    <row r="206" spans="1:12" ht="16.05" customHeight="1">
      <c r="A206" s="14">
        <v>12686</v>
      </c>
      <c r="B206" s="14" t="s">
        <v>2175</v>
      </c>
      <c r="C206" s="16" t="s">
        <v>1297</v>
      </c>
      <c r="D206" s="28" t="s">
        <v>3570</v>
      </c>
      <c r="E206" s="16" t="s">
        <v>2032</v>
      </c>
      <c r="F206" s="14" t="s">
        <v>2176</v>
      </c>
      <c r="G206" s="14" t="s">
        <v>1393</v>
      </c>
      <c r="H206" s="14" t="s">
        <v>2177</v>
      </c>
      <c r="I206" s="14" t="s">
        <v>2178</v>
      </c>
      <c r="J206" s="26">
        <v>400</v>
      </c>
      <c r="K206" s="5">
        <v>32</v>
      </c>
      <c r="L206" s="30" t="s">
        <v>1292</v>
      </c>
    </row>
    <row r="207" spans="1:12" ht="16.05" customHeight="1">
      <c r="A207" s="14">
        <v>17080</v>
      </c>
      <c r="B207" s="14" t="s">
        <v>2179</v>
      </c>
      <c r="C207" s="16" t="s">
        <v>1297</v>
      </c>
      <c r="D207" s="28" t="s">
        <v>3570</v>
      </c>
      <c r="E207" s="16" t="s">
        <v>2032</v>
      </c>
      <c r="F207" s="14" t="s">
        <v>2180</v>
      </c>
      <c r="G207" s="14" t="s">
        <v>2112</v>
      </c>
      <c r="H207" s="14" t="s">
        <v>2181</v>
      </c>
      <c r="I207" s="14" t="s">
        <v>2182</v>
      </c>
      <c r="J207" s="26">
        <v>400</v>
      </c>
      <c r="K207" s="5">
        <v>33</v>
      </c>
      <c r="L207" s="30" t="s">
        <v>1292</v>
      </c>
    </row>
    <row r="208" spans="1:12" ht="16.05" customHeight="1">
      <c r="A208" s="14">
        <v>8803</v>
      </c>
      <c r="B208" s="14" t="s">
        <v>2183</v>
      </c>
      <c r="C208" s="16" t="s">
        <v>1297</v>
      </c>
      <c r="D208" s="28" t="s">
        <v>3570</v>
      </c>
      <c r="E208" s="16" t="s">
        <v>2032</v>
      </c>
      <c r="F208" s="14" t="s">
        <v>2184</v>
      </c>
      <c r="G208" s="14" t="s">
        <v>2107</v>
      </c>
      <c r="H208" s="14" t="s">
        <v>2185</v>
      </c>
      <c r="I208" s="14" t="s">
        <v>2186</v>
      </c>
      <c r="J208" s="26">
        <v>400</v>
      </c>
      <c r="K208" s="5">
        <v>34</v>
      </c>
      <c r="L208" s="30" t="s">
        <v>1292</v>
      </c>
    </row>
    <row r="209" spans="1:12" ht="16.05" customHeight="1">
      <c r="A209" s="14">
        <v>6997</v>
      </c>
      <c r="B209" s="14" t="s">
        <v>2187</v>
      </c>
      <c r="C209" s="16" t="s">
        <v>1297</v>
      </c>
      <c r="D209" s="28" t="s">
        <v>3570</v>
      </c>
      <c r="E209" s="16" t="s">
        <v>2032</v>
      </c>
      <c r="F209" s="14" t="s">
        <v>2188</v>
      </c>
      <c r="G209" s="14" t="s">
        <v>2073</v>
      </c>
      <c r="H209" s="14" t="s">
        <v>2189</v>
      </c>
      <c r="I209" s="14" t="s">
        <v>2190</v>
      </c>
      <c r="J209" s="26">
        <v>394</v>
      </c>
      <c r="K209" s="5">
        <v>35</v>
      </c>
      <c r="L209" s="30" t="s">
        <v>1292</v>
      </c>
    </row>
    <row r="210" spans="1:12" ht="16.05" customHeight="1">
      <c r="A210" s="14">
        <v>10492</v>
      </c>
      <c r="B210" s="14" t="s">
        <v>2191</v>
      </c>
      <c r="C210" s="16" t="s">
        <v>1297</v>
      </c>
      <c r="D210" s="28" t="s">
        <v>3570</v>
      </c>
      <c r="E210" s="16" t="s">
        <v>2032</v>
      </c>
      <c r="F210" s="14" t="s">
        <v>2192</v>
      </c>
      <c r="G210" s="14" t="s">
        <v>2193</v>
      </c>
      <c r="H210" s="14" t="s">
        <v>2194</v>
      </c>
      <c r="I210" s="14" t="s">
        <v>2195</v>
      </c>
      <c r="J210" s="26">
        <v>390</v>
      </c>
      <c r="K210" s="5">
        <v>36</v>
      </c>
      <c r="L210" s="30" t="s">
        <v>1292</v>
      </c>
    </row>
    <row r="211" spans="1:12" ht="16.05" customHeight="1">
      <c r="A211" s="14">
        <v>6973</v>
      </c>
      <c r="B211" s="14" t="s">
        <v>2196</v>
      </c>
      <c r="C211" s="16" t="s">
        <v>1297</v>
      </c>
      <c r="D211" s="28" t="s">
        <v>3570</v>
      </c>
      <c r="E211" s="16" t="s">
        <v>2032</v>
      </c>
      <c r="F211" s="14" t="s">
        <v>2197</v>
      </c>
      <c r="G211" s="14" t="s">
        <v>2198</v>
      </c>
      <c r="H211" s="14" t="s">
        <v>2199</v>
      </c>
      <c r="I211" s="14" t="s">
        <v>2200</v>
      </c>
      <c r="J211" s="26">
        <v>350</v>
      </c>
      <c r="K211" s="5">
        <v>37</v>
      </c>
      <c r="L211" s="30" t="s">
        <v>1292</v>
      </c>
    </row>
    <row r="212" spans="1:12" ht="16.05" customHeight="1">
      <c r="A212" s="14">
        <v>15237</v>
      </c>
      <c r="B212" s="14" t="s">
        <v>2201</v>
      </c>
      <c r="C212" s="16" t="s">
        <v>1297</v>
      </c>
      <c r="D212" s="28" t="s">
        <v>3570</v>
      </c>
      <c r="E212" s="16" t="s">
        <v>2032</v>
      </c>
      <c r="F212" s="14" t="s">
        <v>2202</v>
      </c>
      <c r="G212" s="14" t="s">
        <v>2203</v>
      </c>
      <c r="H212" s="14" t="s">
        <v>2204</v>
      </c>
      <c r="I212" s="14" t="s">
        <v>2205</v>
      </c>
      <c r="J212" s="26">
        <v>340</v>
      </c>
      <c r="K212" s="5">
        <v>38</v>
      </c>
      <c r="L212" s="30" t="s">
        <v>1292</v>
      </c>
    </row>
    <row r="213" spans="1:12" ht="16.05" customHeight="1">
      <c r="A213" s="14">
        <v>6423</v>
      </c>
      <c r="B213" s="14" t="s">
        <v>2206</v>
      </c>
      <c r="C213" s="16" t="s">
        <v>1297</v>
      </c>
      <c r="D213" s="28" t="s">
        <v>3570</v>
      </c>
      <c r="E213" s="16" t="s">
        <v>2032</v>
      </c>
      <c r="F213" s="14" t="s">
        <v>2207</v>
      </c>
      <c r="G213" s="14" t="s">
        <v>2208</v>
      </c>
      <c r="H213" s="14" t="s">
        <v>2209</v>
      </c>
      <c r="I213" s="14" t="s">
        <v>2210</v>
      </c>
      <c r="J213" s="26">
        <v>330</v>
      </c>
      <c r="K213" s="5">
        <v>39</v>
      </c>
      <c r="L213" s="30" t="s">
        <v>1292</v>
      </c>
    </row>
    <row r="214" spans="1:12" ht="16.05" customHeight="1">
      <c r="A214" s="14">
        <v>8539</v>
      </c>
      <c r="B214" s="14" t="s">
        <v>2211</v>
      </c>
      <c r="C214" s="16" t="s">
        <v>1297</v>
      </c>
      <c r="D214" s="28" t="s">
        <v>3570</v>
      </c>
      <c r="E214" s="16" t="s">
        <v>2032</v>
      </c>
      <c r="F214" s="14" t="s">
        <v>2212</v>
      </c>
      <c r="G214" s="14" t="s">
        <v>2068</v>
      </c>
      <c r="H214" s="14" t="s">
        <v>2213</v>
      </c>
      <c r="I214" s="14" t="s">
        <v>2214</v>
      </c>
      <c r="J214" s="26">
        <v>330</v>
      </c>
      <c r="K214" s="5">
        <v>40</v>
      </c>
      <c r="L214" s="30" t="s">
        <v>1292</v>
      </c>
    </row>
    <row r="215" spans="1:12" ht="16.05" customHeight="1">
      <c r="A215" s="14">
        <v>17819</v>
      </c>
      <c r="B215" s="14" t="s">
        <v>2215</v>
      </c>
      <c r="C215" s="16" t="s">
        <v>1297</v>
      </c>
      <c r="D215" s="28" t="s">
        <v>3570</v>
      </c>
      <c r="E215" s="16" t="s">
        <v>2032</v>
      </c>
      <c r="F215" s="14" t="s">
        <v>2216</v>
      </c>
      <c r="G215" s="14" t="s">
        <v>2217</v>
      </c>
      <c r="H215" s="14" t="s">
        <v>2218</v>
      </c>
      <c r="I215" s="14" t="s">
        <v>2219</v>
      </c>
      <c r="J215" s="26">
        <v>300</v>
      </c>
      <c r="K215" s="5">
        <v>41</v>
      </c>
      <c r="L215" s="30" t="s">
        <v>1292</v>
      </c>
    </row>
    <row r="216" spans="1:12" ht="16.05" customHeight="1">
      <c r="A216" s="14">
        <v>16305</v>
      </c>
      <c r="B216" s="14" t="s">
        <v>2220</v>
      </c>
      <c r="C216" s="16" t="s">
        <v>1297</v>
      </c>
      <c r="D216" s="28" t="s">
        <v>3570</v>
      </c>
      <c r="E216" s="16" t="s">
        <v>2032</v>
      </c>
      <c r="F216" s="14" t="s">
        <v>2221</v>
      </c>
      <c r="G216" s="14" t="s">
        <v>2222</v>
      </c>
      <c r="H216" s="14" t="s">
        <v>2223</v>
      </c>
      <c r="I216" s="14" t="s">
        <v>2224</v>
      </c>
      <c r="J216" s="26">
        <v>300</v>
      </c>
      <c r="K216" s="5">
        <v>42</v>
      </c>
      <c r="L216" s="30" t="s">
        <v>1292</v>
      </c>
    </row>
    <row r="217" spans="1:12" ht="16.05" customHeight="1">
      <c r="A217" s="14">
        <v>6383</v>
      </c>
      <c r="B217" s="14" t="s">
        <v>2225</v>
      </c>
      <c r="C217" s="16" t="s">
        <v>1297</v>
      </c>
      <c r="D217" s="28" t="s">
        <v>3570</v>
      </c>
      <c r="E217" s="16" t="s">
        <v>2032</v>
      </c>
      <c r="F217" s="14" t="s">
        <v>2226</v>
      </c>
      <c r="G217" s="14" t="s">
        <v>2227</v>
      </c>
      <c r="H217" s="14" t="s">
        <v>2228</v>
      </c>
      <c r="I217" s="14" t="s">
        <v>2229</v>
      </c>
      <c r="J217" s="26">
        <v>300</v>
      </c>
      <c r="K217" s="5">
        <v>43</v>
      </c>
      <c r="L217" s="30" t="s">
        <v>1292</v>
      </c>
    </row>
    <row r="218" spans="1:12" ht="16.05" customHeight="1">
      <c r="A218" s="14">
        <v>12421</v>
      </c>
      <c r="B218" s="14" t="s">
        <v>2230</v>
      </c>
      <c r="C218" s="16" t="s">
        <v>1297</v>
      </c>
      <c r="D218" s="28" t="s">
        <v>3570</v>
      </c>
      <c r="E218" s="16" t="s">
        <v>2032</v>
      </c>
      <c r="F218" s="14" t="s">
        <v>2231</v>
      </c>
      <c r="G218" s="14" t="s">
        <v>2095</v>
      </c>
      <c r="H218" s="14" t="s">
        <v>2232</v>
      </c>
      <c r="I218" s="14" t="s">
        <v>2233</v>
      </c>
      <c r="J218" s="26">
        <v>290</v>
      </c>
      <c r="K218" s="5">
        <v>44</v>
      </c>
      <c r="L218" s="30" t="s">
        <v>1293</v>
      </c>
    </row>
    <row r="219" spans="1:12" ht="16.05" customHeight="1">
      <c r="A219" s="14">
        <v>23498</v>
      </c>
      <c r="B219" s="14" t="s">
        <v>2234</v>
      </c>
      <c r="C219" s="16" t="s">
        <v>1297</v>
      </c>
      <c r="D219" s="28" t="s">
        <v>3570</v>
      </c>
      <c r="E219" s="16" t="s">
        <v>2032</v>
      </c>
      <c r="F219" s="14" t="s">
        <v>2235</v>
      </c>
      <c r="G219" s="14" t="s">
        <v>2135</v>
      </c>
      <c r="H219" s="14" t="s">
        <v>2236</v>
      </c>
      <c r="I219" s="14" t="s">
        <v>2237</v>
      </c>
      <c r="J219" s="26">
        <v>275</v>
      </c>
      <c r="K219" s="5">
        <v>45</v>
      </c>
      <c r="L219" s="30" t="s">
        <v>1293</v>
      </c>
    </row>
    <row r="220" spans="1:12" ht="16.05" customHeight="1">
      <c r="A220" s="14">
        <v>12359</v>
      </c>
      <c r="B220" s="14" t="s">
        <v>2238</v>
      </c>
      <c r="C220" s="16" t="s">
        <v>1297</v>
      </c>
      <c r="D220" s="28" t="s">
        <v>3570</v>
      </c>
      <c r="E220" s="16" t="s">
        <v>2032</v>
      </c>
      <c r="F220" s="14" t="s">
        <v>2239</v>
      </c>
      <c r="G220" s="14" t="s">
        <v>2240</v>
      </c>
      <c r="H220" s="14" t="s">
        <v>2241</v>
      </c>
      <c r="I220" s="14" t="s">
        <v>2242</v>
      </c>
      <c r="J220" s="26">
        <v>270</v>
      </c>
      <c r="K220" s="5">
        <v>46</v>
      </c>
      <c r="L220" s="30" t="s">
        <v>1293</v>
      </c>
    </row>
    <row r="221" spans="1:12" ht="16.05" customHeight="1">
      <c r="A221" s="14">
        <v>19194</v>
      </c>
      <c r="B221" s="14" t="s">
        <v>2243</v>
      </c>
      <c r="C221" s="16" t="s">
        <v>1297</v>
      </c>
      <c r="D221" s="28" t="s">
        <v>3570</v>
      </c>
      <c r="E221" s="16" t="s">
        <v>2032</v>
      </c>
      <c r="F221" s="14" t="s">
        <v>2244</v>
      </c>
      <c r="G221" s="14" t="s">
        <v>2203</v>
      </c>
      <c r="H221" s="14" t="s">
        <v>2245</v>
      </c>
      <c r="I221" s="14" t="s">
        <v>2246</v>
      </c>
      <c r="J221" s="26">
        <v>270</v>
      </c>
      <c r="K221" s="5">
        <v>47</v>
      </c>
      <c r="L221" s="30" t="s">
        <v>1293</v>
      </c>
    </row>
    <row r="222" spans="1:12" ht="16.05" customHeight="1">
      <c r="A222" s="14">
        <v>7318</v>
      </c>
      <c r="B222" s="14" t="s">
        <v>2247</v>
      </c>
      <c r="C222" s="16" t="s">
        <v>1297</v>
      </c>
      <c r="D222" s="28" t="s">
        <v>3570</v>
      </c>
      <c r="E222" s="16" t="s">
        <v>2032</v>
      </c>
      <c r="F222" s="14" t="s">
        <v>2248</v>
      </c>
      <c r="G222" s="14" t="s">
        <v>2249</v>
      </c>
      <c r="H222" s="14" t="s">
        <v>2250</v>
      </c>
      <c r="I222" s="14" t="s">
        <v>2251</v>
      </c>
      <c r="J222" s="26">
        <v>250</v>
      </c>
      <c r="K222" s="5">
        <v>48</v>
      </c>
      <c r="L222" s="30" t="s">
        <v>1293</v>
      </c>
    </row>
    <row r="223" spans="1:12" ht="16.05" customHeight="1">
      <c r="A223" s="14">
        <v>18666</v>
      </c>
      <c r="B223" s="14" t="s">
        <v>2252</v>
      </c>
      <c r="C223" s="16" t="s">
        <v>1297</v>
      </c>
      <c r="D223" s="28" t="s">
        <v>3570</v>
      </c>
      <c r="E223" s="16" t="s">
        <v>2032</v>
      </c>
      <c r="F223" s="14" t="s">
        <v>2253</v>
      </c>
      <c r="G223" s="14" t="s">
        <v>2145</v>
      </c>
      <c r="H223" s="14" t="s">
        <v>2146</v>
      </c>
      <c r="I223" s="14" t="s">
        <v>2254</v>
      </c>
      <c r="J223" s="26">
        <v>250</v>
      </c>
      <c r="K223" s="5">
        <v>49</v>
      </c>
      <c r="L223" s="30" t="s">
        <v>1293</v>
      </c>
    </row>
    <row r="224" spans="1:12" ht="16.05" customHeight="1">
      <c r="A224" s="14">
        <v>8751</v>
      </c>
      <c r="B224" s="14" t="s">
        <v>2255</v>
      </c>
      <c r="C224" s="16" t="s">
        <v>1297</v>
      </c>
      <c r="D224" s="28" t="s">
        <v>3570</v>
      </c>
      <c r="E224" s="16" t="s">
        <v>2032</v>
      </c>
      <c r="F224" s="14" t="s">
        <v>2256</v>
      </c>
      <c r="G224" s="14" t="s">
        <v>2257</v>
      </c>
      <c r="H224" s="14" t="s">
        <v>2258</v>
      </c>
      <c r="I224" s="14" t="s">
        <v>2259</v>
      </c>
      <c r="J224" s="26">
        <v>240</v>
      </c>
      <c r="K224" s="5">
        <v>50</v>
      </c>
      <c r="L224" s="30" t="s">
        <v>1293</v>
      </c>
    </row>
    <row r="225" spans="1:12" ht="16.05" customHeight="1">
      <c r="A225" s="14">
        <v>20075</v>
      </c>
      <c r="B225" s="14" t="s">
        <v>2260</v>
      </c>
      <c r="C225" s="16" t="s">
        <v>1297</v>
      </c>
      <c r="D225" s="28" t="s">
        <v>3570</v>
      </c>
      <c r="E225" s="16" t="s">
        <v>2032</v>
      </c>
      <c r="F225" s="14" t="s">
        <v>2261</v>
      </c>
      <c r="G225" s="14" t="s">
        <v>2262</v>
      </c>
      <c r="H225" s="14" t="s">
        <v>2218</v>
      </c>
      <c r="I225" s="14" t="s">
        <v>2263</v>
      </c>
      <c r="J225" s="26">
        <v>230</v>
      </c>
      <c r="K225" s="5">
        <v>51</v>
      </c>
      <c r="L225" s="30" t="s">
        <v>1293</v>
      </c>
    </row>
    <row r="226" spans="1:12" ht="16.05" customHeight="1">
      <c r="A226" s="14">
        <v>8993</v>
      </c>
      <c r="B226" s="14" t="s">
        <v>2264</v>
      </c>
      <c r="C226" s="16" t="s">
        <v>1297</v>
      </c>
      <c r="D226" s="28" t="s">
        <v>3570</v>
      </c>
      <c r="E226" s="16" t="s">
        <v>2032</v>
      </c>
      <c r="F226" s="14" t="s">
        <v>2265</v>
      </c>
      <c r="G226" s="14" t="s">
        <v>2266</v>
      </c>
      <c r="H226" s="14" t="s">
        <v>2267</v>
      </c>
      <c r="I226" s="14" t="s">
        <v>2268</v>
      </c>
      <c r="J226" s="26">
        <v>225</v>
      </c>
      <c r="K226" s="5">
        <v>52</v>
      </c>
      <c r="L226" s="30" t="s">
        <v>1293</v>
      </c>
    </row>
    <row r="227" spans="1:12" ht="16.05" customHeight="1">
      <c r="A227" s="14">
        <v>10686</v>
      </c>
      <c r="B227" s="14" t="s">
        <v>2269</v>
      </c>
      <c r="C227" s="16" t="s">
        <v>1297</v>
      </c>
      <c r="D227" s="28" t="s">
        <v>3570</v>
      </c>
      <c r="E227" s="16" t="s">
        <v>2032</v>
      </c>
      <c r="F227" s="14" t="s">
        <v>2270</v>
      </c>
      <c r="G227" s="14" t="s">
        <v>2157</v>
      </c>
      <c r="H227" s="14" t="s">
        <v>2158</v>
      </c>
      <c r="I227" s="14" t="s">
        <v>2271</v>
      </c>
      <c r="J227" s="26">
        <v>215</v>
      </c>
      <c r="K227" s="5">
        <v>53</v>
      </c>
      <c r="L227" s="30" t="s">
        <v>1293</v>
      </c>
    </row>
    <row r="228" spans="1:12" ht="16.05" customHeight="1">
      <c r="A228" s="14">
        <v>6459</v>
      </c>
      <c r="B228" s="14" t="s">
        <v>2272</v>
      </c>
      <c r="C228" s="16" t="s">
        <v>1297</v>
      </c>
      <c r="D228" s="28" t="s">
        <v>3570</v>
      </c>
      <c r="E228" s="16" t="s">
        <v>2032</v>
      </c>
      <c r="F228" s="14" t="s">
        <v>2273</v>
      </c>
      <c r="G228" s="14" t="s">
        <v>2274</v>
      </c>
      <c r="H228" s="14" t="s">
        <v>2275</v>
      </c>
      <c r="I228" s="14" t="s">
        <v>2276</v>
      </c>
      <c r="J228" s="26">
        <v>210</v>
      </c>
      <c r="K228" s="5">
        <v>54</v>
      </c>
      <c r="L228" s="30" t="s">
        <v>1293</v>
      </c>
    </row>
    <row r="229" spans="1:12" ht="16.05" customHeight="1">
      <c r="A229" s="14">
        <v>6388</v>
      </c>
      <c r="B229" s="14" t="s">
        <v>2277</v>
      </c>
      <c r="C229" s="16" t="s">
        <v>1297</v>
      </c>
      <c r="D229" s="28" t="s">
        <v>3570</v>
      </c>
      <c r="E229" s="16" t="s">
        <v>2032</v>
      </c>
      <c r="F229" s="14" t="s">
        <v>2278</v>
      </c>
      <c r="G229" s="14" t="s">
        <v>2058</v>
      </c>
      <c r="H229" s="14" t="s">
        <v>2059</v>
      </c>
      <c r="I229" s="14" t="s">
        <v>2279</v>
      </c>
      <c r="J229" s="26">
        <v>205</v>
      </c>
      <c r="K229" s="5">
        <v>55</v>
      </c>
      <c r="L229" s="30" t="s">
        <v>1293</v>
      </c>
    </row>
    <row r="230" spans="1:12" ht="16.05" customHeight="1">
      <c r="A230" s="14">
        <v>8896</v>
      </c>
      <c r="B230" s="14" t="s">
        <v>2280</v>
      </c>
      <c r="C230" s="16" t="s">
        <v>1297</v>
      </c>
      <c r="D230" s="28" t="s">
        <v>3570</v>
      </c>
      <c r="E230" s="16" t="s">
        <v>2032</v>
      </c>
      <c r="F230" s="14" t="s">
        <v>2281</v>
      </c>
      <c r="G230" s="14" t="s">
        <v>2282</v>
      </c>
      <c r="H230" s="14" t="s">
        <v>2283</v>
      </c>
      <c r="I230" s="14" t="s">
        <v>2284</v>
      </c>
      <c r="J230" s="26">
        <v>205</v>
      </c>
      <c r="K230" s="5">
        <v>56</v>
      </c>
      <c r="L230" s="30" t="s">
        <v>1293</v>
      </c>
    </row>
    <row r="231" spans="1:12" ht="16.05" customHeight="1">
      <c r="A231" s="14">
        <v>10428</v>
      </c>
      <c r="B231" s="14" t="s">
        <v>2285</v>
      </c>
      <c r="C231" s="16" t="s">
        <v>1297</v>
      </c>
      <c r="D231" s="28" t="s">
        <v>3570</v>
      </c>
      <c r="E231" s="16" t="s">
        <v>2032</v>
      </c>
      <c r="F231" s="14" t="s">
        <v>2286</v>
      </c>
      <c r="G231" s="14" t="s">
        <v>2287</v>
      </c>
      <c r="H231" s="14" t="s">
        <v>2288</v>
      </c>
      <c r="I231" s="14" t="s">
        <v>2289</v>
      </c>
      <c r="J231" s="26">
        <v>190</v>
      </c>
      <c r="K231" s="5">
        <v>57</v>
      </c>
      <c r="L231" s="30" t="s">
        <v>1293</v>
      </c>
    </row>
    <row r="232" spans="1:12" ht="16.05" customHeight="1">
      <c r="A232" s="14">
        <v>16350</v>
      </c>
      <c r="B232" s="14" t="s">
        <v>2290</v>
      </c>
      <c r="C232" s="16" t="s">
        <v>1297</v>
      </c>
      <c r="D232" s="28" t="s">
        <v>3570</v>
      </c>
      <c r="E232" s="16" t="s">
        <v>2032</v>
      </c>
      <c r="F232" s="14" t="s">
        <v>2291</v>
      </c>
      <c r="G232" s="14" t="s">
        <v>2203</v>
      </c>
      <c r="H232" s="14" t="s">
        <v>2245</v>
      </c>
      <c r="I232" s="14" t="s">
        <v>2292</v>
      </c>
      <c r="J232" s="26">
        <v>185</v>
      </c>
      <c r="K232" s="5">
        <v>58</v>
      </c>
      <c r="L232" s="30" t="s">
        <v>1293</v>
      </c>
    </row>
    <row r="233" spans="1:12" ht="16.05" customHeight="1">
      <c r="A233" s="14">
        <v>16473</v>
      </c>
      <c r="B233" s="14" t="s">
        <v>2293</v>
      </c>
      <c r="C233" s="16" t="s">
        <v>1297</v>
      </c>
      <c r="D233" s="28" t="s">
        <v>3570</v>
      </c>
      <c r="E233" s="16" t="s">
        <v>2032</v>
      </c>
      <c r="F233" s="14" t="s">
        <v>2294</v>
      </c>
      <c r="G233" s="14" t="s">
        <v>2203</v>
      </c>
      <c r="H233" s="14" t="s">
        <v>2204</v>
      </c>
      <c r="I233" s="14" t="s">
        <v>2295</v>
      </c>
      <c r="J233" s="26">
        <v>180</v>
      </c>
      <c r="K233" s="5">
        <v>59</v>
      </c>
      <c r="L233" s="30" t="s">
        <v>1293</v>
      </c>
    </row>
    <row r="234" spans="1:12" ht="16.05" customHeight="1">
      <c r="A234" s="14">
        <v>13025</v>
      </c>
      <c r="B234" s="14" t="s">
        <v>2296</v>
      </c>
      <c r="C234" s="16" t="s">
        <v>1297</v>
      </c>
      <c r="D234" s="28" t="s">
        <v>3570</v>
      </c>
      <c r="E234" s="16" t="s">
        <v>2032</v>
      </c>
      <c r="F234" s="14" t="s">
        <v>2297</v>
      </c>
      <c r="G234" s="14" t="s">
        <v>2298</v>
      </c>
      <c r="H234" s="14" t="s">
        <v>2299</v>
      </c>
      <c r="I234" s="14" t="s">
        <v>2300</v>
      </c>
      <c r="J234" s="26">
        <v>180</v>
      </c>
      <c r="K234" s="5">
        <v>60</v>
      </c>
      <c r="L234" s="30" t="s">
        <v>1293</v>
      </c>
    </row>
    <row r="235" spans="1:12" ht="16.05" customHeight="1">
      <c r="A235" s="14">
        <v>7416</v>
      </c>
      <c r="B235" s="14" t="s">
        <v>2301</v>
      </c>
      <c r="C235" s="16" t="s">
        <v>1297</v>
      </c>
      <c r="D235" s="28" t="s">
        <v>3570</v>
      </c>
      <c r="E235" s="16" t="s">
        <v>2032</v>
      </c>
      <c r="F235" s="14" t="s">
        <v>2302</v>
      </c>
      <c r="G235" s="14" t="s">
        <v>2127</v>
      </c>
      <c r="H235" s="14" t="s">
        <v>2303</v>
      </c>
      <c r="I235" s="14" t="s">
        <v>2304</v>
      </c>
      <c r="J235" s="26">
        <v>180</v>
      </c>
      <c r="K235" s="5">
        <v>61</v>
      </c>
      <c r="L235" s="30" t="s">
        <v>1293</v>
      </c>
    </row>
    <row r="236" spans="1:12" ht="16.05" customHeight="1">
      <c r="A236" s="14">
        <v>20481</v>
      </c>
      <c r="B236" s="14" t="s">
        <v>2305</v>
      </c>
      <c r="C236" s="16" t="s">
        <v>1297</v>
      </c>
      <c r="D236" s="28" t="s">
        <v>3570</v>
      </c>
      <c r="E236" s="16" t="s">
        <v>2032</v>
      </c>
      <c r="F236" s="14" t="s">
        <v>2306</v>
      </c>
      <c r="G236" s="14" t="s">
        <v>2307</v>
      </c>
      <c r="H236" s="14" t="s">
        <v>2308</v>
      </c>
      <c r="I236" s="14" t="s">
        <v>2309</v>
      </c>
      <c r="J236" s="26">
        <v>165</v>
      </c>
      <c r="K236" s="5">
        <v>62</v>
      </c>
      <c r="L236" s="30" t="s">
        <v>1293</v>
      </c>
    </row>
    <row r="237" spans="1:12" ht="16.05" customHeight="1">
      <c r="A237" s="14">
        <v>16236</v>
      </c>
      <c r="B237" s="14" t="s">
        <v>2310</v>
      </c>
      <c r="C237" s="16" t="s">
        <v>1297</v>
      </c>
      <c r="D237" s="28" t="s">
        <v>3570</v>
      </c>
      <c r="E237" s="16" t="s">
        <v>2032</v>
      </c>
      <c r="F237" s="14" t="s">
        <v>2311</v>
      </c>
      <c r="G237" s="14" t="s">
        <v>2312</v>
      </c>
      <c r="H237" s="14" t="s">
        <v>2313</v>
      </c>
      <c r="I237" s="14" t="s">
        <v>2314</v>
      </c>
      <c r="J237" s="26">
        <v>160</v>
      </c>
      <c r="K237" s="5">
        <v>63</v>
      </c>
      <c r="L237" s="30" t="s">
        <v>1293</v>
      </c>
    </row>
    <row r="238" spans="1:12" ht="16.05" customHeight="1">
      <c r="A238" s="14">
        <v>19958</v>
      </c>
      <c r="B238" s="14" t="s">
        <v>2315</v>
      </c>
      <c r="C238" s="16" t="s">
        <v>1297</v>
      </c>
      <c r="D238" s="28" t="s">
        <v>3570</v>
      </c>
      <c r="E238" s="16" t="s">
        <v>2032</v>
      </c>
      <c r="F238" s="14" t="s">
        <v>2316</v>
      </c>
      <c r="G238" s="14" t="s">
        <v>2262</v>
      </c>
      <c r="H238" s="14" t="s">
        <v>2218</v>
      </c>
      <c r="I238" s="14" t="s">
        <v>2317</v>
      </c>
      <c r="J238" s="26">
        <v>155</v>
      </c>
      <c r="K238" s="5">
        <v>64</v>
      </c>
      <c r="L238" s="30" t="s">
        <v>1293</v>
      </c>
    </row>
    <row r="239" spans="1:12" ht="16.05" customHeight="1">
      <c r="A239" s="14">
        <v>12587</v>
      </c>
      <c r="B239" s="14" t="s">
        <v>2318</v>
      </c>
      <c r="C239" s="16" t="s">
        <v>1297</v>
      </c>
      <c r="D239" s="28" t="s">
        <v>3570</v>
      </c>
      <c r="E239" s="16" t="s">
        <v>2032</v>
      </c>
      <c r="F239" s="14" t="s">
        <v>2319</v>
      </c>
      <c r="G239" s="14" t="s">
        <v>2095</v>
      </c>
      <c r="H239" s="14" t="s">
        <v>2320</v>
      </c>
      <c r="I239" s="14" t="s">
        <v>2321</v>
      </c>
      <c r="J239" s="26">
        <v>150</v>
      </c>
      <c r="K239" s="5">
        <v>65</v>
      </c>
      <c r="L239" s="30" t="s">
        <v>1293</v>
      </c>
    </row>
    <row r="240" spans="1:12" ht="16.05" customHeight="1">
      <c r="A240" s="14">
        <v>17814</v>
      </c>
      <c r="B240" s="14" t="s">
        <v>2322</v>
      </c>
      <c r="C240" s="16" t="s">
        <v>1297</v>
      </c>
      <c r="D240" s="28" t="s">
        <v>3570</v>
      </c>
      <c r="E240" s="16" t="s">
        <v>2032</v>
      </c>
      <c r="F240" s="14" t="s">
        <v>2323</v>
      </c>
      <c r="G240" s="14" t="s">
        <v>2217</v>
      </c>
      <c r="H240" s="14" t="s">
        <v>2218</v>
      </c>
      <c r="I240" s="14" t="s">
        <v>2324</v>
      </c>
      <c r="J240" s="26">
        <v>150</v>
      </c>
      <c r="K240" s="5">
        <v>66</v>
      </c>
      <c r="L240" s="30" t="s">
        <v>1293</v>
      </c>
    </row>
    <row r="241" spans="1:12" ht="16.05" customHeight="1">
      <c r="A241" s="14">
        <v>10353</v>
      </c>
      <c r="B241" s="14" t="s">
        <v>2325</v>
      </c>
      <c r="C241" s="16" t="s">
        <v>1297</v>
      </c>
      <c r="D241" s="28" t="s">
        <v>3570</v>
      </c>
      <c r="E241" s="16" t="s">
        <v>2032</v>
      </c>
      <c r="F241" s="14" t="s">
        <v>2326</v>
      </c>
      <c r="G241" s="14" t="s">
        <v>2327</v>
      </c>
      <c r="H241" s="14" t="s">
        <v>2328</v>
      </c>
      <c r="I241" s="14" t="s">
        <v>2329</v>
      </c>
      <c r="J241" s="26">
        <v>145</v>
      </c>
      <c r="K241" s="5">
        <v>67</v>
      </c>
      <c r="L241" s="30" t="s">
        <v>1293</v>
      </c>
    </row>
    <row r="242" spans="1:12" ht="16.05" customHeight="1">
      <c r="A242" s="14">
        <v>23655</v>
      </c>
      <c r="B242" s="14" t="s">
        <v>2330</v>
      </c>
      <c r="C242" s="16" t="s">
        <v>1297</v>
      </c>
      <c r="D242" s="28" t="s">
        <v>3570</v>
      </c>
      <c r="E242" s="16" t="s">
        <v>2032</v>
      </c>
      <c r="F242" s="14" t="s">
        <v>2331</v>
      </c>
      <c r="G242" s="14" t="s">
        <v>2332</v>
      </c>
      <c r="H242" s="14" t="s">
        <v>2333</v>
      </c>
      <c r="I242" s="14" t="s">
        <v>2334</v>
      </c>
      <c r="J242" s="26">
        <v>140</v>
      </c>
      <c r="K242" s="5">
        <v>68</v>
      </c>
      <c r="L242" s="30" t="s">
        <v>1293</v>
      </c>
    </row>
    <row r="243" spans="1:12" ht="16.05" customHeight="1">
      <c r="A243" s="14">
        <v>8908</v>
      </c>
      <c r="B243" s="14" t="s">
        <v>2335</v>
      </c>
      <c r="C243" s="16" t="s">
        <v>1297</v>
      </c>
      <c r="D243" s="28" t="s">
        <v>3570</v>
      </c>
      <c r="E243" s="16" t="s">
        <v>2032</v>
      </c>
      <c r="F243" s="14" t="s">
        <v>2336</v>
      </c>
      <c r="G243" s="14" t="s">
        <v>2282</v>
      </c>
      <c r="H243" s="14" t="s">
        <v>2283</v>
      </c>
      <c r="I243" s="14" t="s">
        <v>2337</v>
      </c>
      <c r="J243" s="26">
        <v>135</v>
      </c>
      <c r="K243" s="5">
        <v>69</v>
      </c>
      <c r="L243" s="30" t="s">
        <v>1293</v>
      </c>
    </row>
    <row r="244" spans="1:12" ht="16.05" customHeight="1">
      <c r="A244" s="14">
        <v>15028</v>
      </c>
      <c r="B244" s="14" t="s">
        <v>2338</v>
      </c>
      <c r="C244" s="16" t="s">
        <v>1297</v>
      </c>
      <c r="D244" s="28" t="s">
        <v>3570</v>
      </c>
      <c r="E244" s="16" t="s">
        <v>2032</v>
      </c>
      <c r="F244" s="14" t="s">
        <v>2339</v>
      </c>
      <c r="G244" s="14" t="s">
        <v>2340</v>
      </c>
      <c r="H244" s="14" t="s">
        <v>2341</v>
      </c>
      <c r="I244" s="14" t="s">
        <v>2342</v>
      </c>
      <c r="J244" s="26">
        <v>130</v>
      </c>
      <c r="K244" s="5">
        <v>70</v>
      </c>
      <c r="L244" s="30" t="s">
        <v>1293</v>
      </c>
    </row>
    <row r="245" spans="1:12" ht="16.05" customHeight="1">
      <c r="A245" s="14">
        <v>10282</v>
      </c>
      <c r="B245" s="14" t="s">
        <v>2343</v>
      </c>
      <c r="C245" s="16" t="s">
        <v>1297</v>
      </c>
      <c r="D245" s="28" t="s">
        <v>3570</v>
      </c>
      <c r="E245" s="16" t="s">
        <v>2032</v>
      </c>
      <c r="F245" s="14" t="s">
        <v>2344</v>
      </c>
      <c r="G245" s="14" t="s">
        <v>2345</v>
      </c>
      <c r="H245" s="14" t="s">
        <v>2346</v>
      </c>
      <c r="I245" s="14" t="s">
        <v>2347</v>
      </c>
      <c r="J245" s="26">
        <v>130</v>
      </c>
      <c r="K245" s="5">
        <v>71</v>
      </c>
      <c r="L245" s="30" t="s">
        <v>1293</v>
      </c>
    </row>
    <row r="246" spans="1:12" ht="16.05" customHeight="1">
      <c r="A246" s="14">
        <v>9574</v>
      </c>
      <c r="B246" s="14" t="s">
        <v>2348</v>
      </c>
      <c r="C246" s="16" t="s">
        <v>1297</v>
      </c>
      <c r="D246" s="28" t="s">
        <v>3570</v>
      </c>
      <c r="E246" s="16" t="s">
        <v>2032</v>
      </c>
      <c r="F246" s="14" t="s">
        <v>2349</v>
      </c>
      <c r="G246" s="14" t="s">
        <v>2350</v>
      </c>
      <c r="H246" s="14" t="s">
        <v>2351</v>
      </c>
      <c r="I246" s="14" t="s">
        <v>2352</v>
      </c>
      <c r="J246" s="26">
        <v>125</v>
      </c>
      <c r="K246" s="5">
        <v>72</v>
      </c>
      <c r="L246" s="30" t="s">
        <v>1293</v>
      </c>
    </row>
    <row r="247" spans="1:12" ht="16.05" customHeight="1">
      <c r="A247" s="14">
        <v>6946</v>
      </c>
      <c r="B247" s="14" t="s">
        <v>2353</v>
      </c>
      <c r="C247" s="16" t="s">
        <v>1297</v>
      </c>
      <c r="D247" s="28" t="s">
        <v>3570</v>
      </c>
      <c r="E247" s="16" t="s">
        <v>2032</v>
      </c>
      <c r="F247" s="14" t="s">
        <v>2354</v>
      </c>
      <c r="G247" s="14" t="s">
        <v>2355</v>
      </c>
      <c r="H247" s="14" t="s">
        <v>2356</v>
      </c>
      <c r="I247" s="14" t="s">
        <v>2357</v>
      </c>
      <c r="J247" s="26">
        <v>120</v>
      </c>
      <c r="K247" s="5">
        <v>73</v>
      </c>
      <c r="L247" s="30" t="s">
        <v>1293</v>
      </c>
    </row>
    <row r="248" spans="1:12" ht="16.05" customHeight="1">
      <c r="A248" s="14">
        <v>12912</v>
      </c>
      <c r="B248" s="14" t="s">
        <v>2358</v>
      </c>
      <c r="C248" s="16" t="s">
        <v>1297</v>
      </c>
      <c r="D248" s="28" t="s">
        <v>3570</v>
      </c>
      <c r="E248" s="16" t="s">
        <v>2032</v>
      </c>
      <c r="F248" s="14" t="s">
        <v>2359</v>
      </c>
      <c r="G248" s="14" t="s">
        <v>2117</v>
      </c>
      <c r="H248" s="14" t="s">
        <v>2118</v>
      </c>
      <c r="I248" s="14" t="s">
        <v>2360</v>
      </c>
      <c r="J248" s="26">
        <v>120</v>
      </c>
      <c r="K248" s="5">
        <v>74</v>
      </c>
      <c r="L248" s="30" t="s">
        <v>1293</v>
      </c>
    </row>
    <row r="249" spans="1:12" ht="16.05" customHeight="1">
      <c r="A249" s="14">
        <v>8919</v>
      </c>
      <c r="B249" s="14" t="s">
        <v>2361</v>
      </c>
      <c r="C249" s="16" t="s">
        <v>1297</v>
      </c>
      <c r="D249" s="28" t="s">
        <v>3570</v>
      </c>
      <c r="E249" s="16" t="s">
        <v>2032</v>
      </c>
      <c r="F249" s="14" t="s">
        <v>2362</v>
      </c>
      <c r="G249" s="14" t="s">
        <v>2363</v>
      </c>
      <c r="H249" s="14" t="s">
        <v>2364</v>
      </c>
      <c r="I249" s="14" t="s">
        <v>2365</v>
      </c>
      <c r="J249" s="26">
        <v>100</v>
      </c>
      <c r="K249" s="5">
        <v>75</v>
      </c>
      <c r="L249" s="30" t="s">
        <v>1293</v>
      </c>
    </row>
    <row r="250" spans="1:12" ht="16.05" customHeight="1">
      <c r="A250" s="14">
        <v>17715</v>
      </c>
      <c r="B250" s="14" t="s">
        <v>2366</v>
      </c>
      <c r="C250" s="16" t="s">
        <v>1297</v>
      </c>
      <c r="D250" s="28" t="s">
        <v>3570</v>
      </c>
      <c r="E250" s="16" t="s">
        <v>2032</v>
      </c>
      <c r="F250" s="14" t="s">
        <v>2367</v>
      </c>
      <c r="G250" s="14" t="s">
        <v>2368</v>
      </c>
      <c r="H250" s="14" t="s">
        <v>2369</v>
      </c>
      <c r="I250" s="14" t="s">
        <v>2370</v>
      </c>
      <c r="J250" s="26">
        <v>100</v>
      </c>
      <c r="K250" s="5">
        <v>76</v>
      </c>
      <c r="L250" s="30" t="s">
        <v>1293</v>
      </c>
    </row>
    <row r="251" spans="1:12" ht="16.05" customHeight="1">
      <c r="A251" s="14">
        <v>13027</v>
      </c>
      <c r="B251" s="14" t="s">
        <v>2371</v>
      </c>
      <c r="C251" s="16" t="s">
        <v>1297</v>
      </c>
      <c r="D251" s="28" t="s">
        <v>3570</v>
      </c>
      <c r="E251" s="16" t="s">
        <v>2032</v>
      </c>
      <c r="F251" s="14" t="s">
        <v>2372</v>
      </c>
      <c r="G251" s="14" t="s">
        <v>2298</v>
      </c>
      <c r="H251" s="14" t="s">
        <v>2373</v>
      </c>
      <c r="I251" s="14" t="s">
        <v>2374</v>
      </c>
      <c r="J251" s="26">
        <v>95</v>
      </c>
      <c r="K251" s="5">
        <v>77</v>
      </c>
      <c r="L251" s="30" t="s">
        <v>1293</v>
      </c>
    </row>
    <row r="252" spans="1:12" ht="16.05" customHeight="1">
      <c r="A252" s="14">
        <v>13020</v>
      </c>
      <c r="B252" s="14" t="s">
        <v>2375</v>
      </c>
      <c r="C252" s="16" t="s">
        <v>1297</v>
      </c>
      <c r="D252" s="28" t="s">
        <v>3570</v>
      </c>
      <c r="E252" s="16" t="s">
        <v>2032</v>
      </c>
      <c r="F252" s="14" t="s">
        <v>2376</v>
      </c>
      <c r="G252" s="14" t="s">
        <v>2298</v>
      </c>
      <c r="H252" s="14" t="s">
        <v>2299</v>
      </c>
      <c r="I252" s="14" t="s">
        <v>2377</v>
      </c>
      <c r="J252" s="26">
        <v>90</v>
      </c>
      <c r="K252" s="5">
        <v>78</v>
      </c>
      <c r="L252" s="30" t="s">
        <v>1293</v>
      </c>
    </row>
    <row r="253" spans="1:12" ht="16.05" customHeight="1">
      <c r="A253" s="14">
        <v>17732</v>
      </c>
      <c r="B253" s="14" t="s">
        <v>2378</v>
      </c>
      <c r="C253" s="16" t="s">
        <v>1297</v>
      </c>
      <c r="D253" s="28" t="s">
        <v>3570</v>
      </c>
      <c r="E253" s="16" t="s">
        <v>2032</v>
      </c>
      <c r="F253" s="14" t="s">
        <v>2379</v>
      </c>
      <c r="G253" s="14" t="s">
        <v>2380</v>
      </c>
      <c r="H253" s="14" t="s">
        <v>2381</v>
      </c>
      <c r="I253" s="14" t="s">
        <v>2382</v>
      </c>
      <c r="J253" s="26">
        <v>80</v>
      </c>
      <c r="K253" s="5">
        <v>79</v>
      </c>
      <c r="L253" s="30" t="s">
        <v>1293</v>
      </c>
    </row>
    <row r="254" spans="1:12" ht="16.05" customHeight="1">
      <c r="A254" s="14">
        <v>9641</v>
      </c>
      <c r="B254" s="14" t="s">
        <v>2383</v>
      </c>
      <c r="C254" s="16" t="s">
        <v>1297</v>
      </c>
      <c r="D254" s="28" t="s">
        <v>3570</v>
      </c>
      <c r="E254" s="16" t="s">
        <v>2032</v>
      </c>
      <c r="F254" s="14" t="s">
        <v>2384</v>
      </c>
      <c r="G254" s="14" t="s">
        <v>2350</v>
      </c>
      <c r="H254" s="14" t="s">
        <v>2385</v>
      </c>
      <c r="I254" s="14" t="s">
        <v>2386</v>
      </c>
      <c r="J254" s="26">
        <v>75</v>
      </c>
      <c r="K254" s="5">
        <v>80</v>
      </c>
      <c r="L254" s="30" t="s">
        <v>1293</v>
      </c>
    </row>
    <row r="255" spans="1:12" ht="16.05" customHeight="1">
      <c r="A255" s="14">
        <v>17834</v>
      </c>
      <c r="B255" s="14" t="s">
        <v>2387</v>
      </c>
      <c r="C255" s="16" t="s">
        <v>1297</v>
      </c>
      <c r="D255" s="28" t="s">
        <v>3570</v>
      </c>
      <c r="E255" s="16" t="s">
        <v>2032</v>
      </c>
      <c r="F255" s="14" t="s">
        <v>2388</v>
      </c>
      <c r="G255" s="14" t="s">
        <v>2389</v>
      </c>
      <c r="H255" s="14" t="s">
        <v>2390</v>
      </c>
      <c r="I255" s="14" t="s">
        <v>2391</v>
      </c>
      <c r="J255" s="26">
        <v>65</v>
      </c>
      <c r="K255" s="5">
        <v>81</v>
      </c>
      <c r="L255" s="30" t="s">
        <v>1293</v>
      </c>
    </row>
    <row r="256" spans="1:12" ht="16.05" customHeight="1">
      <c r="A256" s="14">
        <v>8990</v>
      </c>
      <c r="B256" s="14" t="s">
        <v>2392</v>
      </c>
      <c r="C256" s="16" t="s">
        <v>1297</v>
      </c>
      <c r="D256" s="28" t="s">
        <v>3570</v>
      </c>
      <c r="E256" s="16" t="s">
        <v>2032</v>
      </c>
      <c r="F256" s="14" t="s">
        <v>2393</v>
      </c>
      <c r="G256" s="14" t="s">
        <v>2394</v>
      </c>
      <c r="H256" s="14" t="s">
        <v>2395</v>
      </c>
      <c r="I256" s="14" t="s">
        <v>2396</v>
      </c>
      <c r="J256" s="26">
        <v>60</v>
      </c>
      <c r="K256" s="5">
        <v>82</v>
      </c>
      <c r="L256" s="30" t="s">
        <v>1293</v>
      </c>
    </row>
    <row r="257" spans="1:12" ht="16.05" customHeight="1">
      <c r="A257" s="14">
        <v>10167</v>
      </c>
      <c r="B257" s="14" t="s">
        <v>2397</v>
      </c>
      <c r="C257" s="16" t="s">
        <v>1297</v>
      </c>
      <c r="D257" s="28" t="s">
        <v>3570</v>
      </c>
      <c r="E257" s="16" t="s">
        <v>2032</v>
      </c>
      <c r="F257" s="14" t="s">
        <v>2398</v>
      </c>
      <c r="G257" s="14" t="s">
        <v>2399</v>
      </c>
      <c r="H257" s="14" t="s">
        <v>2400</v>
      </c>
      <c r="I257" s="14" t="s">
        <v>2401</v>
      </c>
      <c r="J257" s="26">
        <v>25</v>
      </c>
      <c r="K257" s="5">
        <v>83</v>
      </c>
      <c r="L257" s="30" t="s">
        <v>1293</v>
      </c>
    </row>
    <row r="258" spans="1:12" ht="16.05" customHeight="1">
      <c r="A258" s="14">
        <v>7036</v>
      </c>
      <c r="B258" s="14" t="s">
        <v>2402</v>
      </c>
      <c r="C258" s="16" t="s">
        <v>1297</v>
      </c>
      <c r="D258" s="28" t="s">
        <v>3570</v>
      </c>
      <c r="E258" s="16" t="s">
        <v>2032</v>
      </c>
      <c r="F258" s="14" t="s">
        <v>2403</v>
      </c>
      <c r="G258" s="14" t="s">
        <v>2404</v>
      </c>
      <c r="H258" s="14" t="s">
        <v>2405</v>
      </c>
      <c r="I258" s="14" t="s">
        <v>2406</v>
      </c>
      <c r="J258" s="26">
        <v>25</v>
      </c>
      <c r="K258" s="5">
        <v>84</v>
      </c>
      <c r="L258" s="30" t="s">
        <v>1293</v>
      </c>
    </row>
    <row r="259" spans="1:12" ht="16.05" customHeight="1">
      <c r="A259" s="14"/>
      <c r="B259" s="14"/>
      <c r="C259" s="16"/>
      <c r="D259" s="28"/>
      <c r="F259" s="14"/>
      <c r="G259" s="14"/>
      <c r="H259" s="14"/>
      <c r="I259" s="14"/>
      <c r="J259" s="26"/>
      <c r="K259" s="5"/>
      <c r="L259" s="30"/>
    </row>
    <row r="260" spans="1:12" ht="16.05" customHeight="1">
      <c r="A260" s="14">
        <v>6892</v>
      </c>
      <c r="B260" s="14" t="s">
        <v>2407</v>
      </c>
      <c r="C260" s="16" t="s">
        <v>1297</v>
      </c>
      <c r="D260" s="28" t="s">
        <v>3570</v>
      </c>
      <c r="E260" s="16" t="s">
        <v>2408</v>
      </c>
      <c r="F260" s="14" t="s">
        <v>2409</v>
      </c>
      <c r="G260" s="14" t="s">
        <v>2409</v>
      </c>
      <c r="H260" s="14" t="s">
        <v>2410</v>
      </c>
      <c r="I260" s="14" t="s">
        <v>2411</v>
      </c>
      <c r="J260" s="26">
        <v>905</v>
      </c>
      <c r="K260" s="26">
        <v>1</v>
      </c>
      <c r="L260" s="30" t="s">
        <v>1280</v>
      </c>
    </row>
    <row r="261" spans="1:12" ht="16.05" customHeight="1">
      <c r="A261" s="14">
        <v>6590</v>
      </c>
      <c r="B261" s="14" t="s">
        <v>2412</v>
      </c>
      <c r="C261" s="16" t="s">
        <v>1297</v>
      </c>
      <c r="D261" s="28" t="s">
        <v>3570</v>
      </c>
      <c r="E261" s="16" t="s">
        <v>2408</v>
      </c>
      <c r="F261" s="14" t="s">
        <v>2413</v>
      </c>
      <c r="G261" s="14" t="s">
        <v>2414</v>
      </c>
      <c r="H261" s="14" t="s">
        <v>2415</v>
      </c>
      <c r="I261" s="14" t="s">
        <v>2416</v>
      </c>
      <c r="J261" s="26">
        <v>876</v>
      </c>
      <c r="K261" s="26">
        <v>2</v>
      </c>
      <c r="L261" s="30" t="s">
        <v>1280</v>
      </c>
    </row>
    <row r="262" spans="1:12" ht="16.05" customHeight="1">
      <c r="A262" s="14">
        <v>7962</v>
      </c>
      <c r="B262" s="14" t="s">
        <v>2417</v>
      </c>
      <c r="C262" s="16" t="s">
        <v>1297</v>
      </c>
      <c r="D262" s="28" t="s">
        <v>3570</v>
      </c>
      <c r="E262" s="16" t="s">
        <v>2408</v>
      </c>
      <c r="F262" s="14" t="s">
        <v>2418</v>
      </c>
      <c r="G262" s="14" t="s">
        <v>1116</v>
      </c>
      <c r="H262" s="14" t="s">
        <v>2419</v>
      </c>
      <c r="I262" s="14" t="s">
        <v>2420</v>
      </c>
      <c r="J262" s="26">
        <v>853</v>
      </c>
      <c r="K262" s="26">
        <v>3</v>
      </c>
      <c r="L262" s="30" t="s">
        <v>1280</v>
      </c>
    </row>
    <row r="263" spans="1:12" ht="16.05" customHeight="1">
      <c r="A263" s="14">
        <v>9229</v>
      </c>
      <c r="B263" s="14" t="s">
        <v>2421</v>
      </c>
      <c r="C263" s="16" t="s">
        <v>1297</v>
      </c>
      <c r="D263" s="28" t="s">
        <v>3570</v>
      </c>
      <c r="E263" s="16" t="s">
        <v>2408</v>
      </c>
      <c r="F263" s="14" t="s">
        <v>2422</v>
      </c>
      <c r="G263" s="14" t="s">
        <v>2423</v>
      </c>
      <c r="H263" s="14" t="s">
        <v>2424</v>
      </c>
      <c r="I263" s="14" t="s">
        <v>2425</v>
      </c>
      <c r="J263" s="26">
        <v>845</v>
      </c>
      <c r="K263" s="26">
        <v>4</v>
      </c>
      <c r="L263" s="30" t="s">
        <v>1280</v>
      </c>
    </row>
    <row r="264" spans="1:12" ht="16.05" customHeight="1">
      <c r="A264" s="14">
        <v>9237</v>
      </c>
      <c r="B264" s="14" t="s">
        <v>2426</v>
      </c>
      <c r="C264" s="16" t="s">
        <v>1297</v>
      </c>
      <c r="D264" s="28" t="s">
        <v>3570</v>
      </c>
      <c r="E264" s="16" t="s">
        <v>2408</v>
      </c>
      <c r="F264" s="14" t="s">
        <v>2427</v>
      </c>
      <c r="G264" s="14" t="s">
        <v>2428</v>
      </c>
      <c r="H264" s="14" t="s">
        <v>2429</v>
      </c>
      <c r="I264" s="14" t="s">
        <v>2430</v>
      </c>
      <c r="J264" s="26">
        <v>841</v>
      </c>
      <c r="K264" s="26">
        <v>5</v>
      </c>
      <c r="L264" s="30" t="s">
        <v>1280</v>
      </c>
    </row>
    <row r="265" spans="1:12" ht="16.05" customHeight="1">
      <c r="A265" s="14">
        <v>12362</v>
      </c>
      <c r="B265" s="14" t="s">
        <v>2431</v>
      </c>
      <c r="C265" s="16" t="s">
        <v>1297</v>
      </c>
      <c r="D265" s="28" t="s">
        <v>3570</v>
      </c>
      <c r="E265" s="16" t="s">
        <v>2408</v>
      </c>
      <c r="F265" s="14" t="s">
        <v>2432</v>
      </c>
      <c r="G265" s="14" t="s">
        <v>2433</v>
      </c>
      <c r="H265" s="14" t="s">
        <v>2434</v>
      </c>
      <c r="I265" s="14" t="s">
        <v>2435</v>
      </c>
      <c r="J265" s="26">
        <v>804</v>
      </c>
      <c r="K265" s="26">
        <v>6</v>
      </c>
      <c r="L265" s="30" t="s">
        <v>1280</v>
      </c>
    </row>
    <row r="266" spans="1:12" ht="16.05" customHeight="1">
      <c r="A266" s="14">
        <v>17413</v>
      </c>
      <c r="B266" s="14" t="s">
        <v>2436</v>
      </c>
      <c r="C266" s="16" t="s">
        <v>1297</v>
      </c>
      <c r="D266" s="28" t="s">
        <v>3570</v>
      </c>
      <c r="E266" s="16" t="s">
        <v>2408</v>
      </c>
      <c r="F266" s="14" t="s">
        <v>2437</v>
      </c>
      <c r="G266" s="14" t="s">
        <v>2438</v>
      </c>
      <c r="H266" s="14" t="s">
        <v>2439</v>
      </c>
      <c r="I266" s="14" t="s">
        <v>2440</v>
      </c>
      <c r="J266" s="26">
        <v>794</v>
      </c>
      <c r="K266" s="26">
        <v>7</v>
      </c>
      <c r="L266" s="30" t="s">
        <v>1280</v>
      </c>
    </row>
    <row r="267" spans="1:12" ht="16.05" customHeight="1">
      <c r="A267" s="14">
        <v>12443</v>
      </c>
      <c r="B267" s="14" t="s">
        <v>2441</v>
      </c>
      <c r="C267" s="16" t="s">
        <v>1297</v>
      </c>
      <c r="D267" s="28" t="s">
        <v>3570</v>
      </c>
      <c r="E267" s="16" t="s">
        <v>2408</v>
      </c>
      <c r="F267" s="14" t="s">
        <v>2442</v>
      </c>
      <c r="G267" s="14" t="s">
        <v>2443</v>
      </c>
      <c r="H267" s="14" t="s">
        <v>2444</v>
      </c>
      <c r="I267" s="14" t="s">
        <v>2445</v>
      </c>
      <c r="J267" s="26">
        <v>771</v>
      </c>
      <c r="K267" s="26">
        <v>8</v>
      </c>
      <c r="L267" s="30" t="s">
        <v>1280</v>
      </c>
    </row>
    <row r="268" spans="1:12" ht="16.05" customHeight="1">
      <c r="A268" s="14">
        <v>8014</v>
      </c>
      <c r="B268" s="14" t="s">
        <v>2446</v>
      </c>
      <c r="C268" s="16" t="s">
        <v>1297</v>
      </c>
      <c r="D268" s="28" t="s">
        <v>3570</v>
      </c>
      <c r="E268" s="16" t="s">
        <v>2408</v>
      </c>
      <c r="F268" s="14" t="s">
        <v>2447</v>
      </c>
      <c r="G268" s="14" t="s">
        <v>1116</v>
      </c>
      <c r="H268" s="14" t="s">
        <v>2419</v>
      </c>
      <c r="I268" s="14" t="s">
        <v>2448</v>
      </c>
      <c r="J268" s="26">
        <v>762</v>
      </c>
      <c r="K268" s="26">
        <v>9</v>
      </c>
      <c r="L268" s="30" t="s">
        <v>1280</v>
      </c>
    </row>
    <row r="269" spans="1:12" ht="16.05" customHeight="1">
      <c r="A269" s="14">
        <v>11120</v>
      </c>
      <c r="B269" s="14" t="s">
        <v>2449</v>
      </c>
      <c r="C269" s="16" t="s">
        <v>1297</v>
      </c>
      <c r="D269" s="28" t="s">
        <v>3570</v>
      </c>
      <c r="E269" s="16" t="s">
        <v>2408</v>
      </c>
      <c r="F269" s="14" t="s">
        <v>2450</v>
      </c>
      <c r="G269" s="14" t="s">
        <v>2451</v>
      </c>
      <c r="H269" s="14" t="s">
        <v>2452</v>
      </c>
      <c r="I269" s="14" t="s">
        <v>2453</v>
      </c>
      <c r="J269" s="26">
        <v>727</v>
      </c>
      <c r="K269" s="26">
        <v>10</v>
      </c>
      <c r="L269" s="30" t="s">
        <v>1280</v>
      </c>
    </row>
    <row r="270" spans="1:12" ht="16.05" customHeight="1">
      <c r="A270" s="14">
        <v>12426</v>
      </c>
      <c r="B270" s="14" t="s">
        <v>2454</v>
      </c>
      <c r="C270" s="16" t="s">
        <v>1297</v>
      </c>
      <c r="D270" s="28" t="s">
        <v>3570</v>
      </c>
      <c r="E270" s="16" t="s">
        <v>2408</v>
      </c>
      <c r="F270" s="14" t="s">
        <v>2455</v>
      </c>
      <c r="G270" s="14" t="s">
        <v>2456</v>
      </c>
      <c r="H270" s="14" t="s">
        <v>2457</v>
      </c>
      <c r="I270" s="14" t="s">
        <v>2458</v>
      </c>
      <c r="J270" s="26">
        <v>689</v>
      </c>
      <c r="K270" s="26">
        <v>11</v>
      </c>
      <c r="L270" s="30" t="s">
        <v>1280</v>
      </c>
    </row>
    <row r="271" spans="1:12" ht="16.05" customHeight="1">
      <c r="A271" s="14">
        <v>7608</v>
      </c>
      <c r="B271" s="14" t="s">
        <v>2459</v>
      </c>
      <c r="C271" s="16" t="s">
        <v>1297</v>
      </c>
      <c r="D271" s="28" t="s">
        <v>3570</v>
      </c>
      <c r="E271" s="16" t="s">
        <v>2408</v>
      </c>
      <c r="F271" s="14" t="s">
        <v>2460</v>
      </c>
      <c r="G271" s="14" t="s">
        <v>2461</v>
      </c>
      <c r="H271" s="14" t="s">
        <v>2462</v>
      </c>
      <c r="I271" s="14" t="s">
        <v>2463</v>
      </c>
      <c r="J271" s="26">
        <v>654</v>
      </c>
      <c r="K271" s="26">
        <v>12</v>
      </c>
      <c r="L271" s="30" t="s">
        <v>1280</v>
      </c>
    </row>
    <row r="272" spans="1:12" ht="16.05" customHeight="1">
      <c r="A272" s="14">
        <v>13403</v>
      </c>
      <c r="B272" s="14" t="s">
        <v>2464</v>
      </c>
      <c r="C272" s="16" t="s">
        <v>1297</v>
      </c>
      <c r="D272" s="28" t="s">
        <v>3570</v>
      </c>
      <c r="E272" s="16" t="s">
        <v>2408</v>
      </c>
      <c r="F272" s="14" t="s">
        <v>2465</v>
      </c>
      <c r="G272" s="14" t="s">
        <v>2466</v>
      </c>
      <c r="H272" s="14" t="s">
        <v>2467</v>
      </c>
      <c r="I272" s="14" t="s">
        <v>2468</v>
      </c>
      <c r="J272" s="26">
        <v>591</v>
      </c>
      <c r="K272" s="26">
        <v>13</v>
      </c>
      <c r="L272" s="30" t="s">
        <v>1280</v>
      </c>
    </row>
    <row r="273" spans="1:12" ht="16.05" customHeight="1">
      <c r="A273" s="14">
        <v>17191</v>
      </c>
      <c r="B273" s="14" t="s">
        <v>2469</v>
      </c>
      <c r="C273" s="16" t="s">
        <v>1297</v>
      </c>
      <c r="D273" s="28" t="s">
        <v>3570</v>
      </c>
      <c r="E273" s="16" t="s">
        <v>2408</v>
      </c>
      <c r="F273" s="14" t="s">
        <v>2470</v>
      </c>
      <c r="G273" s="14" t="s">
        <v>2471</v>
      </c>
      <c r="H273" s="14" t="s">
        <v>2472</v>
      </c>
      <c r="I273" s="14" t="s">
        <v>2473</v>
      </c>
      <c r="J273" s="26">
        <v>561</v>
      </c>
      <c r="K273" s="26">
        <v>14</v>
      </c>
      <c r="L273" s="30" t="s">
        <v>3573</v>
      </c>
    </row>
    <row r="274" spans="1:12" ht="16.05" customHeight="1">
      <c r="A274" s="14">
        <v>7493</v>
      </c>
      <c r="B274" s="14" t="s">
        <v>2474</v>
      </c>
      <c r="C274" s="16" t="s">
        <v>1297</v>
      </c>
      <c r="D274" s="28" t="s">
        <v>3570</v>
      </c>
      <c r="E274" s="16" t="s">
        <v>2408</v>
      </c>
      <c r="F274" s="14" t="s">
        <v>2475</v>
      </c>
      <c r="G274" s="14" t="s">
        <v>2476</v>
      </c>
      <c r="H274" s="14" t="s">
        <v>2477</v>
      </c>
      <c r="I274" s="14" t="s">
        <v>2478</v>
      </c>
      <c r="J274" s="26">
        <v>520</v>
      </c>
      <c r="K274" s="26">
        <v>15</v>
      </c>
      <c r="L274" s="30" t="s">
        <v>3573</v>
      </c>
    </row>
    <row r="275" spans="1:12" ht="16.05" customHeight="1">
      <c r="A275" s="14">
        <v>16947</v>
      </c>
      <c r="B275" s="14" t="s">
        <v>2479</v>
      </c>
      <c r="C275" s="16" t="s">
        <v>1297</v>
      </c>
      <c r="D275" s="28" t="s">
        <v>3570</v>
      </c>
      <c r="E275" s="16" t="s">
        <v>2408</v>
      </c>
      <c r="F275" s="14" t="s">
        <v>2480</v>
      </c>
      <c r="G275" s="14" t="s">
        <v>2481</v>
      </c>
      <c r="H275" s="14" t="s">
        <v>2482</v>
      </c>
      <c r="I275" s="14" t="s">
        <v>2483</v>
      </c>
      <c r="J275" s="26">
        <v>503</v>
      </c>
      <c r="K275" s="26">
        <v>16</v>
      </c>
      <c r="L275" s="30" t="s">
        <v>3573</v>
      </c>
    </row>
    <row r="276" spans="1:12" ht="16.05" customHeight="1">
      <c r="A276" s="14">
        <v>12410</v>
      </c>
      <c r="B276" s="14" t="s">
        <v>2484</v>
      </c>
      <c r="C276" s="16" t="s">
        <v>1297</v>
      </c>
      <c r="D276" s="28" t="s">
        <v>3570</v>
      </c>
      <c r="E276" s="16" t="s">
        <v>2408</v>
      </c>
      <c r="F276" s="14" t="s">
        <v>2485</v>
      </c>
      <c r="G276" s="14" t="s">
        <v>2486</v>
      </c>
      <c r="H276" s="14" t="s">
        <v>2487</v>
      </c>
      <c r="I276" s="14" t="s">
        <v>2488</v>
      </c>
      <c r="J276" s="26">
        <v>500</v>
      </c>
      <c r="K276" s="26">
        <v>17</v>
      </c>
      <c r="L276" s="30" t="s">
        <v>3573</v>
      </c>
    </row>
    <row r="277" spans="1:12" ht="16.05" customHeight="1">
      <c r="A277" s="14">
        <v>13500</v>
      </c>
      <c r="B277" s="14" t="s">
        <v>2489</v>
      </c>
      <c r="C277" s="16" t="s">
        <v>1297</v>
      </c>
      <c r="D277" s="28" t="s">
        <v>3570</v>
      </c>
      <c r="E277" s="16" t="s">
        <v>2408</v>
      </c>
      <c r="F277" s="14" t="s">
        <v>2490</v>
      </c>
      <c r="G277" s="14" t="s">
        <v>2491</v>
      </c>
      <c r="H277" s="14" t="s">
        <v>2492</v>
      </c>
      <c r="I277" s="14" t="s">
        <v>2493</v>
      </c>
      <c r="J277" s="26">
        <v>500</v>
      </c>
      <c r="K277" s="26">
        <v>18</v>
      </c>
      <c r="L277" s="30" t="s">
        <v>3573</v>
      </c>
    </row>
    <row r="278" spans="1:12" ht="16.05" customHeight="1">
      <c r="A278" s="14">
        <v>7546</v>
      </c>
      <c r="B278" s="14" t="s">
        <v>2494</v>
      </c>
      <c r="C278" s="16" t="s">
        <v>1297</v>
      </c>
      <c r="D278" s="28" t="s">
        <v>3570</v>
      </c>
      <c r="E278" s="16" t="s">
        <v>2408</v>
      </c>
      <c r="F278" s="14" t="s">
        <v>2495</v>
      </c>
      <c r="G278" s="14" t="s">
        <v>2496</v>
      </c>
      <c r="H278" s="14" t="s">
        <v>2497</v>
      </c>
      <c r="I278" s="14" t="s">
        <v>2498</v>
      </c>
      <c r="J278" s="26">
        <v>460</v>
      </c>
      <c r="K278" s="26">
        <v>19</v>
      </c>
      <c r="L278" s="30" t="s">
        <v>3573</v>
      </c>
    </row>
    <row r="279" spans="1:12" ht="16.05" customHeight="1">
      <c r="A279" s="14">
        <v>17462</v>
      </c>
      <c r="B279" s="14" t="s">
        <v>2499</v>
      </c>
      <c r="C279" s="16" t="s">
        <v>1297</v>
      </c>
      <c r="D279" s="28" t="s">
        <v>3570</v>
      </c>
      <c r="E279" s="16" t="s">
        <v>2408</v>
      </c>
      <c r="F279" s="14" t="s">
        <v>2500</v>
      </c>
      <c r="G279" s="14" t="s">
        <v>2438</v>
      </c>
      <c r="H279" s="14" t="s">
        <v>2501</v>
      </c>
      <c r="I279" s="14" t="s">
        <v>2502</v>
      </c>
      <c r="J279" s="26">
        <v>454</v>
      </c>
      <c r="K279" s="26">
        <v>20</v>
      </c>
      <c r="L279" s="30" t="s">
        <v>3573</v>
      </c>
    </row>
    <row r="280" spans="1:12" ht="16.05" customHeight="1">
      <c r="A280" s="14">
        <v>13514</v>
      </c>
      <c r="B280" s="14" t="s">
        <v>2503</v>
      </c>
      <c r="C280" s="16" t="s">
        <v>1297</v>
      </c>
      <c r="D280" s="28" t="s">
        <v>3570</v>
      </c>
      <c r="E280" s="16" t="s">
        <v>2408</v>
      </c>
      <c r="F280" s="14" t="s">
        <v>2504</v>
      </c>
      <c r="G280" s="14" t="s">
        <v>2505</v>
      </c>
      <c r="H280" s="14" t="s">
        <v>2506</v>
      </c>
      <c r="I280" s="14" t="s">
        <v>2507</v>
      </c>
      <c r="J280" s="26">
        <v>450</v>
      </c>
      <c r="K280" s="26">
        <v>21</v>
      </c>
      <c r="L280" s="30" t="s">
        <v>3573</v>
      </c>
    </row>
    <row r="281" spans="1:12" ht="16.05" customHeight="1">
      <c r="A281" s="14">
        <v>17653</v>
      </c>
      <c r="B281" s="14" t="s">
        <v>2508</v>
      </c>
      <c r="C281" s="16" t="s">
        <v>1297</v>
      </c>
      <c r="D281" s="28" t="s">
        <v>3570</v>
      </c>
      <c r="E281" s="16" t="s">
        <v>2408</v>
      </c>
      <c r="F281" s="14" t="s">
        <v>2509</v>
      </c>
      <c r="G281" s="14" t="s">
        <v>2505</v>
      </c>
      <c r="H281" s="14" t="s">
        <v>2510</v>
      </c>
      <c r="I281" s="14" t="s">
        <v>2511</v>
      </c>
      <c r="J281" s="26">
        <v>400</v>
      </c>
      <c r="K281" s="26">
        <v>22</v>
      </c>
      <c r="L281" s="30" t="s">
        <v>3573</v>
      </c>
    </row>
    <row r="282" spans="1:12" ht="16.05" customHeight="1">
      <c r="A282" s="14">
        <v>11037</v>
      </c>
      <c r="B282" s="14" t="s">
        <v>2512</v>
      </c>
      <c r="C282" s="16" t="s">
        <v>1297</v>
      </c>
      <c r="D282" s="28" t="s">
        <v>3570</v>
      </c>
      <c r="E282" s="16" t="s">
        <v>2408</v>
      </c>
      <c r="F282" s="14" t="s">
        <v>2513</v>
      </c>
      <c r="G282" s="14" t="s">
        <v>2514</v>
      </c>
      <c r="H282" s="14" t="s">
        <v>2515</v>
      </c>
      <c r="I282" s="14" t="s">
        <v>2516</v>
      </c>
      <c r="J282" s="26">
        <v>400</v>
      </c>
      <c r="K282" s="26">
        <v>23</v>
      </c>
      <c r="L282" s="30" t="s">
        <v>3573</v>
      </c>
    </row>
    <row r="283" spans="1:12" ht="16.05" customHeight="1">
      <c r="A283" s="14">
        <v>11909</v>
      </c>
      <c r="B283" s="14" t="s">
        <v>2517</v>
      </c>
      <c r="C283" s="16" t="s">
        <v>1297</v>
      </c>
      <c r="D283" s="28" t="s">
        <v>3570</v>
      </c>
      <c r="E283" s="16" t="s">
        <v>2408</v>
      </c>
      <c r="F283" s="14" t="s">
        <v>2518</v>
      </c>
      <c r="G283" s="14" t="s">
        <v>2443</v>
      </c>
      <c r="H283" s="14" t="s">
        <v>2519</v>
      </c>
      <c r="I283" s="14" t="s">
        <v>2520</v>
      </c>
      <c r="J283" s="26">
        <v>400</v>
      </c>
      <c r="K283" s="26">
        <v>24</v>
      </c>
      <c r="L283" s="30" t="s">
        <v>3573</v>
      </c>
    </row>
    <row r="284" spans="1:12" ht="16.05" customHeight="1">
      <c r="A284" s="14">
        <v>13143</v>
      </c>
      <c r="B284" s="14" t="s">
        <v>2521</v>
      </c>
      <c r="C284" s="16" t="s">
        <v>1297</v>
      </c>
      <c r="D284" s="28" t="s">
        <v>3570</v>
      </c>
      <c r="E284" s="16" t="s">
        <v>2408</v>
      </c>
      <c r="F284" s="14" t="s">
        <v>2522</v>
      </c>
      <c r="G284" s="14" t="s">
        <v>2433</v>
      </c>
      <c r="H284" s="14" t="s">
        <v>2523</v>
      </c>
      <c r="I284" s="14" t="s">
        <v>2524</v>
      </c>
      <c r="J284" s="26">
        <v>390</v>
      </c>
      <c r="K284" s="26">
        <v>25</v>
      </c>
      <c r="L284" s="30" t="s">
        <v>3573</v>
      </c>
    </row>
    <row r="285" spans="1:12" ht="16.05" customHeight="1">
      <c r="A285" s="14">
        <v>7266</v>
      </c>
      <c r="B285" s="14" t="s">
        <v>2525</v>
      </c>
      <c r="C285" s="16" t="s">
        <v>1297</v>
      </c>
      <c r="D285" s="28" t="s">
        <v>3570</v>
      </c>
      <c r="E285" s="16" t="s">
        <v>2408</v>
      </c>
      <c r="F285" s="14" t="s">
        <v>2526</v>
      </c>
      <c r="G285" s="14" t="s">
        <v>2527</v>
      </c>
      <c r="H285" s="14" t="s">
        <v>2528</v>
      </c>
      <c r="I285" s="14" t="s">
        <v>2529</v>
      </c>
      <c r="J285" s="26">
        <v>390</v>
      </c>
      <c r="K285" s="26">
        <v>26</v>
      </c>
      <c r="L285" s="30" t="s">
        <v>3573</v>
      </c>
    </row>
    <row r="286" spans="1:12" ht="16.05" customHeight="1">
      <c r="A286" s="14">
        <v>15371</v>
      </c>
      <c r="B286" s="14" t="s">
        <v>2530</v>
      </c>
      <c r="C286" s="16" t="s">
        <v>1297</v>
      </c>
      <c r="D286" s="28" t="s">
        <v>3570</v>
      </c>
      <c r="E286" s="16" t="s">
        <v>2408</v>
      </c>
      <c r="F286" s="14" t="s">
        <v>2531</v>
      </c>
      <c r="G286" s="14" t="s">
        <v>2532</v>
      </c>
      <c r="H286" s="14" t="s">
        <v>2533</v>
      </c>
      <c r="I286" s="14" t="s">
        <v>2534</v>
      </c>
      <c r="J286" s="26">
        <v>380</v>
      </c>
      <c r="K286" s="26">
        <v>27</v>
      </c>
      <c r="L286" s="30" t="s">
        <v>3573</v>
      </c>
    </row>
    <row r="287" spans="1:12" ht="16.05" customHeight="1">
      <c r="A287" s="14">
        <v>12466</v>
      </c>
      <c r="B287" s="14" t="s">
        <v>2535</v>
      </c>
      <c r="C287" s="16" t="s">
        <v>1297</v>
      </c>
      <c r="D287" s="28" t="s">
        <v>3570</v>
      </c>
      <c r="E287" s="16" t="s">
        <v>2408</v>
      </c>
      <c r="F287" s="14" t="s">
        <v>2536</v>
      </c>
      <c r="G287" s="14" t="s">
        <v>2537</v>
      </c>
      <c r="H287" s="14" t="s">
        <v>2538</v>
      </c>
      <c r="I287" s="14" t="s">
        <v>2539</v>
      </c>
      <c r="J287" s="26">
        <v>350</v>
      </c>
      <c r="K287" s="26">
        <v>28</v>
      </c>
      <c r="L287" s="30" t="s">
        <v>3573</v>
      </c>
    </row>
    <row r="288" spans="1:12" ht="16.05" customHeight="1">
      <c r="A288" s="14">
        <v>7552</v>
      </c>
      <c r="B288" s="14" t="s">
        <v>2540</v>
      </c>
      <c r="C288" s="16" t="s">
        <v>1297</v>
      </c>
      <c r="D288" s="28" t="s">
        <v>3570</v>
      </c>
      <c r="E288" s="16" t="s">
        <v>2408</v>
      </c>
      <c r="F288" s="14" t="s">
        <v>2541</v>
      </c>
      <c r="G288" s="14" t="s">
        <v>2496</v>
      </c>
      <c r="H288" s="14" t="s">
        <v>2542</v>
      </c>
      <c r="I288" s="14" t="s">
        <v>2543</v>
      </c>
      <c r="J288" s="26">
        <v>350</v>
      </c>
      <c r="K288" s="26">
        <v>29</v>
      </c>
      <c r="L288" s="30" t="s">
        <v>3573</v>
      </c>
    </row>
    <row r="289" spans="1:12" ht="16.05" customHeight="1">
      <c r="A289" s="14">
        <v>11066</v>
      </c>
      <c r="B289" s="14" t="s">
        <v>2544</v>
      </c>
      <c r="C289" s="16" t="s">
        <v>1297</v>
      </c>
      <c r="D289" s="28" t="s">
        <v>3570</v>
      </c>
      <c r="E289" s="16" t="s">
        <v>2408</v>
      </c>
      <c r="F289" s="14" t="s">
        <v>2545</v>
      </c>
      <c r="G289" s="14" t="s">
        <v>2545</v>
      </c>
      <c r="H289" s="14" t="s">
        <v>2546</v>
      </c>
      <c r="I289" s="14" t="s">
        <v>2547</v>
      </c>
      <c r="J289" s="26">
        <v>330</v>
      </c>
      <c r="K289" s="26">
        <v>30</v>
      </c>
      <c r="L289" s="30" t="s">
        <v>3573</v>
      </c>
    </row>
    <row r="290" spans="1:12" ht="16.05" customHeight="1">
      <c r="A290" s="14">
        <v>17155</v>
      </c>
      <c r="B290" s="14" t="s">
        <v>2548</v>
      </c>
      <c r="C290" s="16" t="s">
        <v>1297</v>
      </c>
      <c r="D290" s="28" t="s">
        <v>3570</v>
      </c>
      <c r="E290" s="16" t="s">
        <v>2408</v>
      </c>
      <c r="F290" s="14" t="s">
        <v>2549</v>
      </c>
      <c r="G290" s="14" t="s">
        <v>2550</v>
      </c>
      <c r="H290" s="14" t="s">
        <v>2551</v>
      </c>
      <c r="I290" s="14" t="s">
        <v>2552</v>
      </c>
      <c r="J290" s="26">
        <v>330</v>
      </c>
      <c r="K290" s="26">
        <v>31</v>
      </c>
      <c r="L290" s="30" t="s">
        <v>3573</v>
      </c>
    </row>
    <row r="291" spans="1:12" ht="16.05" customHeight="1">
      <c r="A291" s="14">
        <v>19408</v>
      </c>
      <c r="B291" s="14" t="s">
        <v>2553</v>
      </c>
      <c r="C291" s="16" t="s">
        <v>1297</v>
      </c>
      <c r="D291" s="28" t="s">
        <v>3570</v>
      </c>
      <c r="E291" s="16" t="s">
        <v>2408</v>
      </c>
      <c r="F291" s="14" t="s">
        <v>2554</v>
      </c>
      <c r="G291" s="14" t="s">
        <v>2555</v>
      </c>
      <c r="H291" s="14" t="s">
        <v>2556</v>
      </c>
      <c r="I291" s="14" t="s">
        <v>2557</v>
      </c>
      <c r="J291" s="26">
        <v>320</v>
      </c>
      <c r="K291" s="26">
        <v>32</v>
      </c>
      <c r="L291" s="30" t="s">
        <v>3573</v>
      </c>
    </row>
    <row r="292" spans="1:12" ht="16.05" customHeight="1">
      <c r="A292" s="14">
        <v>6947</v>
      </c>
      <c r="B292" s="14" t="s">
        <v>2558</v>
      </c>
      <c r="C292" s="16" t="s">
        <v>1297</v>
      </c>
      <c r="D292" s="28" t="s">
        <v>3570</v>
      </c>
      <c r="E292" s="16" t="s">
        <v>2408</v>
      </c>
      <c r="F292" s="14" t="s">
        <v>2559</v>
      </c>
      <c r="G292" s="14" t="s">
        <v>2559</v>
      </c>
      <c r="H292" s="14" t="s">
        <v>2560</v>
      </c>
      <c r="I292" s="14" t="s">
        <v>2561</v>
      </c>
      <c r="J292" s="26">
        <v>305</v>
      </c>
      <c r="K292" s="26">
        <v>33</v>
      </c>
      <c r="L292" s="30" t="s">
        <v>3573</v>
      </c>
    </row>
    <row r="293" spans="1:12" ht="16.05" customHeight="1">
      <c r="A293" s="14">
        <v>18785</v>
      </c>
      <c r="B293" s="14" t="s">
        <v>2562</v>
      </c>
      <c r="C293" s="16" t="s">
        <v>1297</v>
      </c>
      <c r="D293" s="28" t="s">
        <v>3570</v>
      </c>
      <c r="E293" s="16" t="s">
        <v>2408</v>
      </c>
      <c r="F293" s="14" t="s">
        <v>2563</v>
      </c>
      <c r="G293" s="14" t="s">
        <v>2564</v>
      </c>
      <c r="H293" s="14" t="s">
        <v>2565</v>
      </c>
      <c r="I293" s="14" t="s">
        <v>2566</v>
      </c>
      <c r="J293" s="26">
        <v>300</v>
      </c>
      <c r="K293" s="26">
        <v>34</v>
      </c>
      <c r="L293" s="30" t="s">
        <v>3573</v>
      </c>
    </row>
    <row r="294" spans="1:12" ht="16.05" customHeight="1">
      <c r="A294" s="14">
        <v>12383</v>
      </c>
      <c r="B294" s="14" t="s">
        <v>2567</v>
      </c>
      <c r="C294" s="16" t="s">
        <v>1297</v>
      </c>
      <c r="D294" s="28" t="s">
        <v>3570</v>
      </c>
      <c r="E294" s="16" t="s">
        <v>2408</v>
      </c>
      <c r="F294" s="14" t="s">
        <v>2568</v>
      </c>
      <c r="G294" s="14" t="s">
        <v>2505</v>
      </c>
      <c r="H294" s="14" t="s">
        <v>2510</v>
      </c>
      <c r="I294" s="14" t="s">
        <v>2569</v>
      </c>
      <c r="J294" s="26">
        <v>300</v>
      </c>
      <c r="K294" s="26">
        <v>35</v>
      </c>
      <c r="L294" s="30" t="s">
        <v>3573</v>
      </c>
    </row>
    <row r="295" spans="1:12" ht="16.05" customHeight="1">
      <c r="A295" s="14">
        <v>12781</v>
      </c>
      <c r="B295" s="14" t="s">
        <v>2570</v>
      </c>
      <c r="C295" s="16" t="s">
        <v>1297</v>
      </c>
      <c r="D295" s="28" t="s">
        <v>3570</v>
      </c>
      <c r="E295" s="16" t="s">
        <v>2408</v>
      </c>
      <c r="F295" s="14" t="s">
        <v>2571</v>
      </c>
      <c r="G295" s="14" t="s">
        <v>2571</v>
      </c>
      <c r="H295" s="14" t="s">
        <v>2572</v>
      </c>
      <c r="I295" s="14" t="s">
        <v>2573</v>
      </c>
      <c r="J295" s="26">
        <v>300</v>
      </c>
      <c r="K295" s="26">
        <v>36</v>
      </c>
      <c r="L295" s="30" t="s">
        <v>3573</v>
      </c>
    </row>
    <row r="296" spans="1:12" ht="16.05" customHeight="1">
      <c r="A296" s="14">
        <v>6564</v>
      </c>
      <c r="B296" s="14" t="s">
        <v>2574</v>
      </c>
      <c r="C296" s="16" t="s">
        <v>1297</v>
      </c>
      <c r="D296" s="28" t="s">
        <v>3570</v>
      </c>
      <c r="E296" s="16" t="s">
        <v>2408</v>
      </c>
      <c r="F296" s="14" t="s">
        <v>2575</v>
      </c>
      <c r="G296" s="14" t="s">
        <v>2576</v>
      </c>
      <c r="H296" s="14" t="s">
        <v>2577</v>
      </c>
      <c r="I296" s="14" t="s">
        <v>2578</v>
      </c>
      <c r="J296" s="26">
        <v>290</v>
      </c>
      <c r="K296" s="26">
        <v>37</v>
      </c>
      <c r="L296" s="30" t="s">
        <v>3573</v>
      </c>
    </row>
    <row r="297" spans="1:12" ht="16.05" customHeight="1">
      <c r="A297" s="14">
        <v>12612</v>
      </c>
      <c r="B297" s="14" t="s">
        <v>2579</v>
      </c>
      <c r="C297" s="16" t="s">
        <v>1297</v>
      </c>
      <c r="D297" s="28" t="s">
        <v>3570</v>
      </c>
      <c r="E297" s="16" t="s">
        <v>2408</v>
      </c>
      <c r="F297" s="14" t="s">
        <v>2580</v>
      </c>
      <c r="G297" s="14" t="s">
        <v>2581</v>
      </c>
      <c r="H297" s="14" t="s">
        <v>2582</v>
      </c>
      <c r="I297" s="14" t="s">
        <v>2583</v>
      </c>
      <c r="J297" s="26">
        <v>290</v>
      </c>
      <c r="K297" s="26">
        <v>38</v>
      </c>
      <c r="L297" s="30" t="s">
        <v>3573</v>
      </c>
    </row>
    <row r="298" spans="1:12" ht="16.05" customHeight="1">
      <c r="A298" s="14">
        <v>13017</v>
      </c>
      <c r="B298" s="14" t="s">
        <v>2584</v>
      </c>
      <c r="C298" s="16" t="s">
        <v>1297</v>
      </c>
      <c r="D298" s="28" t="s">
        <v>3570</v>
      </c>
      <c r="E298" s="16" t="s">
        <v>2408</v>
      </c>
      <c r="F298" s="14" t="s">
        <v>2585</v>
      </c>
      <c r="G298" s="14" t="s">
        <v>2586</v>
      </c>
      <c r="H298" s="14" t="s">
        <v>2587</v>
      </c>
      <c r="I298" s="14" t="s">
        <v>2588</v>
      </c>
      <c r="J298" s="26">
        <v>290</v>
      </c>
      <c r="K298" s="26">
        <v>39</v>
      </c>
      <c r="L298" s="30" t="s">
        <v>3573</v>
      </c>
    </row>
    <row r="299" spans="1:12" ht="16.05" customHeight="1">
      <c r="A299" s="14">
        <v>7302</v>
      </c>
      <c r="B299" s="14" t="s">
        <v>2589</v>
      </c>
      <c r="C299" s="16" t="s">
        <v>1297</v>
      </c>
      <c r="D299" s="28" t="s">
        <v>3570</v>
      </c>
      <c r="E299" s="16" t="s">
        <v>2408</v>
      </c>
      <c r="F299" s="14" t="s">
        <v>2590</v>
      </c>
      <c r="G299" s="14" t="s">
        <v>2590</v>
      </c>
      <c r="H299" s="14" t="s">
        <v>2591</v>
      </c>
      <c r="I299" s="14" t="s">
        <v>2592</v>
      </c>
      <c r="J299" s="26">
        <v>280</v>
      </c>
      <c r="K299" s="26">
        <v>40</v>
      </c>
      <c r="L299" s="30" t="s">
        <v>3573</v>
      </c>
    </row>
    <row r="300" spans="1:12" ht="16.05" customHeight="1">
      <c r="A300" s="14">
        <v>6419</v>
      </c>
      <c r="B300" s="14" t="s">
        <v>2593</v>
      </c>
      <c r="C300" s="16" t="s">
        <v>1297</v>
      </c>
      <c r="D300" s="28" t="s">
        <v>3570</v>
      </c>
      <c r="E300" s="16" t="s">
        <v>2408</v>
      </c>
      <c r="F300" s="14" t="s">
        <v>2594</v>
      </c>
      <c r="G300" s="14" t="s">
        <v>2595</v>
      </c>
      <c r="H300" s="14" t="s">
        <v>2596</v>
      </c>
      <c r="I300" s="14" t="s">
        <v>2597</v>
      </c>
      <c r="J300" s="26">
        <v>260</v>
      </c>
      <c r="K300" s="26">
        <v>41</v>
      </c>
      <c r="L300" s="30" t="s">
        <v>3573</v>
      </c>
    </row>
    <row r="301" spans="1:12" ht="16.05" customHeight="1">
      <c r="A301" s="14">
        <v>11633</v>
      </c>
      <c r="B301" s="14" t="s">
        <v>2598</v>
      </c>
      <c r="C301" s="16" t="s">
        <v>1297</v>
      </c>
      <c r="D301" s="28" t="s">
        <v>3570</v>
      </c>
      <c r="E301" s="16" t="s">
        <v>2408</v>
      </c>
      <c r="F301" s="14" t="s">
        <v>2599</v>
      </c>
      <c r="G301" s="14" t="s">
        <v>1320</v>
      </c>
      <c r="H301" s="14" t="s">
        <v>1321</v>
      </c>
      <c r="I301" s="14" t="s">
        <v>2600</v>
      </c>
      <c r="J301" s="26">
        <v>260</v>
      </c>
      <c r="K301" s="26">
        <v>42</v>
      </c>
      <c r="L301" s="30" t="s">
        <v>3573</v>
      </c>
    </row>
    <row r="302" spans="1:12" ht="16.05" customHeight="1">
      <c r="A302" s="14">
        <v>6614</v>
      </c>
      <c r="B302" s="14" t="s">
        <v>2601</v>
      </c>
      <c r="C302" s="16" t="s">
        <v>1297</v>
      </c>
      <c r="D302" s="28" t="s">
        <v>3570</v>
      </c>
      <c r="E302" s="16" t="s">
        <v>2408</v>
      </c>
      <c r="F302" s="14" t="s">
        <v>2602</v>
      </c>
      <c r="G302" s="14" t="s">
        <v>2414</v>
      </c>
      <c r="H302" s="14" t="s">
        <v>2603</v>
      </c>
      <c r="I302" s="14" t="s">
        <v>2604</v>
      </c>
      <c r="J302" s="26">
        <v>250</v>
      </c>
      <c r="K302" s="26">
        <v>43</v>
      </c>
      <c r="L302" s="30" t="s">
        <v>1290</v>
      </c>
    </row>
    <row r="303" spans="1:12" ht="16.05" customHeight="1">
      <c r="A303" s="14">
        <v>18930</v>
      </c>
      <c r="B303" s="14" t="s">
        <v>2605</v>
      </c>
      <c r="C303" s="16" t="s">
        <v>1297</v>
      </c>
      <c r="D303" s="28" t="s">
        <v>3570</v>
      </c>
      <c r="E303" s="16" t="s">
        <v>2408</v>
      </c>
      <c r="F303" s="14" t="s">
        <v>2606</v>
      </c>
      <c r="G303" s="14" t="s">
        <v>2564</v>
      </c>
      <c r="H303" s="14" t="s">
        <v>2607</v>
      </c>
      <c r="I303" s="14" t="s">
        <v>2608</v>
      </c>
      <c r="J303" s="26">
        <v>240</v>
      </c>
      <c r="K303" s="26">
        <v>44</v>
      </c>
      <c r="L303" s="30" t="s">
        <v>1290</v>
      </c>
    </row>
    <row r="304" spans="1:12" ht="16.05" customHeight="1">
      <c r="A304" s="14">
        <v>11084</v>
      </c>
      <c r="B304" s="14" t="s">
        <v>2609</v>
      </c>
      <c r="C304" s="16" t="s">
        <v>1297</v>
      </c>
      <c r="D304" s="28" t="s">
        <v>3570</v>
      </c>
      <c r="E304" s="16" t="s">
        <v>2408</v>
      </c>
      <c r="F304" s="14" t="s">
        <v>2610</v>
      </c>
      <c r="G304" s="14" t="s">
        <v>2611</v>
      </c>
      <c r="H304" s="14" t="s">
        <v>2612</v>
      </c>
      <c r="I304" s="14" t="s">
        <v>2613</v>
      </c>
      <c r="J304" s="26">
        <v>240</v>
      </c>
      <c r="K304" s="26">
        <v>45</v>
      </c>
      <c r="L304" s="30" t="s">
        <v>1290</v>
      </c>
    </row>
    <row r="305" spans="1:12" ht="16.05" customHeight="1">
      <c r="A305" s="14">
        <v>6411</v>
      </c>
      <c r="B305" s="14" t="s">
        <v>2614</v>
      </c>
      <c r="C305" s="16" t="s">
        <v>1297</v>
      </c>
      <c r="D305" s="28" t="s">
        <v>3570</v>
      </c>
      <c r="E305" s="16" t="s">
        <v>2408</v>
      </c>
      <c r="F305" s="14" t="s">
        <v>2615</v>
      </c>
      <c r="G305" s="14" t="s">
        <v>2595</v>
      </c>
      <c r="H305" s="14" t="s">
        <v>2596</v>
      </c>
      <c r="I305" s="14" t="s">
        <v>2616</v>
      </c>
      <c r="J305" s="26">
        <v>230</v>
      </c>
      <c r="K305" s="26">
        <v>46</v>
      </c>
      <c r="L305" s="30" t="s">
        <v>1290</v>
      </c>
    </row>
    <row r="306" spans="1:12" ht="16.05" customHeight="1">
      <c r="A306" s="14">
        <v>14437</v>
      </c>
      <c r="B306" s="14" t="s">
        <v>2617</v>
      </c>
      <c r="C306" s="16" t="s">
        <v>1297</v>
      </c>
      <c r="D306" s="28" t="s">
        <v>3570</v>
      </c>
      <c r="E306" s="16" t="s">
        <v>2408</v>
      </c>
      <c r="F306" s="14" t="s">
        <v>2618</v>
      </c>
      <c r="G306" s="14" t="s">
        <v>2619</v>
      </c>
      <c r="H306" s="14" t="s">
        <v>2620</v>
      </c>
      <c r="I306" s="14" t="s">
        <v>2621</v>
      </c>
      <c r="J306" s="26">
        <v>230</v>
      </c>
      <c r="K306" s="26">
        <v>47</v>
      </c>
      <c r="L306" s="30" t="s">
        <v>1290</v>
      </c>
    </row>
    <row r="307" spans="1:12" ht="16.05" customHeight="1">
      <c r="A307" s="14">
        <v>6474</v>
      </c>
      <c r="B307" s="14" t="s">
        <v>2622</v>
      </c>
      <c r="C307" s="16" t="s">
        <v>1297</v>
      </c>
      <c r="D307" s="28" t="s">
        <v>3570</v>
      </c>
      <c r="E307" s="16" t="s">
        <v>2408</v>
      </c>
      <c r="F307" s="14" t="s">
        <v>2623</v>
      </c>
      <c r="G307" s="14" t="s">
        <v>2624</v>
      </c>
      <c r="H307" s="14" t="s">
        <v>2625</v>
      </c>
      <c r="I307" s="14" t="s">
        <v>2626</v>
      </c>
      <c r="J307" s="26">
        <v>230</v>
      </c>
      <c r="K307" s="26">
        <v>48</v>
      </c>
      <c r="L307" s="30" t="s">
        <v>1290</v>
      </c>
    </row>
    <row r="308" spans="1:12" ht="16.05" customHeight="1">
      <c r="A308" s="14">
        <v>17345</v>
      </c>
      <c r="B308" s="14" t="s">
        <v>2627</v>
      </c>
      <c r="C308" s="16" t="s">
        <v>1297</v>
      </c>
      <c r="D308" s="28" t="s">
        <v>3570</v>
      </c>
      <c r="E308" s="16" t="s">
        <v>2408</v>
      </c>
      <c r="F308" s="14" t="s">
        <v>2628</v>
      </c>
      <c r="G308" s="14" t="s">
        <v>2438</v>
      </c>
      <c r="H308" s="14" t="s">
        <v>2439</v>
      </c>
      <c r="I308" s="14" t="s">
        <v>2629</v>
      </c>
      <c r="J308" s="26">
        <v>220</v>
      </c>
      <c r="K308" s="26">
        <v>49</v>
      </c>
      <c r="L308" s="30" t="s">
        <v>1290</v>
      </c>
    </row>
    <row r="309" spans="1:12" ht="16.05" customHeight="1">
      <c r="A309" s="14">
        <v>20272</v>
      </c>
      <c r="B309" s="14" t="s">
        <v>2630</v>
      </c>
      <c r="C309" s="16" t="s">
        <v>1297</v>
      </c>
      <c r="D309" s="28" t="s">
        <v>3570</v>
      </c>
      <c r="E309" s="16" t="s">
        <v>2408</v>
      </c>
      <c r="F309" s="14" t="s">
        <v>2631</v>
      </c>
      <c r="G309" s="14" t="s">
        <v>2619</v>
      </c>
      <c r="H309" s="14" t="s">
        <v>2632</v>
      </c>
      <c r="I309" s="14" t="s">
        <v>2633</v>
      </c>
      <c r="J309" s="26">
        <v>220</v>
      </c>
      <c r="K309" s="26">
        <v>50</v>
      </c>
      <c r="L309" s="30" t="s">
        <v>1290</v>
      </c>
    </row>
    <row r="310" spans="1:12" ht="16.05" customHeight="1">
      <c r="A310" s="14">
        <v>6575</v>
      </c>
      <c r="B310" s="14" t="s">
        <v>2634</v>
      </c>
      <c r="C310" s="16" t="s">
        <v>1297</v>
      </c>
      <c r="D310" s="28" t="s">
        <v>3570</v>
      </c>
      <c r="E310" s="16" t="s">
        <v>2408</v>
      </c>
      <c r="F310" s="14" t="s">
        <v>2635</v>
      </c>
      <c r="G310" s="14" t="s">
        <v>2636</v>
      </c>
      <c r="H310" s="14" t="s">
        <v>2637</v>
      </c>
      <c r="I310" s="14" t="s">
        <v>2638</v>
      </c>
      <c r="J310" s="26">
        <v>215</v>
      </c>
      <c r="K310" s="26">
        <v>51</v>
      </c>
      <c r="L310" s="30" t="s">
        <v>1290</v>
      </c>
    </row>
    <row r="311" spans="1:12" ht="16.05" customHeight="1">
      <c r="A311" s="14">
        <v>16928</v>
      </c>
      <c r="B311" s="14" t="s">
        <v>2639</v>
      </c>
      <c r="C311" s="16" t="s">
        <v>1297</v>
      </c>
      <c r="D311" s="28" t="s">
        <v>3570</v>
      </c>
      <c r="E311" s="16" t="s">
        <v>2408</v>
      </c>
      <c r="F311" s="14" t="s">
        <v>2640</v>
      </c>
      <c r="G311" s="14" t="s">
        <v>2481</v>
      </c>
      <c r="H311" s="14" t="s">
        <v>2482</v>
      </c>
      <c r="I311" s="14" t="s">
        <v>2641</v>
      </c>
      <c r="J311" s="26">
        <v>210</v>
      </c>
      <c r="K311" s="26">
        <v>52</v>
      </c>
      <c r="L311" s="30" t="s">
        <v>1290</v>
      </c>
    </row>
    <row r="312" spans="1:12" ht="16.05" customHeight="1">
      <c r="A312" s="14">
        <v>18826</v>
      </c>
      <c r="B312" s="14" t="s">
        <v>2642</v>
      </c>
      <c r="C312" s="16" t="s">
        <v>1297</v>
      </c>
      <c r="D312" s="28" t="s">
        <v>3570</v>
      </c>
      <c r="E312" s="16" t="s">
        <v>2408</v>
      </c>
      <c r="F312" s="14" t="s">
        <v>2643</v>
      </c>
      <c r="G312" s="14" t="s">
        <v>2564</v>
      </c>
      <c r="H312" s="14" t="s">
        <v>2607</v>
      </c>
      <c r="I312" s="14" t="s">
        <v>2644</v>
      </c>
      <c r="J312" s="26">
        <v>205</v>
      </c>
      <c r="K312" s="26">
        <v>53</v>
      </c>
      <c r="L312" s="30" t="s">
        <v>1290</v>
      </c>
    </row>
    <row r="313" spans="1:12" ht="16.05" customHeight="1">
      <c r="A313" s="14">
        <v>19391</v>
      </c>
      <c r="B313" s="14" t="s">
        <v>2645</v>
      </c>
      <c r="C313" s="16" t="s">
        <v>1297</v>
      </c>
      <c r="D313" s="28" t="s">
        <v>3570</v>
      </c>
      <c r="E313" s="16" t="s">
        <v>2408</v>
      </c>
      <c r="F313" s="14" t="s">
        <v>2646</v>
      </c>
      <c r="G313" s="14" t="s">
        <v>2647</v>
      </c>
      <c r="H313" s="14" t="s">
        <v>2648</v>
      </c>
      <c r="I313" s="14" t="s">
        <v>2649</v>
      </c>
      <c r="J313" s="26">
        <v>200</v>
      </c>
      <c r="K313" s="26">
        <v>54</v>
      </c>
      <c r="L313" s="30" t="s">
        <v>1290</v>
      </c>
    </row>
    <row r="314" spans="1:12" ht="16.05" customHeight="1">
      <c r="A314" s="14">
        <v>17342</v>
      </c>
      <c r="B314" s="14" t="s">
        <v>2650</v>
      </c>
      <c r="C314" s="16" t="s">
        <v>1297</v>
      </c>
      <c r="D314" s="28" t="s">
        <v>3570</v>
      </c>
      <c r="E314" s="16" t="s">
        <v>2408</v>
      </c>
      <c r="F314" s="14" t="s">
        <v>2651</v>
      </c>
      <c r="G314" s="14" t="s">
        <v>2564</v>
      </c>
      <c r="H314" s="14" t="s">
        <v>2652</v>
      </c>
      <c r="I314" s="14" t="s">
        <v>2653</v>
      </c>
      <c r="J314" s="26">
        <v>200</v>
      </c>
      <c r="K314" s="26">
        <v>55</v>
      </c>
      <c r="L314" s="30" t="s">
        <v>1290</v>
      </c>
    </row>
    <row r="315" spans="1:12" ht="16.05" customHeight="1">
      <c r="A315" s="14">
        <v>7009</v>
      </c>
      <c r="B315" s="14" t="s">
        <v>2654</v>
      </c>
      <c r="C315" s="16" t="s">
        <v>1297</v>
      </c>
      <c r="D315" s="28" t="s">
        <v>3570</v>
      </c>
      <c r="E315" s="16" t="s">
        <v>2408</v>
      </c>
      <c r="F315" s="14" t="s">
        <v>2655</v>
      </c>
      <c r="G315" s="14" t="s">
        <v>2414</v>
      </c>
      <c r="H315" s="14" t="s">
        <v>2603</v>
      </c>
      <c r="I315" s="14" t="s">
        <v>2656</v>
      </c>
      <c r="J315" s="26">
        <v>200</v>
      </c>
      <c r="K315" s="26">
        <v>56</v>
      </c>
      <c r="L315" s="30" t="s">
        <v>1290</v>
      </c>
    </row>
    <row r="316" spans="1:12" ht="16.05" customHeight="1">
      <c r="A316" s="14">
        <v>11056</v>
      </c>
      <c r="B316" s="14" t="s">
        <v>2657</v>
      </c>
      <c r="C316" s="16" t="s">
        <v>1297</v>
      </c>
      <c r="D316" s="28" t="s">
        <v>3570</v>
      </c>
      <c r="E316" s="16" t="s">
        <v>2408</v>
      </c>
      <c r="F316" s="14" t="s">
        <v>2658</v>
      </c>
      <c r="G316" s="14" t="s">
        <v>2659</v>
      </c>
      <c r="H316" s="14" t="s">
        <v>2660</v>
      </c>
      <c r="I316" s="14" t="s">
        <v>2661</v>
      </c>
      <c r="J316" s="26">
        <v>190</v>
      </c>
      <c r="K316" s="26">
        <v>57</v>
      </c>
      <c r="L316" s="30" t="s">
        <v>1290</v>
      </c>
    </row>
    <row r="317" spans="1:12" ht="16.05" customHeight="1">
      <c r="A317" s="14">
        <v>9152</v>
      </c>
      <c r="B317" s="14" t="s">
        <v>2662</v>
      </c>
      <c r="C317" s="16" t="s">
        <v>1297</v>
      </c>
      <c r="D317" s="28" t="s">
        <v>3570</v>
      </c>
      <c r="E317" s="16" t="s">
        <v>2408</v>
      </c>
      <c r="F317" s="14" t="s">
        <v>2663</v>
      </c>
      <c r="G317" s="14" t="s">
        <v>2664</v>
      </c>
      <c r="H317" s="14" t="s">
        <v>2665</v>
      </c>
      <c r="I317" s="14" t="s">
        <v>2666</v>
      </c>
      <c r="J317" s="26">
        <v>190</v>
      </c>
      <c r="K317" s="26">
        <v>58</v>
      </c>
      <c r="L317" s="30" t="s">
        <v>1290</v>
      </c>
    </row>
    <row r="318" spans="1:12" ht="16.05" customHeight="1">
      <c r="A318" s="14">
        <v>12050</v>
      </c>
      <c r="B318" s="14" t="s">
        <v>2667</v>
      </c>
      <c r="C318" s="16" t="s">
        <v>1297</v>
      </c>
      <c r="D318" s="28" t="s">
        <v>3570</v>
      </c>
      <c r="E318" s="16" t="s">
        <v>2408</v>
      </c>
      <c r="F318" s="14" t="s">
        <v>2668</v>
      </c>
      <c r="G318" s="14" t="s">
        <v>2669</v>
      </c>
      <c r="H318" s="14" t="s">
        <v>2670</v>
      </c>
      <c r="I318" s="14" t="s">
        <v>2671</v>
      </c>
      <c r="J318" s="26">
        <v>185</v>
      </c>
      <c r="K318" s="26">
        <v>59</v>
      </c>
      <c r="L318" s="30" t="s">
        <v>1290</v>
      </c>
    </row>
    <row r="319" spans="1:12" ht="16.05" customHeight="1">
      <c r="A319" s="14">
        <v>11162</v>
      </c>
      <c r="B319" s="14" t="s">
        <v>2672</v>
      </c>
      <c r="C319" s="16" t="s">
        <v>1297</v>
      </c>
      <c r="D319" s="28" t="s">
        <v>3570</v>
      </c>
      <c r="E319" s="16" t="s">
        <v>2408</v>
      </c>
      <c r="F319" s="14" t="s">
        <v>2673</v>
      </c>
      <c r="G319" s="14" t="s">
        <v>2674</v>
      </c>
      <c r="H319" s="14" t="s">
        <v>2675</v>
      </c>
      <c r="I319" s="14" t="s">
        <v>2676</v>
      </c>
      <c r="J319" s="26">
        <v>180</v>
      </c>
      <c r="K319" s="26">
        <v>60</v>
      </c>
      <c r="L319" s="30" t="s">
        <v>1290</v>
      </c>
    </row>
    <row r="320" spans="1:12" ht="16.05" customHeight="1">
      <c r="A320" s="14">
        <v>18767</v>
      </c>
      <c r="B320" s="14" t="s">
        <v>2677</v>
      </c>
      <c r="C320" s="16" t="s">
        <v>1297</v>
      </c>
      <c r="D320" s="28" t="s">
        <v>3570</v>
      </c>
      <c r="E320" s="16" t="s">
        <v>2408</v>
      </c>
      <c r="F320" s="14" t="s">
        <v>2678</v>
      </c>
      <c r="G320" s="14" t="s">
        <v>2564</v>
      </c>
      <c r="H320" s="14" t="s">
        <v>2679</v>
      </c>
      <c r="I320" s="14" t="s">
        <v>2680</v>
      </c>
      <c r="J320" s="26">
        <v>180</v>
      </c>
      <c r="K320" s="26">
        <v>61</v>
      </c>
      <c r="L320" s="30" t="s">
        <v>1290</v>
      </c>
    </row>
    <row r="321" spans="1:12" ht="16.05" customHeight="1">
      <c r="A321" s="14">
        <v>12798</v>
      </c>
      <c r="B321" s="14" t="s">
        <v>2681</v>
      </c>
      <c r="C321" s="16" t="s">
        <v>1297</v>
      </c>
      <c r="D321" s="28" t="s">
        <v>3570</v>
      </c>
      <c r="E321" s="16" t="s">
        <v>2408</v>
      </c>
      <c r="F321" s="14" t="s">
        <v>2682</v>
      </c>
      <c r="G321" s="14" t="s">
        <v>2682</v>
      </c>
      <c r="H321" s="14" t="s">
        <v>2683</v>
      </c>
      <c r="I321" s="14" t="s">
        <v>2684</v>
      </c>
      <c r="J321" s="26">
        <v>180</v>
      </c>
      <c r="K321" s="26">
        <v>62</v>
      </c>
      <c r="L321" s="30" t="s">
        <v>1290</v>
      </c>
    </row>
    <row r="322" spans="1:12" ht="16.05" customHeight="1">
      <c r="A322" s="14">
        <v>18793</v>
      </c>
      <c r="B322" s="14" t="s">
        <v>2685</v>
      </c>
      <c r="C322" s="16" t="s">
        <v>1297</v>
      </c>
      <c r="D322" s="28" t="s">
        <v>3570</v>
      </c>
      <c r="E322" s="16" t="s">
        <v>2408</v>
      </c>
      <c r="F322" s="14" t="s">
        <v>2686</v>
      </c>
      <c r="G322" s="14" t="s">
        <v>2564</v>
      </c>
      <c r="H322" s="14" t="s">
        <v>2565</v>
      </c>
      <c r="I322" s="14" t="s">
        <v>2687</v>
      </c>
      <c r="J322" s="26">
        <v>170</v>
      </c>
      <c r="K322" s="26">
        <v>63</v>
      </c>
      <c r="L322" s="30" t="s">
        <v>1290</v>
      </c>
    </row>
    <row r="323" spans="1:12" ht="16.05" customHeight="1">
      <c r="A323" s="14">
        <v>6525</v>
      </c>
      <c r="B323" s="14" t="s">
        <v>2688</v>
      </c>
      <c r="C323" s="16" t="s">
        <v>1297</v>
      </c>
      <c r="D323" s="28" t="s">
        <v>3570</v>
      </c>
      <c r="E323" s="16" t="s">
        <v>2408</v>
      </c>
      <c r="F323" s="14" t="s">
        <v>2689</v>
      </c>
      <c r="G323" s="14" t="s">
        <v>2624</v>
      </c>
      <c r="H323" s="14" t="s">
        <v>2625</v>
      </c>
      <c r="I323" s="14" t="s">
        <v>2690</v>
      </c>
      <c r="J323" s="26">
        <v>170</v>
      </c>
      <c r="K323" s="26">
        <v>64</v>
      </c>
      <c r="L323" s="30" t="s">
        <v>1290</v>
      </c>
    </row>
    <row r="324" spans="1:12" ht="16.05" customHeight="1">
      <c r="A324" s="14">
        <v>9465</v>
      </c>
      <c r="B324" s="14" t="s">
        <v>2691</v>
      </c>
      <c r="C324" s="16" t="s">
        <v>1297</v>
      </c>
      <c r="D324" s="28" t="s">
        <v>3570</v>
      </c>
      <c r="E324" s="16" t="s">
        <v>2408</v>
      </c>
      <c r="F324" s="14" t="s">
        <v>2692</v>
      </c>
      <c r="G324" s="14" t="s">
        <v>2692</v>
      </c>
      <c r="H324" s="14" t="s">
        <v>2693</v>
      </c>
      <c r="I324" s="14" t="s">
        <v>2694</v>
      </c>
      <c r="J324" s="26">
        <v>170</v>
      </c>
      <c r="K324" s="26">
        <v>65</v>
      </c>
      <c r="L324" s="30" t="s">
        <v>1290</v>
      </c>
    </row>
    <row r="325" spans="1:12" ht="16.05" customHeight="1">
      <c r="A325" s="14">
        <v>11088</v>
      </c>
      <c r="B325" s="14" t="s">
        <v>2695</v>
      </c>
      <c r="C325" s="16" t="s">
        <v>1297</v>
      </c>
      <c r="D325" s="28" t="s">
        <v>3570</v>
      </c>
      <c r="E325" s="16" t="s">
        <v>2408</v>
      </c>
      <c r="F325" s="14" t="s">
        <v>2696</v>
      </c>
      <c r="G325" s="14" t="s">
        <v>2545</v>
      </c>
      <c r="H325" s="14" t="s">
        <v>2546</v>
      </c>
      <c r="I325" s="14" t="s">
        <v>2697</v>
      </c>
      <c r="J325" s="26">
        <v>160</v>
      </c>
      <c r="K325" s="26">
        <v>66</v>
      </c>
      <c r="L325" s="30" t="s">
        <v>1290</v>
      </c>
    </row>
    <row r="326" spans="1:12" ht="16.05" customHeight="1">
      <c r="A326" s="14">
        <v>6897</v>
      </c>
      <c r="B326" s="14" t="s">
        <v>2698</v>
      </c>
      <c r="C326" s="16" t="s">
        <v>1297</v>
      </c>
      <c r="D326" s="28" t="s">
        <v>3570</v>
      </c>
      <c r="E326" s="16" t="s">
        <v>2408</v>
      </c>
      <c r="F326" s="14" t="s">
        <v>2699</v>
      </c>
      <c r="G326" s="14" t="s">
        <v>2619</v>
      </c>
      <c r="H326" s="14" t="s">
        <v>2700</v>
      </c>
      <c r="I326" s="14" t="s">
        <v>2701</v>
      </c>
      <c r="J326" s="26">
        <v>160</v>
      </c>
      <c r="K326" s="26">
        <v>67</v>
      </c>
      <c r="L326" s="30" t="s">
        <v>1290</v>
      </c>
    </row>
    <row r="327" spans="1:12" ht="16.05" customHeight="1">
      <c r="A327" s="14">
        <v>9188</v>
      </c>
      <c r="B327" s="14" t="s">
        <v>2702</v>
      </c>
      <c r="C327" s="16" t="s">
        <v>1297</v>
      </c>
      <c r="D327" s="28" t="s">
        <v>3570</v>
      </c>
      <c r="E327" s="16" t="s">
        <v>2408</v>
      </c>
      <c r="F327" s="14" t="s">
        <v>2703</v>
      </c>
      <c r="G327" s="14" t="s">
        <v>2664</v>
      </c>
      <c r="H327" s="14" t="s">
        <v>2665</v>
      </c>
      <c r="I327" s="14" t="s">
        <v>2704</v>
      </c>
      <c r="J327" s="26">
        <v>155</v>
      </c>
      <c r="K327" s="26">
        <v>68</v>
      </c>
      <c r="L327" s="30" t="s">
        <v>1290</v>
      </c>
    </row>
    <row r="328" spans="1:12" ht="16.05" customHeight="1">
      <c r="A328" s="14">
        <v>18913</v>
      </c>
      <c r="B328" s="14" t="s">
        <v>2705</v>
      </c>
      <c r="C328" s="16" t="s">
        <v>1297</v>
      </c>
      <c r="D328" s="28" t="s">
        <v>3570</v>
      </c>
      <c r="E328" s="16" t="s">
        <v>2408</v>
      </c>
      <c r="F328" s="14" t="s">
        <v>2706</v>
      </c>
      <c r="G328" s="14" t="s">
        <v>2707</v>
      </c>
      <c r="H328" s="14" t="s">
        <v>2708</v>
      </c>
      <c r="I328" s="14" t="s">
        <v>2709</v>
      </c>
      <c r="J328" s="26">
        <v>150</v>
      </c>
      <c r="K328" s="26">
        <v>69</v>
      </c>
      <c r="L328" s="30" t="s">
        <v>1290</v>
      </c>
    </row>
    <row r="329" spans="1:12" ht="16.05" customHeight="1">
      <c r="A329" s="14">
        <v>18614</v>
      </c>
      <c r="B329" s="14" t="s">
        <v>2710</v>
      </c>
      <c r="C329" s="16" t="s">
        <v>1297</v>
      </c>
      <c r="D329" s="28" t="s">
        <v>3570</v>
      </c>
      <c r="E329" s="16" t="s">
        <v>2408</v>
      </c>
      <c r="F329" s="14" t="s">
        <v>2711</v>
      </c>
      <c r="G329" s="14" t="s">
        <v>2712</v>
      </c>
      <c r="H329" s="14" t="s">
        <v>2713</v>
      </c>
      <c r="I329" s="14" t="s">
        <v>2714</v>
      </c>
      <c r="J329" s="26">
        <v>140</v>
      </c>
      <c r="K329" s="26">
        <v>70</v>
      </c>
      <c r="L329" s="30" t="s">
        <v>1290</v>
      </c>
    </row>
    <row r="330" spans="1:12" ht="16.05" customHeight="1">
      <c r="A330" s="14">
        <v>19744</v>
      </c>
      <c r="B330" s="14" t="s">
        <v>2715</v>
      </c>
      <c r="C330" s="16" t="s">
        <v>1297</v>
      </c>
      <c r="D330" s="28" t="s">
        <v>3570</v>
      </c>
      <c r="E330" s="16" t="s">
        <v>2408</v>
      </c>
      <c r="F330" s="14" t="s">
        <v>2716</v>
      </c>
      <c r="G330" s="14" t="s">
        <v>2564</v>
      </c>
      <c r="H330" s="14" t="s">
        <v>2717</v>
      </c>
      <c r="I330" s="14" t="s">
        <v>2718</v>
      </c>
      <c r="J330" s="26">
        <v>130</v>
      </c>
      <c r="K330" s="26">
        <v>71</v>
      </c>
      <c r="L330" s="30" t="s">
        <v>1290</v>
      </c>
    </row>
    <row r="331" spans="1:12" ht="16.05" customHeight="1">
      <c r="A331" s="14">
        <v>7600</v>
      </c>
      <c r="B331" s="14" t="s">
        <v>2719</v>
      </c>
      <c r="C331" s="16" t="s">
        <v>1297</v>
      </c>
      <c r="D331" s="28" t="s">
        <v>3570</v>
      </c>
      <c r="E331" s="16" t="s">
        <v>2408</v>
      </c>
      <c r="F331" s="14" t="s">
        <v>2720</v>
      </c>
      <c r="G331" s="14" t="s">
        <v>2461</v>
      </c>
      <c r="H331" s="14" t="s">
        <v>2721</v>
      </c>
      <c r="I331" s="14" t="s">
        <v>2722</v>
      </c>
      <c r="J331" s="26">
        <v>130</v>
      </c>
      <c r="K331" s="26">
        <v>72</v>
      </c>
      <c r="L331" s="30" t="s">
        <v>1290</v>
      </c>
    </row>
    <row r="332" spans="1:12" ht="16.05" customHeight="1">
      <c r="A332" s="14">
        <v>16008</v>
      </c>
      <c r="B332" s="14" t="s">
        <v>2723</v>
      </c>
      <c r="C332" s="16" t="s">
        <v>1297</v>
      </c>
      <c r="D332" s="28" t="s">
        <v>3570</v>
      </c>
      <c r="E332" s="16" t="s">
        <v>2408</v>
      </c>
      <c r="F332" s="14" t="s">
        <v>2724</v>
      </c>
      <c r="G332" s="14" t="s">
        <v>2725</v>
      </c>
      <c r="H332" s="14" t="s">
        <v>2726</v>
      </c>
      <c r="I332" s="14" t="s">
        <v>2727</v>
      </c>
      <c r="J332" s="26">
        <v>120</v>
      </c>
      <c r="K332" s="26">
        <v>73</v>
      </c>
      <c r="L332" s="30" t="s">
        <v>1290</v>
      </c>
    </row>
    <row r="333" spans="1:12" ht="16.05" customHeight="1">
      <c r="A333" s="14">
        <v>13749</v>
      </c>
      <c r="B333" s="14" t="s">
        <v>2728</v>
      </c>
      <c r="C333" s="16" t="s">
        <v>1297</v>
      </c>
      <c r="D333" s="28" t="s">
        <v>3570</v>
      </c>
      <c r="E333" s="16" t="s">
        <v>2408</v>
      </c>
      <c r="F333" s="14" t="s">
        <v>2729</v>
      </c>
      <c r="G333" s="14" t="s">
        <v>2730</v>
      </c>
      <c r="H333" s="14" t="s">
        <v>2731</v>
      </c>
      <c r="I333" s="14" t="s">
        <v>2732</v>
      </c>
      <c r="J333" s="26">
        <v>110</v>
      </c>
      <c r="K333" s="26">
        <v>74</v>
      </c>
      <c r="L333" s="30" t="s">
        <v>1290</v>
      </c>
    </row>
    <row r="334" spans="1:12" ht="16.05" customHeight="1">
      <c r="A334" s="14">
        <v>16395</v>
      </c>
      <c r="B334" s="14" t="s">
        <v>2733</v>
      </c>
      <c r="C334" s="16" t="s">
        <v>1297</v>
      </c>
      <c r="D334" s="28" t="s">
        <v>3570</v>
      </c>
      <c r="E334" s="16" t="s">
        <v>2408</v>
      </c>
      <c r="F334" s="14" t="s">
        <v>2734</v>
      </c>
      <c r="G334" s="14" t="s">
        <v>2735</v>
      </c>
      <c r="H334" s="14" t="s">
        <v>2736</v>
      </c>
      <c r="I334" s="14" t="s">
        <v>2737</v>
      </c>
      <c r="J334" s="26">
        <v>110</v>
      </c>
      <c r="K334" s="26">
        <v>75</v>
      </c>
      <c r="L334" s="30" t="s">
        <v>1290</v>
      </c>
    </row>
    <row r="335" spans="1:12" ht="16.05" customHeight="1">
      <c r="A335" s="14">
        <v>15365</v>
      </c>
      <c r="B335" s="14" t="s">
        <v>2738</v>
      </c>
      <c r="C335" s="16" t="s">
        <v>1297</v>
      </c>
      <c r="D335" s="28" t="s">
        <v>3570</v>
      </c>
      <c r="E335" s="16" t="s">
        <v>2408</v>
      </c>
      <c r="F335" s="14" t="s">
        <v>2739</v>
      </c>
      <c r="G335" s="14" t="s">
        <v>2532</v>
      </c>
      <c r="H335" s="14" t="s">
        <v>2740</v>
      </c>
      <c r="I335" s="14" t="s">
        <v>2741</v>
      </c>
      <c r="J335" s="26">
        <v>110</v>
      </c>
      <c r="K335" s="26">
        <v>76</v>
      </c>
      <c r="L335" s="30" t="s">
        <v>1290</v>
      </c>
    </row>
    <row r="336" spans="1:12" ht="16.05" customHeight="1">
      <c r="A336" s="14">
        <v>12087</v>
      </c>
      <c r="B336" s="14" t="s">
        <v>2742</v>
      </c>
      <c r="C336" s="16" t="s">
        <v>1297</v>
      </c>
      <c r="D336" s="28" t="s">
        <v>3570</v>
      </c>
      <c r="E336" s="16" t="s">
        <v>2408</v>
      </c>
      <c r="F336" s="14" t="s">
        <v>2743</v>
      </c>
      <c r="G336" s="14" t="s">
        <v>2744</v>
      </c>
      <c r="H336" s="14" t="s">
        <v>2745</v>
      </c>
      <c r="I336" s="14" t="s">
        <v>2746</v>
      </c>
      <c r="J336" s="26">
        <v>110</v>
      </c>
      <c r="K336" s="26">
        <v>77</v>
      </c>
      <c r="L336" s="30" t="s">
        <v>1290</v>
      </c>
    </row>
    <row r="337" spans="1:13" ht="16.05" customHeight="1">
      <c r="A337" s="14">
        <v>15354</v>
      </c>
      <c r="B337" s="14" t="s">
        <v>2747</v>
      </c>
      <c r="C337" s="16" t="s">
        <v>1297</v>
      </c>
      <c r="D337" s="28" t="s">
        <v>3570</v>
      </c>
      <c r="E337" s="16" t="s">
        <v>2408</v>
      </c>
      <c r="F337" s="14" t="s">
        <v>2748</v>
      </c>
      <c r="G337" s="14" t="s">
        <v>2532</v>
      </c>
      <c r="H337" s="14" t="s">
        <v>2749</v>
      </c>
      <c r="I337" s="14" t="s">
        <v>2750</v>
      </c>
      <c r="J337" s="26">
        <v>110</v>
      </c>
      <c r="K337" s="26">
        <v>78</v>
      </c>
      <c r="L337" s="30" t="s">
        <v>1290</v>
      </c>
    </row>
    <row r="338" spans="1:13" ht="16.05" customHeight="1">
      <c r="A338" s="14">
        <v>18880</v>
      </c>
      <c r="B338" s="14" t="s">
        <v>2751</v>
      </c>
      <c r="C338" s="16" t="s">
        <v>1297</v>
      </c>
      <c r="D338" s="28" t="s">
        <v>3570</v>
      </c>
      <c r="E338" s="16" t="s">
        <v>2408</v>
      </c>
      <c r="F338" s="14" t="s">
        <v>2752</v>
      </c>
      <c r="G338" s="14" t="s">
        <v>2555</v>
      </c>
      <c r="H338" s="14" t="s">
        <v>2556</v>
      </c>
      <c r="I338" s="14" t="s">
        <v>2753</v>
      </c>
      <c r="J338" s="26">
        <v>105</v>
      </c>
      <c r="K338" s="26">
        <v>79</v>
      </c>
      <c r="L338" s="30" t="s">
        <v>1290</v>
      </c>
    </row>
    <row r="339" spans="1:13" ht="16.05" customHeight="1">
      <c r="A339" s="14">
        <v>6569</v>
      </c>
      <c r="B339" s="14" t="s">
        <v>2754</v>
      </c>
      <c r="C339" s="16" t="s">
        <v>1297</v>
      </c>
      <c r="D339" s="28" t="s">
        <v>3570</v>
      </c>
      <c r="E339" s="16" t="s">
        <v>2408</v>
      </c>
      <c r="F339" s="14" t="s">
        <v>2755</v>
      </c>
      <c r="G339" s="14" t="s">
        <v>2636</v>
      </c>
      <c r="H339" s="14" t="s">
        <v>2637</v>
      </c>
      <c r="I339" s="14" t="s">
        <v>2756</v>
      </c>
      <c r="J339" s="26">
        <v>100</v>
      </c>
      <c r="K339" s="26">
        <v>80</v>
      </c>
      <c r="L339" s="30" t="s">
        <v>1290</v>
      </c>
    </row>
    <row r="340" spans="1:13" ht="16.05" customHeight="1">
      <c r="A340" s="14">
        <v>18908</v>
      </c>
      <c r="B340" s="14" t="s">
        <v>2757</v>
      </c>
      <c r="C340" s="16" t="s">
        <v>1297</v>
      </c>
      <c r="D340" s="28" t="s">
        <v>3570</v>
      </c>
      <c r="E340" s="16" t="s">
        <v>2408</v>
      </c>
      <c r="F340" s="14" t="s">
        <v>2758</v>
      </c>
      <c r="G340" s="14" t="s">
        <v>2712</v>
      </c>
      <c r="H340" s="14" t="s">
        <v>2713</v>
      </c>
      <c r="I340" s="14" t="s">
        <v>2759</v>
      </c>
      <c r="J340" s="26">
        <v>95</v>
      </c>
      <c r="K340" s="26">
        <v>81</v>
      </c>
      <c r="L340" s="30" t="s">
        <v>1290</v>
      </c>
    </row>
    <row r="341" spans="1:13" ht="16.05" customHeight="1">
      <c r="A341" s="14">
        <v>11802</v>
      </c>
      <c r="B341" s="14" t="s">
        <v>2760</v>
      </c>
      <c r="C341" s="16" t="s">
        <v>1297</v>
      </c>
      <c r="D341" s="28" t="s">
        <v>3570</v>
      </c>
      <c r="E341" s="16" t="s">
        <v>2408</v>
      </c>
      <c r="F341" s="14" t="s">
        <v>2761</v>
      </c>
      <c r="G341" s="14" t="s">
        <v>2674</v>
      </c>
      <c r="H341" s="14" t="s">
        <v>2762</v>
      </c>
      <c r="I341" s="14" t="s">
        <v>2763</v>
      </c>
      <c r="J341" s="26">
        <v>80</v>
      </c>
      <c r="K341" s="26">
        <v>82</v>
      </c>
      <c r="L341" s="30" t="s">
        <v>1290</v>
      </c>
    </row>
    <row r="342" spans="1:13" ht="16.05" customHeight="1">
      <c r="A342" s="14">
        <v>9635</v>
      </c>
      <c r="B342" s="14" t="s">
        <v>2764</v>
      </c>
      <c r="C342" s="16" t="s">
        <v>1297</v>
      </c>
      <c r="D342" s="28" t="s">
        <v>3570</v>
      </c>
      <c r="E342" s="16" t="s">
        <v>2408</v>
      </c>
      <c r="F342" s="14" t="s">
        <v>2765</v>
      </c>
      <c r="G342" s="14" t="s">
        <v>2766</v>
      </c>
      <c r="H342" s="14" t="s">
        <v>2767</v>
      </c>
      <c r="I342" s="14" t="s">
        <v>2768</v>
      </c>
      <c r="J342" s="26">
        <v>50</v>
      </c>
      <c r="K342" s="26">
        <v>83</v>
      </c>
      <c r="L342" s="30" t="s">
        <v>1290</v>
      </c>
    </row>
    <row r="343" spans="1:13" ht="16.05" customHeight="1">
      <c r="A343" s="14"/>
      <c r="B343" s="14"/>
      <c r="C343" s="16"/>
      <c r="D343" s="28"/>
      <c r="F343" s="14"/>
      <c r="G343" s="14"/>
      <c r="H343" s="14"/>
      <c r="I343" s="14"/>
      <c r="J343" s="26"/>
      <c r="K343" s="26"/>
      <c r="L343" s="30"/>
      <c r="M343" s="20" t="s">
        <v>3578</v>
      </c>
    </row>
    <row r="344" spans="1:13" ht="16.05" customHeight="1">
      <c r="A344" s="14">
        <v>6909</v>
      </c>
      <c r="B344" s="14" t="s">
        <v>2770</v>
      </c>
      <c r="C344" s="16" t="s">
        <v>1297</v>
      </c>
      <c r="D344" s="28" t="s">
        <v>3570</v>
      </c>
      <c r="E344" s="16" t="s">
        <v>2771</v>
      </c>
      <c r="F344" s="14" t="s">
        <v>2772</v>
      </c>
      <c r="G344" s="14" t="s">
        <v>2772</v>
      </c>
      <c r="H344" s="14" t="s">
        <v>2773</v>
      </c>
      <c r="I344" s="14" t="s">
        <v>2774</v>
      </c>
      <c r="J344" s="26">
        <v>917</v>
      </c>
      <c r="K344" s="26">
        <v>1</v>
      </c>
      <c r="L344" s="29" t="s">
        <v>1282</v>
      </c>
      <c r="M344" s="20">
        <v>1038</v>
      </c>
    </row>
    <row r="345" spans="1:13" ht="16.05" customHeight="1">
      <c r="A345" s="14">
        <v>16530</v>
      </c>
      <c r="B345" s="14" t="s">
        <v>2775</v>
      </c>
      <c r="C345" s="16" t="s">
        <v>1297</v>
      </c>
      <c r="D345" s="28" t="s">
        <v>3570</v>
      </c>
      <c r="E345" s="16" t="s">
        <v>2771</v>
      </c>
      <c r="F345" s="14" t="s">
        <v>2776</v>
      </c>
      <c r="G345" s="14" t="s">
        <v>2777</v>
      </c>
      <c r="H345" s="14" t="s">
        <v>2778</v>
      </c>
      <c r="I345" s="14" t="s">
        <v>2779</v>
      </c>
      <c r="J345" s="26">
        <v>1078</v>
      </c>
      <c r="K345" s="26">
        <v>2</v>
      </c>
      <c r="L345" s="29" t="s">
        <v>3572</v>
      </c>
      <c r="M345" s="20">
        <v>1033</v>
      </c>
    </row>
    <row r="346" spans="1:13" ht="16.05" customHeight="1">
      <c r="A346" s="14">
        <v>6952</v>
      </c>
      <c r="B346" s="14" t="s">
        <v>2780</v>
      </c>
      <c r="C346" s="16" t="s">
        <v>1297</v>
      </c>
      <c r="D346" s="28" t="s">
        <v>3570</v>
      </c>
      <c r="E346" s="16" t="s">
        <v>2771</v>
      </c>
      <c r="F346" s="14" t="s">
        <v>2781</v>
      </c>
      <c r="G346" s="14" t="s">
        <v>2782</v>
      </c>
      <c r="H346" s="14" t="s">
        <v>2783</v>
      </c>
      <c r="I346" s="14" t="s">
        <v>2784</v>
      </c>
      <c r="J346" s="26">
        <v>804</v>
      </c>
      <c r="K346" s="26">
        <v>3</v>
      </c>
      <c r="L346" s="29" t="s">
        <v>1286</v>
      </c>
      <c r="M346" s="20">
        <v>978</v>
      </c>
    </row>
    <row r="347" spans="1:13" ht="16.05" customHeight="1">
      <c r="A347" s="14">
        <v>11544</v>
      </c>
      <c r="B347" s="14" t="s">
        <v>2785</v>
      </c>
      <c r="C347" s="16" t="s">
        <v>1297</v>
      </c>
      <c r="D347" s="28" t="s">
        <v>3570</v>
      </c>
      <c r="E347" s="16" t="s">
        <v>2771</v>
      </c>
      <c r="F347" s="14" t="s">
        <v>2786</v>
      </c>
      <c r="G347" s="14" t="s">
        <v>2787</v>
      </c>
      <c r="H347" s="14" t="s">
        <v>2788</v>
      </c>
      <c r="I347" s="14" t="s">
        <v>2789</v>
      </c>
      <c r="J347" s="26">
        <v>1043</v>
      </c>
      <c r="K347" s="26">
        <v>4</v>
      </c>
      <c r="L347" s="30" t="s">
        <v>1280</v>
      </c>
    </row>
    <row r="348" spans="1:13" ht="16.05" customHeight="1">
      <c r="A348" s="14">
        <v>7163</v>
      </c>
      <c r="B348" s="14" t="s">
        <v>2790</v>
      </c>
      <c r="C348" s="16" t="s">
        <v>1297</v>
      </c>
      <c r="D348" s="28" t="s">
        <v>3570</v>
      </c>
      <c r="E348" s="16" t="s">
        <v>2771</v>
      </c>
      <c r="F348" s="14" t="s">
        <v>2791</v>
      </c>
      <c r="G348" s="14" t="s">
        <v>2791</v>
      </c>
      <c r="H348" s="14" t="s">
        <v>2792</v>
      </c>
      <c r="I348" s="14" t="s">
        <v>2793</v>
      </c>
      <c r="J348" s="26">
        <v>844</v>
      </c>
      <c r="K348" s="26">
        <v>5</v>
      </c>
      <c r="L348" s="30" t="s">
        <v>1280</v>
      </c>
    </row>
    <row r="349" spans="1:13" ht="16.05" customHeight="1">
      <c r="A349" s="14">
        <v>7200</v>
      </c>
      <c r="B349" s="14" t="s">
        <v>2794</v>
      </c>
      <c r="C349" s="16" t="s">
        <v>1297</v>
      </c>
      <c r="D349" s="28" t="s">
        <v>3570</v>
      </c>
      <c r="E349" s="16" t="s">
        <v>2771</v>
      </c>
      <c r="F349" s="14" t="s">
        <v>2795</v>
      </c>
      <c r="G349" s="14" t="s">
        <v>2796</v>
      </c>
      <c r="H349" s="14" t="s">
        <v>2797</v>
      </c>
      <c r="I349" s="14" t="s">
        <v>2798</v>
      </c>
      <c r="J349" s="26">
        <v>796</v>
      </c>
      <c r="K349" s="26">
        <v>6</v>
      </c>
      <c r="L349" s="30" t="s">
        <v>1280</v>
      </c>
    </row>
    <row r="350" spans="1:13" ht="16.05" customHeight="1">
      <c r="A350" s="14">
        <v>12477</v>
      </c>
      <c r="B350" s="14" t="s">
        <v>2799</v>
      </c>
      <c r="C350" s="16" t="s">
        <v>1297</v>
      </c>
      <c r="D350" s="28" t="s">
        <v>3570</v>
      </c>
      <c r="E350" s="16" t="s">
        <v>2771</v>
      </c>
      <c r="F350" s="14" t="s">
        <v>2800</v>
      </c>
      <c r="G350" s="14" t="s">
        <v>2801</v>
      </c>
      <c r="H350" s="14" t="s">
        <v>2802</v>
      </c>
      <c r="I350" s="14" t="s">
        <v>2803</v>
      </c>
      <c r="J350" s="26">
        <v>683</v>
      </c>
      <c r="K350" s="26">
        <v>7</v>
      </c>
      <c r="L350" s="30" t="s">
        <v>1280</v>
      </c>
    </row>
    <row r="351" spans="1:13" ht="16.05" customHeight="1">
      <c r="A351" s="14">
        <v>7808</v>
      </c>
      <c r="B351" s="14" t="s">
        <v>2804</v>
      </c>
      <c r="C351" s="16" t="s">
        <v>1297</v>
      </c>
      <c r="D351" s="28" t="s">
        <v>3570</v>
      </c>
      <c r="E351" s="16" t="s">
        <v>2771</v>
      </c>
      <c r="F351" s="14" t="s">
        <v>2805</v>
      </c>
      <c r="G351" s="14" t="s">
        <v>2806</v>
      </c>
      <c r="H351" s="14" t="s">
        <v>2807</v>
      </c>
      <c r="I351" s="14" t="s">
        <v>2808</v>
      </c>
      <c r="J351" s="26">
        <v>670</v>
      </c>
      <c r="K351" s="26">
        <v>8</v>
      </c>
      <c r="L351" s="30" t="s">
        <v>1280</v>
      </c>
    </row>
    <row r="352" spans="1:13" ht="16.05" customHeight="1">
      <c r="A352" s="14">
        <v>7566</v>
      </c>
      <c r="B352" s="14" t="s">
        <v>2809</v>
      </c>
      <c r="C352" s="16" t="s">
        <v>1297</v>
      </c>
      <c r="D352" s="28" t="s">
        <v>3570</v>
      </c>
      <c r="E352" s="16" t="s">
        <v>2771</v>
      </c>
      <c r="F352" s="14" t="s">
        <v>2810</v>
      </c>
      <c r="G352" s="14" t="s">
        <v>2810</v>
      </c>
      <c r="H352" s="14" t="s">
        <v>2811</v>
      </c>
      <c r="I352" s="14" t="s">
        <v>2812</v>
      </c>
      <c r="J352" s="26">
        <v>650</v>
      </c>
      <c r="K352" s="26">
        <v>9</v>
      </c>
      <c r="L352" s="30" t="s">
        <v>1280</v>
      </c>
    </row>
    <row r="353" spans="1:12" ht="16.05" customHeight="1">
      <c r="A353" s="14">
        <v>11735</v>
      </c>
      <c r="B353" s="14" t="s">
        <v>2813</v>
      </c>
      <c r="C353" s="16" t="s">
        <v>1297</v>
      </c>
      <c r="D353" s="28" t="s">
        <v>3570</v>
      </c>
      <c r="E353" s="16" t="s">
        <v>2771</v>
      </c>
      <c r="F353" s="14" t="s">
        <v>2814</v>
      </c>
      <c r="G353" s="14" t="s">
        <v>2815</v>
      </c>
      <c r="H353" s="14" t="s">
        <v>2816</v>
      </c>
      <c r="I353" s="14" t="s">
        <v>2817</v>
      </c>
      <c r="J353" s="26">
        <v>630</v>
      </c>
      <c r="K353" s="26">
        <v>10</v>
      </c>
      <c r="L353" s="30" t="s">
        <v>1280</v>
      </c>
    </row>
    <row r="354" spans="1:12" ht="16.05" customHeight="1">
      <c r="A354" s="14">
        <v>12269</v>
      </c>
      <c r="B354" s="14" t="s">
        <v>2818</v>
      </c>
      <c r="C354" s="16" t="s">
        <v>1297</v>
      </c>
      <c r="D354" s="28" t="s">
        <v>3570</v>
      </c>
      <c r="E354" s="16" t="s">
        <v>2771</v>
      </c>
      <c r="F354" s="14" t="s">
        <v>2819</v>
      </c>
      <c r="G354" s="14" t="s">
        <v>1832</v>
      </c>
      <c r="H354" s="14" t="s">
        <v>2820</v>
      </c>
      <c r="I354" s="14" t="s">
        <v>2821</v>
      </c>
      <c r="J354" s="26">
        <v>627</v>
      </c>
      <c r="K354" s="26">
        <v>11</v>
      </c>
      <c r="L354" s="30" t="s">
        <v>1280</v>
      </c>
    </row>
    <row r="355" spans="1:12" ht="16.05" customHeight="1">
      <c r="A355" s="14">
        <v>8983</v>
      </c>
      <c r="B355" s="14" t="s">
        <v>2822</v>
      </c>
      <c r="C355" s="16" t="s">
        <v>1297</v>
      </c>
      <c r="D355" s="28" t="s">
        <v>3570</v>
      </c>
      <c r="E355" s="16" t="s">
        <v>2771</v>
      </c>
      <c r="F355" s="14" t="s">
        <v>2823</v>
      </c>
      <c r="G355" s="14" t="s">
        <v>946</v>
      </c>
      <c r="H355" s="14" t="s">
        <v>2824</v>
      </c>
      <c r="I355" s="14" t="s">
        <v>2825</v>
      </c>
      <c r="J355" s="26">
        <v>614</v>
      </c>
      <c r="K355" s="26">
        <v>12</v>
      </c>
      <c r="L355" s="30" t="s">
        <v>1280</v>
      </c>
    </row>
    <row r="356" spans="1:12" ht="16.05" customHeight="1">
      <c r="A356" s="14">
        <v>7644</v>
      </c>
      <c r="B356" s="14" t="s">
        <v>2826</v>
      </c>
      <c r="C356" s="16" t="s">
        <v>1297</v>
      </c>
      <c r="D356" s="28" t="s">
        <v>3570</v>
      </c>
      <c r="E356" s="16" t="s">
        <v>2771</v>
      </c>
      <c r="F356" s="14" t="s">
        <v>2827</v>
      </c>
      <c r="G356" s="14" t="s">
        <v>2828</v>
      </c>
      <c r="H356" s="14" t="s">
        <v>2829</v>
      </c>
      <c r="I356" s="14" t="s">
        <v>2830</v>
      </c>
      <c r="J356" s="26">
        <v>610</v>
      </c>
      <c r="K356" s="26">
        <v>13</v>
      </c>
      <c r="L356" s="30" t="s">
        <v>1280</v>
      </c>
    </row>
    <row r="357" spans="1:12" ht="16.05" customHeight="1">
      <c r="A357" s="14">
        <v>8055</v>
      </c>
      <c r="B357" s="14" t="s">
        <v>2831</v>
      </c>
      <c r="C357" s="16" t="s">
        <v>1297</v>
      </c>
      <c r="D357" s="28" t="s">
        <v>3570</v>
      </c>
      <c r="E357" s="16" t="s">
        <v>2771</v>
      </c>
      <c r="F357" s="14" t="s">
        <v>2832</v>
      </c>
      <c r="G357" s="14" t="s">
        <v>2833</v>
      </c>
      <c r="H357" s="14" t="s">
        <v>2834</v>
      </c>
      <c r="I357" s="14" t="s">
        <v>2835</v>
      </c>
      <c r="J357" s="26">
        <v>590</v>
      </c>
      <c r="K357" s="26">
        <v>14</v>
      </c>
      <c r="L357" s="30" t="s">
        <v>1280</v>
      </c>
    </row>
    <row r="358" spans="1:12" ht="16.05" customHeight="1">
      <c r="A358" s="14">
        <v>12301</v>
      </c>
      <c r="B358" s="14" t="s">
        <v>2836</v>
      </c>
      <c r="C358" s="16" t="s">
        <v>1297</v>
      </c>
      <c r="D358" s="28" t="s">
        <v>3570</v>
      </c>
      <c r="E358" s="16" t="s">
        <v>2771</v>
      </c>
      <c r="F358" s="14" t="s">
        <v>2837</v>
      </c>
      <c r="G358" s="14" t="s">
        <v>1832</v>
      </c>
      <c r="H358" s="14" t="s">
        <v>1908</v>
      </c>
      <c r="I358" s="14" t="s">
        <v>2838</v>
      </c>
      <c r="J358" s="26">
        <v>570</v>
      </c>
      <c r="K358" s="26">
        <v>15</v>
      </c>
      <c r="L358" s="30" t="s">
        <v>1292</v>
      </c>
    </row>
    <row r="359" spans="1:12" ht="16.05" customHeight="1">
      <c r="A359" s="14">
        <v>8257</v>
      </c>
      <c r="B359" s="14" t="s">
        <v>2839</v>
      </c>
      <c r="C359" s="16" t="s">
        <v>1297</v>
      </c>
      <c r="D359" s="28" t="s">
        <v>3570</v>
      </c>
      <c r="E359" s="16" t="s">
        <v>2771</v>
      </c>
      <c r="F359" s="14" t="s">
        <v>2840</v>
      </c>
      <c r="G359" s="14" t="s">
        <v>2841</v>
      </c>
      <c r="H359" s="14" t="s">
        <v>2842</v>
      </c>
      <c r="I359" s="14" t="s">
        <v>2843</v>
      </c>
      <c r="J359" s="26">
        <v>560</v>
      </c>
      <c r="K359" s="26">
        <v>16</v>
      </c>
      <c r="L359" s="30" t="s">
        <v>1292</v>
      </c>
    </row>
    <row r="360" spans="1:12" ht="16.05" customHeight="1">
      <c r="A360" s="14">
        <v>8080</v>
      </c>
      <c r="B360" s="14" t="s">
        <v>2844</v>
      </c>
      <c r="C360" s="16" t="s">
        <v>1297</v>
      </c>
      <c r="D360" s="28" t="s">
        <v>3570</v>
      </c>
      <c r="E360" s="16" t="s">
        <v>2771</v>
      </c>
      <c r="F360" s="14" t="s">
        <v>2845</v>
      </c>
      <c r="G360" s="14" t="s">
        <v>2846</v>
      </c>
      <c r="H360" s="14" t="s">
        <v>2847</v>
      </c>
      <c r="I360" s="14" t="s">
        <v>2848</v>
      </c>
      <c r="J360" s="26">
        <v>555</v>
      </c>
      <c r="K360" s="26">
        <v>17</v>
      </c>
      <c r="L360" s="30" t="s">
        <v>1292</v>
      </c>
    </row>
    <row r="361" spans="1:12" ht="16.05" customHeight="1">
      <c r="A361" s="14">
        <v>8087</v>
      </c>
      <c r="B361" s="14" t="s">
        <v>2849</v>
      </c>
      <c r="C361" s="16" t="s">
        <v>1297</v>
      </c>
      <c r="D361" s="28" t="s">
        <v>3570</v>
      </c>
      <c r="E361" s="16" t="s">
        <v>2771</v>
      </c>
      <c r="F361" s="14" t="s">
        <v>2850</v>
      </c>
      <c r="G361" s="14" t="s">
        <v>2833</v>
      </c>
      <c r="H361" s="14" t="s">
        <v>2834</v>
      </c>
      <c r="I361" s="14" t="s">
        <v>2851</v>
      </c>
      <c r="J361" s="26">
        <v>530</v>
      </c>
      <c r="K361" s="26">
        <v>18</v>
      </c>
      <c r="L361" s="30" t="s">
        <v>1292</v>
      </c>
    </row>
    <row r="362" spans="1:12" ht="16.05" customHeight="1">
      <c r="A362" s="14">
        <v>11455</v>
      </c>
      <c r="B362" s="14" t="s">
        <v>2852</v>
      </c>
      <c r="C362" s="16" t="s">
        <v>1297</v>
      </c>
      <c r="D362" s="28" t="s">
        <v>3570</v>
      </c>
      <c r="E362" s="16" t="s">
        <v>2771</v>
      </c>
      <c r="F362" s="14" t="s">
        <v>2853</v>
      </c>
      <c r="G362" s="14" t="s">
        <v>1993</v>
      </c>
      <c r="H362" s="14" t="s">
        <v>2854</v>
      </c>
      <c r="I362" s="14" t="s">
        <v>2855</v>
      </c>
      <c r="J362" s="26">
        <v>530</v>
      </c>
      <c r="K362" s="26">
        <v>19</v>
      </c>
      <c r="L362" s="30" t="s">
        <v>1292</v>
      </c>
    </row>
    <row r="363" spans="1:12" ht="16.05" customHeight="1">
      <c r="A363" s="14">
        <v>6878</v>
      </c>
      <c r="B363" s="14" t="s">
        <v>2856</v>
      </c>
      <c r="C363" s="16" t="s">
        <v>1297</v>
      </c>
      <c r="D363" s="28" t="s">
        <v>3570</v>
      </c>
      <c r="E363" s="16" t="s">
        <v>2771</v>
      </c>
      <c r="F363" s="14" t="s">
        <v>2857</v>
      </c>
      <c r="G363" s="14" t="s">
        <v>2858</v>
      </c>
      <c r="H363" s="14" t="s">
        <v>2859</v>
      </c>
      <c r="I363" s="14" t="s">
        <v>2860</v>
      </c>
      <c r="J363" s="26">
        <v>525</v>
      </c>
      <c r="K363" s="26">
        <v>20</v>
      </c>
      <c r="L363" s="30" t="s">
        <v>1292</v>
      </c>
    </row>
    <row r="364" spans="1:12" ht="16.05" customHeight="1">
      <c r="A364" s="14">
        <v>6765</v>
      </c>
      <c r="B364" s="14" t="s">
        <v>2861</v>
      </c>
      <c r="C364" s="16" t="s">
        <v>1297</v>
      </c>
      <c r="D364" s="28" t="s">
        <v>3570</v>
      </c>
      <c r="E364" s="16" t="s">
        <v>2771</v>
      </c>
      <c r="F364" s="14" t="s">
        <v>2862</v>
      </c>
      <c r="G364" s="14" t="s">
        <v>1899</v>
      </c>
      <c r="H364" s="14" t="s">
        <v>1984</v>
      </c>
      <c r="I364" s="14" t="s">
        <v>2863</v>
      </c>
      <c r="J364" s="26">
        <v>520</v>
      </c>
      <c r="K364" s="26">
        <v>21</v>
      </c>
      <c r="L364" s="30" t="s">
        <v>1292</v>
      </c>
    </row>
    <row r="365" spans="1:12" ht="16.05" customHeight="1">
      <c r="A365" s="14">
        <v>7354</v>
      </c>
      <c r="B365" s="14" t="s">
        <v>2864</v>
      </c>
      <c r="C365" s="16" t="s">
        <v>1297</v>
      </c>
      <c r="D365" s="28" t="s">
        <v>3570</v>
      </c>
      <c r="E365" s="16" t="s">
        <v>2771</v>
      </c>
      <c r="F365" s="14" t="s">
        <v>2865</v>
      </c>
      <c r="G365" s="14" t="s">
        <v>2866</v>
      </c>
      <c r="H365" s="14" t="s">
        <v>2867</v>
      </c>
      <c r="I365" s="14" t="s">
        <v>2868</v>
      </c>
      <c r="J365" s="26">
        <v>520</v>
      </c>
      <c r="K365" s="26">
        <v>22</v>
      </c>
      <c r="L365" s="30" t="s">
        <v>1292</v>
      </c>
    </row>
    <row r="366" spans="1:12" ht="16.05" customHeight="1">
      <c r="A366" s="14">
        <v>7447</v>
      </c>
      <c r="B366" s="14" t="s">
        <v>2869</v>
      </c>
      <c r="C366" s="16" t="s">
        <v>1297</v>
      </c>
      <c r="D366" s="28" t="s">
        <v>3570</v>
      </c>
      <c r="E366" s="16" t="s">
        <v>2771</v>
      </c>
      <c r="F366" s="14" t="s">
        <v>2870</v>
      </c>
      <c r="G366" s="14" t="s">
        <v>2772</v>
      </c>
      <c r="H366" s="14" t="s">
        <v>2773</v>
      </c>
      <c r="I366" s="14" t="s">
        <v>2871</v>
      </c>
      <c r="J366" s="26">
        <v>520</v>
      </c>
      <c r="K366" s="26">
        <v>23</v>
      </c>
      <c r="L366" s="30" t="s">
        <v>1292</v>
      </c>
    </row>
    <row r="367" spans="1:12" ht="16.05" customHeight="1">
      <c r="A367" s="14">
        <v>11179</v>
      </c>
      <c r="B367" s="14" t="s">
        <v>2872</v>
      </c>
      <c r="C367" s="16" t="s">
        <v>1297</v>
      </c>
      <c r="D367" s="28" t="s">
        <v>3570</v>
      </c>
      <c r="E367" s="16" t="s">
        <v>2771</v>
      </c>
      <c r="F367" s="14" t="s">
        <v>2873</v>
      </c>
      <c r="G367" s="14" t="s">
        <v>1398</v>
      </c>
      <c r="H367" s="14" t="s">
        <v>1399</v>
      </c>
      <c r="I367" s="14" t="s">
        <v>2874</v>
      </c>
      <c r="J367" s="26">
        <v>510</v>
      </c>
      <c r="K367" s="26">
        <v>24</v>
      </c>
      <c r="L367" s="30" t="s">
        <v>1292</v>
      </c>
    </row>
    <row r="368" spans="1:12" ht="16.05" customHeight="1">
      <c r="A368" s="14">
        <v>10950</v>
      </c>
      <c r="B368" s="14" t="s">
        <v>2875</v>
      </c>
      <c r="C368" s="16" t="s">
        <v>1297</v>
      </c>
      <c r="D368" s="28" t="s">
        <v>3570</v>
      </c>
      <c r="E368" s="16" t="s">
        <v>2771</v>
      </c>
      <c r="F368" s="14" t="s">
        <v>2876</v>
      </c>
      <c r="G368" s="14" t="s">
        <v>2877</v>
      </c>
      <c r="H368" s="14" t="s">
        <v>2878</v>
      </c>
      <c r="I368" s="14" t="s">
        <v>2879</v>
      </c>
      <c r="J368" s="26">
        <v>510</v>
      </c>
      <c r="K368" s="26">
        <v>25</v>
      </c>
      <c r="L368" s="30" t="s">
        <v>1292</v>
      </c>
    </row>
    <row r="369" spans="1:12" ht="16.05" customHeight="1">
      <c r="A369" s="14">
        <v>11587</v>
      </c>
      <c r="B369" s="14" t="s">
        <v>2880</v>
      </c>
      <c r="C369" s="16" t="s">
        <v>1297</v>
      </c>
      <c r="D369" s="28" t="s">
        <v>3570</v>
      </c>
      <c r="E369" s="16" t="s">
        <v>2771</v>
      </c>
      <c r="F369" s="14" t="s">
        <v>2881</v>
      </c>
      <c r="G369" s="14" t="s">
        <v>2882</v>
      </c>
      <c r="H369" s="14" t="s">
        <v>2883</v>
      </c>
      <c r="I369" s="14" t="s">
        <v>2884</v>
      </c>
      <c r="J369" s="26">
        <v>510</v>
      </c>
      <c r="K369" s="26">
        <v>26</v>
      </c>
      <c r="L369" s="30" t="s">
        <v>1292</v>
      </c>
    </row>
    <row r="370" spans="1:12" ht="16.05" customHeight="1">
      <c r="A370" s="14">
        <v>8855</v>
      </c>
      <c r="B370" s="14" t="s">
        <v>2885</v>
      </c>
      <c r="C370" s="16" t="s">
        <v>1297</v>
      </c>
      <c r="D370" s="28" t="s">
        <v>3570</v>
      </c>
      <c r="E370" s="16" t="s">
        <v>2771</v>
      </c>
      <c r="F370" s="14" t="s">
        <v>2886</v>
      </c>
      <c r="G370" s="14" t="s">
        <v>2887</v>
      </c>
      <c r="H370" s="14" t="s">
        <v>2888</v>
      </c>
      <c r="I370" s="14" t="s">
        <v>2889</v>
      </c>
      <c r="J370" s="26">
        <v>500</v>
      </c>
      <c r="K370" s="26">
        <v>27</v>
      </c>
      <c r="L370" s="30" t="s">
        <v>1292</v>
      </c>
    </row>
    <row r="371" spans="1:12" ht="16.05" customHeight="1">
      <c r="A371" s="14">
        <v>8778</v>
      </c>
      <c r="B371" s="14" t="s">
        <v>2890</v>
      </c>
      <c r="C371" s="16" t="s">
        <v>1297</v>
      </c>
      <c r="D371" s="28" t="s">
        <v>3570</v>
      </c>
      <c r="E371" s="16" t="s">
        <v>2771</v>
      </c>
      <c r="F371" s="14" t="s">
        <v>2891</v>
      </c>
      <c r="G371" s="14" t="s">
        <v>2892</v>
      </c>
      <c r="H371" s="14" t="s">
        <v>2893</v>
      </c>
      <c r="I371" s="14" t="s">
        <v>2894</v>
      </c>
      <c r="J371" s="26">
        <v>500</v>
      </c>
      <c r="K371" s="26">
        <v>28</v>
      </c>
      <c r="L371" s="30" t="s">
        <v>1292</v>
      </c>
    </row>
    <row r="372" spans="1:12" ht="16.05" customHeight="1">
      <c r="A372" s="14">
        <v>12227</v>
      </c>
      <c r="B372" s="14" t="s">
        <v>2895</v>
      </c>
      <c r="C372" s="16" t="s">
        <v>1297</v>
      </c>
      <c r="D372" s="28" t="s">
        <v>3570</v>
      </c>
      <c r="E372" s="16" t="s">
        <v>2771</v>
      </c>
      <c r="F372" s="14" t="s">
        <v>2896</v>
      </c>
      <c r="G372" s="14" t="s">
        <v>2897</v>
      </c>
      <c r="H372" s="14" t="s">
        <v>2898</v>
      </c>
      <c r="I372" s="14" t="s">
        <v>2899</v>
      </c>
      <c r="J372" s="26">
        <v>480</v>
      </c>
      <c r="K372" s="26">
        <v>29</v>
      </c>
      <c r="L372" s="30" t="s">
        <v>1292</v>
      </c>
    </row>
    <row r="373" spans="1:12" ht="16.05" customHeight="1">
      <c r="A373" s="14">
        <v>12824</v>
      </c>
      <c r="B373" s="14" t="s">
        <v>2900</v>
      </c>
      <c r="C373" s="16" t="s">
        <v>1297</v>
      </c>
      <c r="D373" s="28" t="s">
        <v>3570</v>
      </c>
      <c r="E373" s="16" t="s">
        <v>2771</v>
      </c>
      <c r="F373" s="14" t="s">
        <v>2901</v>
      </c>
      <c r="G373" s="14" t="s">
        <v>2902</v>
      </c>
      <c r="H373" s="14" t="s">
        <v>2903</v>
      </c>
      <c r="I373" s="14" t="s">
        <v>2904</v>
      </c>
      <c r="J373" s="26">
        <v>470</v>
      </c>
      <c r="K373" s="26">
        <v>30</v>
      </c>
      <c r="L373" s="30" t="s">
        <v>1292</v>
      </c>
    </row>
    <row r="374" spans="1:12" ht="16.05" customHeight="1">
      <c r="A374" s="14">
        <v>9018</v>
      </c>
      <c r="B374" s="14" t="s">
        <v>2905</v>
      </c>
      <c r="C374" s="16" t="s">
        <v>1297</v>
      </c>
      <c r="D374" s="28" t="s">
        <v>3570</v>
      </c>
      <c r="E374" s="16" t="s">
        <v>2771</v>
      </c>
      <c r="F374" s="14" t="s">
        <v>2906</v>
      </c>
      <c r="G374" s="14" t="s">
        <v>2907</v>
      </c>
      <c r="H374" s="14" t="s">
        <v>2908</v>
      </c>
      <c r="I374" s="14" t="s">
        <v>2909</v>
      </c>
      <c r="J374" s="26">
        <v>461</v>
      </c>
      <c r="K374" s="26">
        <v>31</v>
      </c>
      <c r="L374" s="30" t="s">
        <v>1292</v>
      </c>
    </row>
    <row r="375" spans="1:12" ht="16.05" customHeight="1">
      <c r="A375" s="14">
        <v>12083</v>
      </c>
      <c r="B375" s="14" t="s">
        <v>2910</v>
      </c>
      <c r="C375" s="16" t="s">
        <v>1297</v>
      </c>
      <c r="D375" s="28" t="s">
        <v>3570</v>
      </c>
      <c r="E375" s="16" t="s">
        <v>2771</v>
      </c>
      <c r="F375" s="14" t="s">
        <v>2911</v>
      </c>
      <c r="G375" s="14" t="s">
        <v>2806</v>
      </c>
      <c r="H375" s="14" t="s">
        <v>2807</v>
      </c>
      <c r="I375" s="14" t="s">
        <v>2912</v>
      </c>
      <c r="J375" s="26">
        <v>450</v>
      </c>
      <c r="K375" s="26">
        <v>32</v>
      </c>
      <c r="L375" s="30" t="s">
        <v>1292</v>
      </c>
    </row>
    <row r="376" spans="1:12" ht="16.05" customHeight="1">
      <c r="A376" s="14">
        <v>9494</v>
      </c>
      <c r="B376" s="14" t="s">
        <v>2913</v>
      </c>
      <c r="C376" s="16" t="s">
        <v>1297</v>
      </c>
      <c r="D376" s="28" t="s">
        <v>3570</v>
      </c>
      <c r="E376" s="16" t="s">
        <v>2771</v>
      </c>
      <c r="F376" s="14" t="s">
        <v>2914</v>
      </c>
      <c r="G376" s="14" t="s">
        <v>2350</v>
      </c>
      <c r="H376" s="14" t="s">
        <v>2915</v>
      </c>
      <c r="I376" s="14" t="s">
        <v>2916</v>
      </c>
      <c r="J376" s="26">
        <v>410</v>
      </c>
      <c r="K376" s="26">
        <v>33</v>
      </c>
      <c r="L376" s="30" t="s">
        <v>1292</v>
      </c>
    </row>
    <row r="377" spans="1:12" ht="16.05" customHeight="1">
      <c r="A377" s="14">
        <v>10785</v>
      </c>
      <c r="B377" s="14" t="s">
        <v>2917</v>
      </c>
      <c r="C377" s="16" t="s">
        <v>1297</v>
      </c>
      <c r="D377" s="28" t="s">
        <v>3570</v>
      </c>
      <c r="E377" s="16" t="s">
        <v>2771</v>
      </c>
      <c r="F377" s="14" t="s">
        <v>2918</v>
      </c>
      <c r="G377" s="14" t="s">
        <v>2919</v>
      </c>
      <c r="H377" s="14" t="s">
        <v>2920</v>
      </c>
      <c r="I377" s="14" t="s">
        <v>2921</v>
      </c>
      <c r="J377" s="26">
        <v>410</v>
      </c>
      <c r="K377" s="26">
        <v>34</v>
      </c>
      <c r="L377" s="30" t="s">
        <v>1292</v>
      </c>
    </row>
    <row r="378" spans="1:12" ht="16.05" customHeight="1">
      <c r="A378" s="14">
        <v>11128</v>
      </c>
      <c r="B378" s="14" t="s">
        <v>2922</v>
      </c>
      <c r="C378" s="16" t="s">
        <v>1297</v>
      </c>
      <c r="D378" s="28" t="s">
        <v>3570</v>
      </c>
      <c r="E378" s="16" t="s">
        <v>2771</v>
      </c>
      <c r="F378" s="14" t="s">
        <v>2923</v>
      </c>
      <c r="G378" s="14" t="s">
        <v>2923</v>
      </c>
      <c r="H378" s="14" t="s">
        <v>2924</v>
      </c>
      <c r="I378" s="14" t="s">
        <v>2925</v>
      </c>
      <c r="J378" s="26">
        <v>410</v>
      </c>
      <c r="K378" s="26">
        <v>35</v>
      </c>
      <c r="L378" s="30" t="s">
        <v>1292</v>
      </c>
    </row>
    <row r="379" spans="1:12" ht="16.05" customHeight="1">
      <c r="A379" s="14">
        <v>6395</v>
      </c>
      <c r="B379" s="14" t="s">
        <v>2926</v>
      </c>
      <c r="C379" s="16" t="s">
        <v>1297</v>
      </c>
      <c r="D379" s="28" t="s">
        <v>3570</v>
      </c>
      <c r="E379" s="16" t="s">
        <v>2771</v>
      </c>
      <c r="F379" s="14" t="s">
        <v>2927</v>
      </c>
      <c r="G379" s="14" t="s">
        <v>2928</v>
      </c>
      <c r="H379" s="14" t="s">
        <v>2929</v>
      </c>
      <c r="I379" s="14" t="s">
        <v>2930</v>
      </c>
      <c r="J379" s="26">
        <v>405</v>
      </c>
      <c r="K379" s="26">
        <v>36</v>
      </c>
      <c r="L379" s="30" t="s">
        <v>1292</v>
      </c>
    </row>
    <row r="380" spans="1:12" ht="16.05" customHeight="1">
      <c r="A380" s="14">
        <v>7959</v>
      </c>
      <c r="B380" s="14" t="s">
        <v>2931</v>
      </c>
      <c r="C380" s="16" t="s">
        <v>1297</v>
      </c>
      <c r="D380" s="28" t="s">
        <v>3570</v>
      </c>
      <c r="E380" s="16" t="s">
        <v>2771</v>
      </c>
      <c r="F380" s="14" t="s">
        <v>2932</v>
      </c>
      <c r="G380" s="14" t="s">
        <v>2932</v>
      </c>
      <c r="H380" s="14" t="s">
        <v>2933</v>
      </c>
      <c r="I380" s="14" t="s">
        <v>2934</v>
      </c>
      <c r="J380" s="26">
        <v>400</v>
      </c>
      <c r="K380" s="26">
        <v>37</v>
      </c>
      <c r="L380" s="30" t="s">
        <v>1292</v>
      </c>
    </row>
    <row r="381" spans="1:12" ht="16.05" customHeight="1">
      <c r="A381" s="14">
        <v>8043</v>
      </c>
      <c r="B381" s="14" t="s">
        <v>2935</v>
      </c>
      <c r="C381" s="16" t="s">
        <v>1297</v>
      </c>
      <c r="D381" s="28" t="s">
        <v>3570</v>
      </c>
      <c r="E381" s="16" t="s">
        <v>2771</v>
      </c>
      <c r="F381" s="14" t="s">
        <v>2936</v>
      </c>
      <c r="G381" s="14" t="s">
        <v>2937</v>
      </c>
      <c r="H381" s="14" t="s">
        <v>2938</v>
      </c>
      <c r="I381" s="14" t="s">
        <v>2939</v>
      </c>
      <c r="J381" s="26">
        <v>395</v>
      </c>
      <c r="K381" s="26">
        <v>38</v>
      </c>
      <c r="L381" s="30" t="s">
        <v>1292</v>
      </c>
    </row>
    <row r="382" spans="1:12" ht="16.05" customHeight="1">
      <c r="A382" s="14">
        <v>8501</v>
      </c>
      <c r="B382" s="14" t="s">
        <v>2940</v>
      </c>
      <c r="C382" s="16" t="s">
        <v>1297</v>
      </c>
      <c r="D382" s="28" t="s">
        <v>3570</v>
      </c>
      <c r="E382" s="16" t="s">
        <v>2771</v>
      </c>
      <c r="F382" s="14" t="s">
        <v>2941</v>
      </c>
      <c r="G382" s="14" t="s">
        <v>2942</v>
      </c>
      <c r="H382" s="14" t="s">
        <v>2943</v>
      </c>
      <c r="I382" s="14" t="s">
        <v>2944</v>
      </c>
      <c r="J382" s="26">
        <v>390</v>
      </c>
      <c r="K382" s="26">
        <v>39</v>
      </c>
      <c r="L382" s="30" t="s">
        <v>1292</v>
      </c>
    </row>
    <row r="383" spans="1:12" ht="16.05" customHeight="1">
      <c r="A383" s="14">
        <v>8830</v>
      </c>
      <c r="B383" s="14" t="s">
        <v>2945</v>
      </c>
      <c r="C383" s="16" t="s">
        <v>1297</v>
      </c>
      <c r="D383" s="28" t="s">
        <v>3570</v>
      </c>
      <c r="E383" s="16" t="s">
        <v>2771</v>
      </c>
      <c r="F383" s="14" t="s">
        <v>2946</v>
      </c>
      <c r="G383" s="14" t="s">
        <v>2947</v>
      </c>
      <c r="H383" s="14" t="s">
        <v>2948</v>
      </c>
      <c r="I383" s="14" t="s">
        <v>2949</v>
      </c>
      <c r="J383" s="26">
        <v>380</v>
      </c>
      <c r="K383" s="26">
        <v>40</v>
      </c>
      <c r="L383" s="30" t="s">
        <v>1292</v>
      </c>
    </row>
    <row r="384" spans="1:12" ht="16.05" customHeight="1">
      <c r="A384" s="14">
        <v>6976</v>
      </c>
      <c r="B384" s="14" t="s">
        <v>2950</v>
      </c>
      <c r="C384" s="16" t="s">
        <v>1297</v>
      </c>
      <c r="D384" s="28" t="s">
        <v>3570</v>
      </c>
      <c r="E384" s="16" t="s">
        <v>2771</v>
      </c>
      <c r="F384" s="14" t="s">
        <v>2951</v>
      </c>
      <c r="G384" s="14" t="s">
        <v>2527</v>
      </c>
      <c r="H384" s="14" t="s">
        <v>2952</v>
      </c>
      <c r="I384" s="14" t="s">
        <v>2953</v>
      </c>
      <c r="J384" s="26">
        <v>370</v>
      </c>
      <c r="K384" s="26">
        <v>41</v>
      </c>
      <c r="L384" s="30" t="s">
        <v>1292</v>
      </c>
    </row>
    <row r="385" spans="1:12" ht="16.05" customHeight="1">
      <c r="A385" s="14">
        <v>6294</v>
      </c>
      <c r="B385" s="14" t="s">
        <v>2954</v>
      </c>
      <c r="C385" s="16" t="s">
        <v>1297</v>
      </c>
      <c r="D385" s="28" t="s">
        <v>3570</v>
      </c>
      <c r="E385" s="16" t="s">
        <v>2771</v>
      </c>
      <c r="F385" s="14" t="s">
        <v>2955</v>
      </c>
      <c r="G385" s="14" t="s">
        <v>2956</v>
      </c>
      <c r="H385" s="14" t="s">
        <v>2957</v>
      </c>
      <c r="I385" s="14" t="s">
        <v>2958</v>
      </c>
      <c r="J385" s="26">
        <v>370</v>
      </c>
      <c r="K385" s="26">
        <v>42</v>
      </c>
      <c r="L385" s="30" t="s">
        <v>1292</v>
      </c>
    </row>
    <row r="386" spans="1:12" ht="16.05" customHeight="1">
      <c r="A386" s="14">
        <v>12448</v>
      </c>
      <c r="B386" s="14" t="s">
        <v>2959</v>
      </c>
      <c r="C386" s="16" t="s">
        <v>1297</v>
      </c>
      <c r="D386" s="28" t="s">
        <v>3570</v>
      </c>
      <c r="E386" s="16" t="s">
        <v>2771</v>
      </c>
      <c r="F386" s="14" t="s">
        <v>2960</v>
      </c>
      <c r="G386" s="14" t="s">
        <v>2801</v>
      </c>
      <c r="H386" s="14" t="s">
        <v>2961</v>
      </c>
      <c r="I386" s="14" t="s">
        <v>2962</v>
      </c>
      <c r="J386" s="26">
        <v>365</v>
      </c>
      <c r="K386" s="26">
        <v>43</v>
      </c>
      <c r="L386" s="30" t="s">
        <v>1292</v>
      </c>
    </row>
    <row r="387" spans="1:12" ht="16.05" customHeight="1">
      <c r="A387" s="14">
        <v>14526</v>
      </c>
      <c r="B387" s="14" t="s">
        <v>2963</v>
      </c>
      <c r="C387" s="16" t="s">
        <v>1297</v>
      </c>
      <c r="D387" s="28" t="s">
        <v>3570</v>
      </c>
      <c r="E387" s="16" t="s">
        <v>2771</v>
      </c>
      <c r="F387" s="14" t="s">
        <v>2964</v>
      </c>
      <c r="G387" s="14" t="s">
        <v>2965</v>
      </c>
      <c r="H387" s="14" t="s">
        <v>2966</v>
      </c>
      <c r="I387" s="14" t="s">
        <v>2967</v>
      </c>
      <c r="J387" s="26">
        <v>350</v>
      </c>
      <c r="K387" s="26">
        <v>44</v>
      </c>
      <c r="L387" s="30" t="s">
        <v>1292</v>
      </c>
    </row>
    <row r="388" spans="1:12" ht="16.05" customHeight="1">
      <c r="A388" s="14">
        <v>6455</v>
      </c>
      <c r="B388" s="14" t="s">
        <v>2968</v>
      </c>
      <c r="C388" s="16" t="s">
        <v>1297</v>
      </c>
      <c r="D388" s="28" t="s">
        <v>3570</v>
      </c>
      <c r="E388" s="16" t="s">
        <v>2771</v>
      </c>
      <c r="F388" s="14" t="s">
        <v>2969</v>
      </c>
      <c r="G388" s="14" t="s">
        <v>2970</v>
      </c>
      <c r="H388" s="14" t="s">
        <v>2971</v>
      </c>
      <c r="I388" s="14" t="s">
        <v>2972</v>
      </c>
      <c r="J388" s="26">
        <v>330</v>
      </c>
      <c r="K388" s="26">
        <v>45</v>
      </c>
      <c r="L388" s="30" t="s">
        <v>1292</v>
      </c>
    </row>
    <row r="389" spans="1:12" ht="16.05" customHeight="1">
      <c r="A389" s="14">
        <v>12312</v>
      </c>
      <c r="B389" s="14" t="s">
        <v>2973</v>
      </c>
      <c r="C389" s="16" t="s">
        <v>1297</v>
      </c>
      <c r="D389" s="28" t="s">
        <v>3570</v>
      </c>
      <c r="E389" s="16" t="s">
        <v>2771</v>
      </c>
      <c r="F389" s="14" t="s">
        <v>2974</v>
      </c>
      <c r="G389" s="14" t="s">
        <v>2975</v>
      </c>
      <c r="H389" s="14" t="s">
        <v>2976</v>
      </c>
      <c r="I389" s="14" t="s">
        <v>2977</v>
      </c>
      <c r="J389" s="26">
        <v>325</v>
      </c>
      <c r="K389" s="26">
        <v>46</v>
      </c>
      <c r="L389" s="30" t="s">
        <v>1292</v>
      </c>
    </row>
    <row r="390" spans="1:12" ht="16.05" customHeight="1">
      <c r="A390" s="14">
        <v>11362</v>
      </c>
      <c r="B390" s="14" t="s">
        <v>2978</v>
      </c>
      <c r="C390" s="16" t="s">
        <v>1297</v>
      </c>
      <c r="D390" s="28" t="s">
        <v>3570</v>
      </c>
      <c r="E390" s="16" t="s">
        <v>2771</v>
      </c>
      <c r="F390" s="14" t="s">
        <v>2979</v>
      </c>
      <c r="G390" s="14" t="s">
        <v>2980</v>
      </c>
      <c r="H390" s="14" t="s">
        <v>2981</v>
      </c>
      <c r="I390" s="14" t="s">
        <v>2982</v>
      </c>
      <c r="J390" s="26">
        <v>320</v>
      </c>
      <c r="K390" s="26">
        <v>47</v>
      </c>
      <c r="L390" s="30" t="s">
        <v>1292</v>
      </c>
    </row>
    <row r="391" spans="1:12" ht="16.05" customHeight="1">
      <c r="A391" s="14">
        <v>12479</v>
      </c>
      <c r="B391" s="14" t="s">
        <v>2983</v>
      </c>
      <c r="C391" s="16" t="s">
        <v>1297</v>
      </c>
      <c r="D391" s="28" t="s">
        <v>3570</v>
      </c>
      <c r="E391" s="16" t="s">
        <v>2771</v>
      </c>
      <c r="F391" s="14" t="s">
        <v>2984</v>
      </c>
      <c r="G391" s="14" t="s">
        <v>2985</v>
      </c>
      <c r="H391" s="14" t="s">
        <v>2986</v>
      </c>
      <c r="I391" s="14" t="s">
        <v>2987</v>
      </c>
      <c r="J391" s="26">
        <v>320</v>
      </c>
      <c r="K391" s="26">
        <v>48</v>
      </c>
      <c r="L391" s="30" t="s">
        <v>1290</v>
      </c>
    </row>
    <row r="392" spans="1:12" ht="16.05" customHeight="1">
      <c r="A392" s="14">
        <v>8454</v>
      </c>
      <c r="B392" s="14" t="s">
        <v>2988</v>
      </c>
      <c r="C392" s="16" t="s">
        <v>1297</v>
      </c>
      <c r="D392" s="28" t="s">
        <v>3570</v>
      </c>
      <c r="E392" s="16" t="s">
        <v>2771</v>
      </c>
      <c r="F392" s="14" t="s">
        <v>2989</v>
      </c>
      <c r="G392" s="14" t="s">
        <v>2947</v>
      </c>
      <c r="H392" s="14" t="s">
        <v>2948</v>
      </c>
      <c r="I392" s="14" t="s">
        <v>2990</v>
      </c>
      <c r="J392" s="26">
        <v>305</v>
      </c>
      <c r="K392" s="26">
        <v>49</v>
      </c>
      <c r="L392" s="30" t="s">
        <v>1290</v>
      </c>
    </row>
    <row r="393" spans="1:12" ht="16.05" customHeight="1">
      <c r="A393" s="14">
        <v>7229</v>
      </c>
      <c r="B393" s="14" t="s">
        <v>2991</v>
      </c>
      <c r="C393" s="16" t="s">
        <v>1297</v>
      </c>
      <c r="D393" s="28" t="s">
        <v>3570</v>
      </c>
      <c r="E393" s="16" t="s">
        <v>2771</v>
      </c>
      <c r="F393" s="14" t="s">
        <v>2992</v>
      </c>
      <c r="G393" s="14" t="s">
        <v>2527</v>
      </c>
      <c r="H393" s="14" t="s">
        <v>2952</v>
      </c>
      <c r="I393" s="14" t="s">
        <v>2993</v>
      </c>
      <c r="J393" s="26">
        <v>300</v>
      </c>
      <c r="K393" s="26">
        <v>50</v>
      </c>
      <c r="L393" s="30" t="s">
        <v>1290</v>
      </c>
    </row>
    <row r="394" spans="1:12" ht="16.05" customHeight="1">
      <c r="A394" s="14">
        <v>6357</v>
      </c>
      <c r="B394" s="14" t="s">
        <v>2994</v>
      </c>
      <c r="C394" s="16" t="s">
        <v>1297</v>
      </c>
      <c r="D394" s="28" t="s">
        <v>3570</v>
      </c>
      <c r="E394" s="16" t="s">
        <v>2771</v>
      </c>
      <c r="F394" s="14" t="s">
        <v>2995</v>
      </c>
      <c r="G394" s="14" t="s">
        <v>2227</v>
      </c>
      <c r="H394" s="14" t="s">
        <v>2996</v>
      </c>
      <c r="I394" s="14" t="s">
        <v>2997</v>
      </c>
      <c r="J394" s="26">
        <v>295</v>
      </c>
      <c r="K394" s="26">
        <v>51</v>
      </c>
      <c r="L394" s="30" t="s">
        <v>1290</v>
      </c>
    </row>
    <row r="395" spans="1:12" ht="16.05" customHeight="1">
      <c r="A395" s="14">
        <v>8808</v>
      </c>
      <c r="B395" s="14" t="s">
        <v>2998</v>
      </c>
      <c r="C395" s="16" t="s">
        <v>1297</v>
      </c>
      <c r="D395" s="28" t="s">
        <v>3570</v>
      </c>
      <c r="E395" s="16" t="s">
        <v>2771</v>
      </c>
      <c r="F395" s="14" t="s">
        <v>2999</v>
      </c>
      <c r="G395" s="14" t="s">
        <v>2942</v>
      </c>
      <c r="H395" s="14" t="s">
        <v>2943</v>
      </c>
      <c r="I395" s="14" t="s">
        <v>3000</v>
      </c>
      <c r="J395" s="26">
        <v>290</v>
      </c>
      <c r="K395" s="26">
        <v>52</v>
      </c>
      <c r="L395" s="30" t="s">
        <v>1290</v>
      </c>
    </row>
    <row r="396" spans="1:12" ht="16.05" customHeight="1">
      <c r="A396" s="14">
        <v>8986</v>
      </c>
      <c r="B396" s="14" t="s">
        <v>3001</v>
      </c>
      <c r="C396" s="16" t="s">
        <v>1297</v>
      </c>
      <c r="D396" s="28" t="s">
        <v>3570</v>
      </c>
      <c r="E396" s="16" t="s">
        <v>2771</v>
      </c>
      <c r="F396" s="14" t="s">
        <v>3002</v>
      </c>
      <c r="G396" s="14" t="s">
        <v>3003</v>
      </c>
      <c r="H396" s="14" t="s">
        <v>2267</v>
      </c>
      <c r="I396" s="14" t="s">
        <v>3004</v>
      </c>
      <c r="J396" s="26">
        <v>290</v>
      </c>
      <c r="K396" s="26">
        <v>53</v>
      </c>
      <c r="L396" s="30" t="s">
        <v>1290</v>
      </c>
    </row>
    <row r="397" spans="1:12" ht="16.05" customHeight="1">
      <c r="A397" s="14">
        <v>8138</v>
      </c>
      <c r="B397" s="14" t="s">
        <v>3005</v>
      </c>
      <c r="C397" s="16" t="s">
        <v>1297</v>
      </c>
      <c r="D397" s="28" t="s">
        <v>3570</v>
      </c>
      <c r="E397" s="16" t="s">
        <v>2771</v>
      </c>
      <c r="F397" s="14" t="s">
        <v>3006</v>
      </c>
      <c r="G397" s="14" t="s">
        <v>2833</v>
      </c>
      <c r="H397" s="14" t="s">
        <v>2834</v>
      </c>
      <c r="I397" s="14" t="s">
        <v>3007</v>
      </c>
      <c r="J397" s="26">
        <v>285</v>
      </c>
      <c r="K397" s="26">
        <v>54</v>
      </c>
      <c r="L397" s="30" t="s">
        <v>1290</v>
      </c>
    </row>
    <row r="398" spans="1:12" ht="16.05" customHeight="1">
      <c r="A398" s="14">
        <v>8343</v>
      </c>
      <c r="B398" s="14" t="s">
        <v>3008</v>
      </c>
      <c r="C398" s="16" t="s">
        <v>1297</v>
      </c>
      <c r="D398" s="28" t="s">
        <v>3570</v>
      </c>
      <c r="E398" s="16" t="s">
        <v>2771</v>
      </c>
      <c r="F398" s="14" t="s">
        <v>3009</v>
      </c>
      <c r="G398" s="14" t="s">
        <v>2841</v>
      </c>
      <c r="H398" s="14" t="s">
        <v>2842</v>
      </c>
      <c r="I398" s="14" t="s">
        <v>3010</v>
      </c>
      <c r="J398" s="26">
        <v>280</v>
      </c>
      <c r="K398" s="26">
        <v>55</v>
      </c>
      <c r="L398" s="30" t="s">
        <v>1290</v>
      </c>
    </row>
    <row r="399" spans="1:12" ht="16.05" customHeight="1">
      <c r="A399" s="14">
        <v>8031</v>
      </c>
      <c r="B399" s="14" t="s">
        <v>3011</v>
      </c>
      <c r="C399" s="16" t="s">
        <v>1297</v>
      </c>
      <c r="D399" s="28" t="s">
        <v>3570</v>
      </c>
      <c r="E399" s="16" t="s">
        <v>2771</v>
      </c>
      <c r="F399" s="14" t="s">
        <v>3012</v>
      </c>
      <c r="G399" s="14" t="s">
        <v>3013</v>
      </c>
      <c r="H399" s="14" t="s">
        <v>3014</v>
      </c>
      <c r="I399" s="14" t="s">
        <v>3015</v>
      </c>
      <c r="J399" s="26">
        <v>275</v>
      </c>
      <c r="K399" s="26">
        <v>56</v>
      </c>
      <c r="L399" s="30" t="s">
        <v>1290</v>
      </c>
    </row>
    <row r="400" spans="1:12" ht="16.05" customHeight="1">
      <c r="A400" s="14">
        <v>6385</v>
      </c>
      <c r="B400" s="14" t="s">
        <v>3016</v>
      </c>
      <c r="C400" s="16" t="s">
        <v>1297</v>
      </c>
      <c r="D400" s="28" t="s">
        <v>3570</v>
      </c>
      <c r="E400" s="16" t="s">
        <v>2771</v>
      </c>
      <c r="F400" s="14" t="s">
        <v>3017</v>
      </c>
      <c r="G400" s="14" t="s">
        <v>3018</v>
      </c>
      <c r="H400" s="14" t="s">
        <v>3019</v>
      </c>
      <c r="I400" s="14" t="s">
        <v>3020</v>
      </c>
      <c r="J400" s="26">
        <v>255</v>
      </c>
      <c r="K400" s="26">
        <v>57</v>
      </c>
      <c r="L400" s="30" t="s">
        <v>1290</v>
      </c>
    </row>
    <row r="401" spans="1:12" ht="16.05" customHeight="1">
      <c r="A401" s="14">
        <v>6483</v>
      </c>
      <c r="B401" s="14" t="s">
        <v>3021</v>
      </c>
      <c r="C401" s="16" t="s">
        <v>1297</v>
      </c>
      <c r="D401" s="28" t="s">
        <v>3570</v>
      </c>
      <c r="E401" s="16" t="s">
        <v>2771</v>
      </c>
      <c r="F401" s="14" t="s">
        <v>3022</v>
      </c>
      <c r="G401" s="14" t="s">
        <v>3023</v>
      </c>
      <c r="H401" s="14" t="s">
        <v>3024</v>
      </c>
      <c r="I401" s="14" t="s">
        <v>3025</v>
      </c>
      <c r="J401" s="26">
        <v>250</v>
      </c>
      <c r="K401" s="26">
        <v>58</v>
      </c>
      <c r="L401" s="30" t="s">
        <v>1290</v>
      </c>
    </row>
    <row r="402" spans="1:12" ht="16.05" customHeight="1">
      <c r="A402" s="14">
        <v>6722</v>
      </c>
      <c r="B402" s="14" t="s">
        <v>3026</v>
      </c>
      <c r="C402" s="16" t="s">
        <v>1297</v>
      </c>
      <c r="D402" s="28" t="s">
        <v>3570</v>
      </c>
      <c r="E402" s="16" t="s">
        <v>2771</v>
      </c>
      <c r="F402" s="14" t="s">
        <v>3027</v>
      </c>
      <c r="G402" s="14" t="s">
        <v>3028</v>
      </c>
      <c r="H402" s="14" t="s">
        <v>3029</v>
      </c>
      <c r="I402" s="14" t="s">
        <v>3030</v>
      </c>
      <c r="J402" s="26">
        <v>250</v>
      </c>
      <c r="K402" s="26">
        <v>59</v>
      </c>
      <c r="L402" s="30" t="s">
        <v>1290</v>
      </c>
    </row>
    <row r="403" spans="1:12" ht="16.05" customHeight="1">
      <c r="A403" s="14">
        <v>7905</v>
      </c>
      <c r="B403" s="14" t="s">
        <v>3031</v>
      </c>
      <c r="C403" s="16" t="s">
        <v>1297</v>
      </c>
      <c r="D403" s="28" t="s">
        <v>3570</v>
      </c>
      <c r="E403" s="16" t="s">
        <v>2771</v>
      </c>
      <c r="F403" s="14" t="s">
        <v>3032</v>
      </c>
      <c r="G403" s="14" t="s">
        <v>3033</v>
      </c>
      <c r="H403" s="14" t="s">
        <v>3034</v>
      </c>
      <c r="I403" s="14" t="s">
        <v>3035</v>
      </c>
      <c r="J403" s="26">
        <v>250</v>
      </c>
      <c r="K403" s="26">
        <v>60</v>
      </c>
      <c r="L403" s="30" t="s">
        <v>1290</v>
      </c>
    </row>
    <row r="404" spans="1:12" ht="16.05" customHeight="1">
      <c r="A404" s="14">
        <v>12373</v>
      </c>
      <c r="B404" s="14" t="s">
        <v>3036</v>
      </c>
      <c r="C404" s="16" t="s">
        <v>1297</v>
      </c>
      <c r="D404" s="28" t="s">
        <v>3570</v>
      </c>
      <c r="E404" s="16" t="s">
        <v>2771</v>
      </c>
      <c r="F404" s="14" t="s">
        <v>3037</v>
      </c>
      <c r="G404" s="14" t="s">
        <v>3038</v>
      </c>
      <c r="H404" s="14" t="s">
        <v>3039</v>
      </c>
      <c r="I404" s="14" t="s">
        <v>3040</v>
      </c>
      <c r="J404" s="26">
        <v>245</v>
      </c>
      <c r="K404" s="26">
        <v>61</v>
      </c>
      <c r="L404" s="30" t="s">
        <v>1290</v>
      </c>
    </row>
    <row r="405" spans="1:12" ht="16.05" customHeight="1">
      <c r="A405" s="14">
        <v>6623</v>
      </c>
      <c r="B405" s="14" t="s">
        <v>3041</v>
      </c>
      <c r="C405" s="16" t="s">
        <v>1297</v>
      </c>
      <c r="D405" s="28" t="s">
        <v>3570</v>
      </c>
      <c r="E405" s="16" t="s">
        <v>2771</v>
      </c>
      <c r="F405" s="14" t="s">
        <v>3042</v>
      </c>
      <c r="G405" s="14" t="s">
        <v>2576</v>
      </c>
      <c r="H405" s="14" t="s">
        <v>2577</v>
      </c>
      <c r="I405" s="14" t="s">
        <v>3043</v>
      </c>
      <c r="J405" s="26">
        <v>240</v>
      </c>
      <c r="K405" s="26">
        <v>62</v>
      </c>
      <c r="L405" s="30" t="s">
        <v>1290</v>
      </c>
    </row>
    <row r="406" spans="1:12" ht="16.05" customHeight="1">
      <c r="A406" s="14">
        <v>6344</v>
      </c>
      <c r="B406" s="14" t="s">
        <v>3044</v>
      </c>
      <c r="C406" s="16" t="s">
        <v>1297</v>
      </c>
      <c r="D406" s="28" t="s">
        <v>3570</v>
      </c>
      <c r="E406" s="16" t="s">
        <v>2771</v>
      </c>
      <c r="F406" s="14" t="s">
        <v>3045</v>
      </c>
      <c r="G406" s="14" t="s">
        <v>3046</v>
      </c>
      <c r="H406" s="14" t="s">
        <v>3047</v>
      </c>
      <c r="I406" s="14" t="s">
        <v>3048</v>
      </c>
      <c r="J406" s="26">
        <v>235</v>
      </c>
      <c r="K406" s="26">
        <v>63</v>
      </c>
      <c r="L406" s="30" t="s">
        <v>1290</v>
      </c>
    </row>
    <row r="407" spans="1:12" ht="16.05" customHeight="1">
      <c r="A407" s="14">
        <v>8525</v>
      </c>
      <c r="B407" s="14" t="s">
        <v>3049</v>
      </c>
      <c r="C407" s="16" t="s">
        <v>1297</v>
      </c>
      <c r="D407" s="28" t="s">
        <v>3570</v>
      </c>
      <c r="E407" s="16" t="s">
        <v>2771</v>
      </c>
      <c r="F407" s="14" t="s">
        <v>3050</v>
      </c>
      <c r="G407" s="14" t="s">
        <v>2942</v>
      </c>
      <c r="H407" s="14" t="s">
        <v>2943</v>
      </c>
      <c r="I407" s="14" t="s">
        <v>3051</v>
      </c>
      <c r="J407" s="26">
        <v>230</v>
      </c>
      <c r="K407" s="26">
        <v>64</v>
      </c>
      <c r="L407" s="30" t="s">
        <v>1290</v>
      </c>
    </row>
    <row r="408" spans="1:12" ht="16.05" customHeight="1">
      <c r="A408" s="14">
        <v>7666</v>
      </c>
      <c r="B408" s="14" t="s">
        <v>3052</v>
      </c>
      <c r="C408" s="16" t="s">
        <v>1297</v>
      </c>
      <c r="D408" s="28" t="s">
        <v>3570</v>
      </c>
      <c r="E408" s="16" t="s">
        <v>2771</v>
      </c>
      <c r="F408" s="14" t="s">
        <v>3053</v>
      </c>
      <c r="G408" s="14" t="s">
        <v>3054</v>
      </c>
      <c r="H408" s="14" t="s">
        <v>2267</v>
      </c>
      <c r="I408" s="14" t="s">
        <v>3055</v>
      </c>
      <c r="J408" s="26">
        <v>225</v>
      </c>
      <c r="K408" s="26">
        <v>65</v>
      </c>
      <c r="L408" s="30" t="s">
        <v>1290</v>
      </c>
    </row>
    <row r="409" spans="1:12" ht="16.05" customHeight="1">
      <c r="A409" s="14">
        <v>12528</v>
      </c>
      <c r="B409" s="14" t="s">
        <v>3056</v>
      </c>
      <c r="C409" s="16" t="s">
        <v>1297</v>
      </c>
      <c r="D409" s="28" t="s">
        <v>3570</v>
      </c>
      <c r="E409" s="16" t="s">
        <v>2771</v>
      </c>
      <c r="F409" s="14" t="s">
        <v>3057</v>
      </c>
      <c r="G409" s="14" t="s">
        <v>3058</v>
      </c>
      <c r="H409" s="14" t="s">
        <v>3059</v>
      </c>
      <c r="I409" s="14" t="s">
        <v>3060</v>
      </c>
      <c r="J409" s="26">
        <v>225</v>
      </c>
      <c r="K409" s="26">
        <v>66</v>
      </c>
      <c r="L409" s="30" t="s">
        <v>1290</v>
      </c>
    </row>
    <row r="410" spans="1:12" ht="16.05" customHeight="1">
      <c r="A410" s="14">
        <v>9024</v>
      </c>
      <c r="B410" s="14" t="s">
        <v>3061</v>
      </c>
      <c r="C410" s="16" t="s">
        <v>1297</v>
      </c>
      <c r="D410" s="28" t="s">
        <v>3570</v>
      </c>
      <c r="E410" s="16" t="s">
        <v>2771</v>
      </c>
      <c r="F410" s="14" t="s">
        <v>3062</v>
      </c>
      <c r="G410" s="14" t="s">
        <v>2907</v>
      </c>
      <c r="H410" s="14" t="s">
        <v>2908</v>
      </c>
      <c r="I410" s="14" t="s">
        <v>3063</v>
      </c>
      <c r="J410" s="26">
        <v>220</v>
      </c>
      <c r="K410" s="26">
        <v>67</v>
      </c>
      <c r="L410" s="30" t="s">
        <v>1290</v>
      </c>
    </row>
    <row r="411" spans="1:12" ht="16.05" customHeight="1">
      <c r="A411" s="14">
        <v>12162</v>
      </c>
      <c r="B411" s="14" t="s">
        <v>3064</v>
      </c>
      <c r="C411" s="16" t="s">
        <v>1297</v>
      </c>
      <c r="D411" s="28" t="s">
        <v>3570</v>
      </c>
      <c r="E411" s="16" t="s">
        <v>2771</v>
      </c>
      <c r="F411" s="14" t="s">
        <v>3065</v>
      </c>
      <c r="G411" s="14" t="s">
        <v>1832</v>
      </c>
      <c r="H411" s="14" t="s">
        <v>2820</v>
      </c>
      <c r="I411" s="14" t="s">
        <v>3066</v>
      </c>
      <c r="J411" s="26">
        <v>210</v>
      </c>
      <c r="K411" s="26">
        <v>68</v>
      </c>
      <c r="L411" s="30" t="s">
        <v>1290</v>
      </c>
    </row>
    <row r="412" spans="1:12" ht="16.05" customHeight="1">
      <c r="A412" s="14">
        <v>8772</v>
      </c>
      <c r="B412" s="14" t="s">
        <v>3067</v>
      </c>
      <c r="C412" s="16" t="s">
        <v>1297</v>
      </c>
      <c r="D412" s="28" t="s">
        <v>3570</v>
      </c>
      <c r="E412" s="16" t="s">
        <v>2771</v>
      </c>
      <c r="F412" s="14" t="s">
        <v>3068</v>
      </c>
      <c r="G412" s="14" t="s">
        <v>2942</v>
      </c>
      <c r="H412" s="14" t="s">
        <v>2943</v>
      </c>
      <c r="I412" s="14" t="s">
        <v>3069</v>
      </c>
      <c r="J412" s="26">
        <v>210</v>
      </c>
      <c r="K412" s="26">
        <v>69</v>
      </c>
      <c r="L412" s="30" t="s">
        <v>1290</v>
      </c>
    </row>
    <row r="413" spans="1:12" ht="16.05" customHeight="1">
      <c r="A413" s="14">
        <v>18745</v>
      </c>
      <c r="B413" s="14" t="s">
        <v>3070</v>
      </c>
      <c r="C413" s="16" t="s">
        <v>1297</v>
      </c>
      <c r="D413" s="28" t="s">
        <v>3570</v>
      </c>
      <c r="E413" s="16" t="s">
        <v>2771</v>
      </c>
      <c r="F413" s="14" t="s">
        <v>3071</v>
      </c>
      <c r="G413" s="14" t="s">
        <v>2145</v>
      </c>
      <c r="H413" s="14" t="s">
        <v>3072</v>
      </c>
      <c r="I413" s="14" t="s">
        <v>3073</v>
      </c>
      <c r="J413" s="26">
        <v>205</v>
      </c>
      <c r="K413" s="26">
        <v>70</v>
      </c>
      <c r="L413" s="30" t="s">
        <v>1290</v>
      </c>
    </row>
    <row r="414" spans="1:12" ht="16.05" customHeight="1">
      <c r="A414" s="14">
        <v>6815</v>
      </c>
      <c r="B414" s="14" t="s">
        <v>3074</v>
      </c>
      <c r="C414" s="16" t="s">
        <v>1297</v>
      </c>
      <c r="D414" s="28" t="s">
        <v>3570</v>
      </c>
      <c r="E414" s="16" t="s">
        <v>2771</v>
      </c>
      <c r="F414" s="14" t="s">
        <v>3075</v>
      </c>
      <c r="G414" s="14" t="s">
        <v>3028</v>
      </c>
      <c r="H414" s="14" t="s">
        <v>3076</v>
      </c>
      <c r="I414" s="14" t="s">
        <v>3077</v>
      </c>
      <c r="J414" s="26">
        <v>205</v>
      </c>
      <c r="K414" s="26">
        <v>71</v>
      </c>
      <c r="L414" s="30" t="s">
        <v>1290</v>
      </c>
    </row>
    <row r="415" spans="1:12" ht="16.05" customHeight="1">
      <c r="A415" s="14">
        <v>16922</v>
      </c>
      <c r="B415" s="14" t="s">
        <v>3078</v>
      </c>
      <c r="C415" s="16" t="s">
        <v>1297</v>
      </c>
      <c r="D415" s="28" t="s">
        <v>3570</v>
      </c>
      <c r="E415" s="16" t="s">
        <v>2771</v>
      </c>
      <c r="F415" s="14" t="s">
        <v>3079</v>
      </c>
      <c r="G415" s="14" t="s">
        <v>3080</v>
      </c>
      <c r="H415" s="14" t="s">
        <v>3081</v>
      </c>
      <c r="I415" s="14" t="s">
        <v>3082</v>
      </c>
      <c r="J415" s="26">
        <v>200</v>
      </c>
      <c r="K415" s="26">
        <v>72</v>
      </c>
      <c r="L415" s="30" t="s">
        <v>1290</v>
      </c>
    </row>
    <row r="416" spans="1:12" ht="16.05" customHeight="1">
      <c r="A416" s="14">
        <v>13220</v>
      </c>
      <c r="B416" s="14" t="s">
        <v>3083</v>
      </c>
      <c r="C416" s="16" t="s">
        <v>1297</v>
      </c>
      <c r="D416" s="28" t="s">
        <v>3570</v>
      </c>
      <c r="E416" s="16" t="s">
        <v>2771</v>
      </c>
      <c r="F416" s="14" t="s">
        <v>3084</v>
      </c>
      <c r="G416" s="14" t="s">
        <v>3085</v>
      </c>
      <c r="H416" s="14" t="s">
        <v>3086</v>
      </c>
      <c r="I416" s="14" t="s">
        <v>3087</v>
      </c>
      <c r="J416" s="26">
        <v>195</v>
      </c>
      <c r="K416" s="26">
        <v>73</v>
      </c>
      <c r="L416" s="30" t="s">
        <v>1290</v>
      </c>
    </row>
    <row r="417" spans="1:12" ht="16.05" customHeight="1">
      <c r="A417" s="14">
        <v>9670</v>
      </c>
      <c r="B417" s="14" t="s">
        <v>3088</v>
      </c>
      <c r="C417" s="16" t="s">
        <v>1297</v>
      </c>
      <c r="D417" s="28" t="s">
        <v>3570</v>
      </c>
      <c r="E417" s="16" t="s">
        <v>2771</v>
      </c>
      <c r="F417" s="14" t="s">
        <v>3089</v>
      </c>
      <c r="G417" s="14" t="s">
        <v>2350</v>
      </c>
      <c r="H417" s="14" t="s">
        <v>3090</v>
      </c>
      <c r="I417" s="14" t="s">
        <v>3091</v>
      </c>
      <c r="J417" s="26">
        <v>180</v>
      </c>
      <c r="K417" s="26">
        <v>74</v>
      </c>
      <c r="L417" s="30" t="s">
        <v>1290</v>
      </c>
    </row>
    <row r="418" spans="1:12" ht="16.05" customHeight="1">
      <c r="A418" s="14">
        <v>10360</v>
      </c>
      <c r="B418" s="14" t="s">
        <v>3092</v>
      </c>
      <c r="C418" s="16" t="s">
        <v>1297</v>
      </c>
      <c r="D418" s="28" t="s">
        <v>3570</v>
      </c>
      <c r="E418" s="16" t="s">
        <v>2771</v>
      </c>
      <c r="F418" s="14" t="s">
        <v>3093</v>
      </c>
      <c r="G418" s="14" t="s">
        <v>3094</v>
      </c>
      <c r="H418" s="14" t="s">
        <v>3095</v>
      </c>
      <c r="I418" s="14" t="s">
        <v>3096</v>
      </c>
      <c r="J418" s="26">
        <v>175</v>
      </c>
      <c r="K418" s="26">
        <v>75</v>
      </c>
      <c r="L418" s="30" t="s">
        <v>1290</v>
      </c>
    </row>
    <row r="419" spans="1:12" ht="16.05" customHeight="1">
      <c r="A419" s="14">
        <v>7649</v>
      </c>
      <c r="B419" s="14" t="s">
        <v>3097</v>
      </c>
      <c r="C419" s="16" t="s">
        <v>1297</v>
      </c>
      <c r="D419" s="28" t="s">
        <v>3570</v>
      </c>
      <c r="E419" s="16" t="s">
        <v>2771</v>
      </c>
      <c r="F419" s="14" t="s">
        <v>3098</v>
      </c>
      <c r="G419" s="14" t="s">
        <v>3099</v>
      </c>
      <c r="H419" s="14" t="s">
        <v>2267</v>
      </c>
      <c r="I419" s="14" t="s">
        <v>3100</v>
      </c>
      <c r="J419" s="26">
        <v>175</v>
      </c>
      <c r="K419" s="26">
        <v>76</v>
      </c>
      <c r="L419" s="30" t="s">
        <v>1290</v>
      </c>
    </row>
    <row r="420" spans="1:12" ht="16.05" customHeight="1">
      <c r="A420" s="14">
        <v>6718</v>
      </c>
      <c r="B420" s="14" t="s">
        <v>3101</v>
      </c>
      <c r="C420" s="16" t="s">
        <v>1297</v>
      </c>
      <c r="D420" s="28" t="s">
        <v>3570</v>
      </c>
      <c r="E420" s="16" t="s">
        <v>2771</v>
      </c>
      <c r="F420" s="14" t="s">
        <v>3102</v>
      </c>
      <c r="G420" s="14" t="s">
        <v>3103</v>
      </c>
      <c r="H420" s="14" t="s">
        <v>3104</v>
      </c>
      <c r="I420" s="14" t="s">
        <v>3105</v>
      </c>
      <c r="J420" s="26">
        <v>170</v>
      </c>
      <c r="K420" s="26">
        <v>77</v>
      </c>
      <c r="L420" s="30" t="s">
        <v>1290</v>
      </c>
    </row>
    <row r="421" spans="1:12" ht="16.05" customHeight="1">
      <c r="A421" s="14">
        <v>6970</v>
      </c>
      <c r="B421" s="14" t="s">
        <v>3106</v>
      </c>
      <c r="C421" s="16" t="s">
        <v>1297</v>
      </c>
      <c r="D421" s="28" t="s">
        <v>3570</v>
      </c>
      <c r="E421" s="16" t="s">
        <v>2771</v>
      </c>
      <c r="F421" s="14" t="s">
        <v>3107</v>
      </c>
      <c r="G421" s="14" t="s">
        <v>1508</v>
      </c>
      <c r="H421" s="14" t="s">
        <v>3108</v>
      </c>
      <c r="I421" s="14" t="s">
        <v>3109</v>
      </c>
      <c r="J421" s="26">
        <v>170</v>
      </c>
      <c r="K421" s="26">
        <v>78</v>
      </c>
      <c r="L421" s="30" t="s">
        <v>1290</v>
      </c>
    </row>
    <row r="422" spans="1:12" ht="16.05" customHeight="1">
      <c r="A422" s="14">
        <v>6648</v>
      </c>
      <c r="B422" s="14" t="s">
        <v>3110</v>
      </c>
      <c r="C422" s="16" t="s">
        <v>1297</v>
      </c>
      <c r="D422" s="28" t="s">
        <v>3570</v>
      </c>
      <c r="E422" s="16" t="s">
        <v>2771</v>
      </c>
      <c r="F422" s="14" t="s">
        <v>3111</v>
      </c>
      <c r="G422" s="14" t="s">
        <v>1943</v>
      </c>
      <c r="H422" s="14" t="s">
        <v>1944</v>
      </c>
      <c r="I422" s="14" t="s">
        <v>3112</v>
      </c>
      <c r="J422" s="26">
        <v>170</v>
      </c>
      <c r="K422" s="26">
        <v>79</v>
      </c>
      <c r="L422" s="30" t="s">
        <v>1290</v>
      </c>
    </row>
    <row r="423" spans="1:12" ht="16.05" customHeight="1">
      <c r="A423" s="14">
        <v>7320</v>
      </c>
      <c r="B423" s="14" t="s">
        <v>3113</v>
      </c>
      <c r="C423" s="16" t="s">
        <v>1297</v>
      </c>
      <c r="D423" s="28" t="s">
        <v>3570</v>
      </c>
      <c r="E423" s="16" t="s">
        <v>2771</v>
      </c>
      <c r="F423" s="14" t="s">
        <v>3114</v>
      </c>
      <c r="G423" s="14" t="s">
        <v>3115</v>
      </c>
      <c r="H423" s="14" t="s">
        <v>3116</v>
      </c>
      <c r="I423" s="14" t="s">
        <v>3117</v>
      </c>
      <c r="J423" s="26">
        <v>170</v>
      </c>
      <c r="K423" s="26">
        <v>80</v>
      </c>
      <c r="L423" s="30" t="s">
        <v>1290</v>
      </c>
    </row>
    <row r="424" spans="1:12" ht="16.05" customHeight="1">
      <c r="A424" s="14">
        <v>12512</v>
      </c>
      <c r="B424" s="14" t="s">
        <v>3118</v>
      </c>
      <c r="C424" s="16" t="s">
        <v>1297</v>
      </c>
      <c r="D424" s="28" t="s">
        <v>3570</v>
      </c>
      <c r="E424" s="16" t="s">
        <v>2771</v>
      </c>
      <c r="F424" s="14" t="s">
        <v>3119</v>
      </c>
      <c r="G424" s="14" t="s">
        <v>2985</v>
      </c>
      <c r="H424" s="14" t="s">
        <v>2986</v>
      </c>
      <c r="I424" s="14" t="s">
        <v>3120</v>
      </c>
      <c r="J424" s="26">
        <v>170</v>
      </c>
      <c r="K424" s="26">
        <v>81</v>
      </c>
      <c r="L424" s="30" t="s">
        <v>1290</v>
      </c>
    </row>
    <row r="425" spans="1:12" ht="16.05" customHeight="1">
      <c r="A425" s="14">
        <v>23670</v>
      </c>
      <c r="B425" s="14" t="s">
        <v>3121</v>
      </c>
      <c r="C425" s="16" t="s">
        <v>1297</v>
      </c>
      <c r="D425" s="28" t="s">
        <v>3570</v>
      </c>
      <c r="E425" s="16" t="s">
        <v>2771</v>
      </c>
      <c r="F425" s="14" t="s">
        <v>3122</v>
      </c>
      <c r="G425" s="14" t="s">
        <v>3123</v>
      </c>
      <c r="H425" s="14" t="s">
        <v>3124</v>
      </c>
      <c r="I425" s="14" t="s">
        <v>3125</v>
      </c>
      <c r="J425" s="26">
        <v>160</v>
      </c>
      <c r="K425" s="26">
        <v>82</v>
      </c>
      <c r="L425" s="30" t="s">
        <v>1290</v>
      </c>
    </row>
    <row r="426" spans="1:12" ht="16.05" customHeight="1">
      <c r="A426" s="14">
        <v>7281</v>
      </c>
      <c r="B426" s="14" t="s">
        <v>3126</v>
      </c>
      <c r="C426" s="16" t="s">
        <v>1297</v>
      </c>
      <c r="D426" s="28" t="s">
        <v>3570</v>
      </c>
      <c r="E426" s="16" t="s">
        <v>2771</v>
      </c>
      <c r="F426" s="14" t="s">
        <v>3127</v>
      </c>
      <c r="G426" s="14" t="s">
        <v>3127</v>
      </c>
      <c r="H426" s="14" t="s">
        <v>3128</v>
      </c>
      <c r="I426" s="14" t="s">
        <v>3129</v>
      </c>
      <c r="J426" s="26">
        <v>155</v>
      </c>
      <c r="K426" s="26">
        <v>83</v>
      </c>
      <c r="L426" s="30" t="s">
        <v>1290</v>
      </c>
    </row>
    <row r="427" spans="1:12" ht="16.05" customHeight="1">
      <c r="A427" s="14">
        <v>8857</v>
      </c>
      <c r="B427" s="14" t="s">
        <v>3130</v>
      </c>
      <c r="C427" s="16" t="s">
        <v>1297</v>
      </c>
      <c r="D427" s="28" t="s">
        <v>3570</v>
      </c>
      <c r="E427" s="16" t="s">
        <v>2771</v>
      </c>
      <c r="F427" s="14" t="s">
        <v>3131</v>
      </c>
      <c r="G427" s="14" t="s">
        <v>2887</v>
      </c>
      <c r="H427" s="14" t="s">
        <v>2888</v>
      </c>
      <c r="I427" s="14" t="s">
        <v>3132</v>
      </c>
      <c r="J427" s="26">
        <v>150</v>
      </c>
      <c r="K427" s="26">
        <v>84</v>
      </c>
      <c r="L427" s="30" t="s">
        <v>1290</v>
      </c>
    </row>
    <row r="428" spans="1:12" ht="16.05" customHeight="1">
      <c r="A428" s="14">
        <v>15968</v>
      </c>
      <c r="B428" s="14" t="s">
        <v>3133</v>
      </c>
      <c r="C428" s="16" t="s">
        <v>1297</v>
      </c>
      <c r="D428" s="28" t="s">
        <v>3570</v>
      </c>
      <c r="E428" s="16" t="s">
        <v>2771</v>
      </c>
      <c r="F428" s="14" t="s">
        <v>3134</v>
      </c>
      <c r="G428" s="14" t="s">
        <v>2725</v>
      </c>
      <c r="H428" s="14" t="s">
        <v>3135</v>
      </c>
      <c r="I428" s="14" t="s">
        <v>3136</v>
      </c>
      <c r="J428" s="26">
        <v>145</v>
      </c>
      <c r="K428" s="26">
        <v>85</v>
      </c>
      <c r="L428" s="30" t="s">
        <v>1290</v>
      </c>
    </row>
    <row r="429" spans="1:12" ht="16.05" customHeight="1">
      <c r="A429" s="14">
        <v>13510</v>
      </c>
      <c r="B429" s="14" t="s">
        <v>3137</v>
      </c>
      <c r="C429" s="16" t="s">
        <v>1297</v>
      </c>
      <c r="D429" s="28" t="s">
        <v>3570</v>
      </c>
      <c r="E429" s="16" t="s">
        <v>2771</v>
      </c>
      <c r="F429" s="14" t="s">
        <v>3138</v>
      </c>
      <c r="G429" s="14" t="s">
        <v>1543</v>
      </c>
      <c r="H429" s="14" t="s">
        <v>1544</v>
      </c>
      <c r="I429" s="14" t="s">
        <v>3139</v>
      </c>
      <c r="J429" s="26">
        <v>135</v>
      </c>
      <c r="K429" s="26">
        <v>86</v>
      </c>
      <c r="L429" s="30" t="s">
        <v>1290</v>
      </c>
    </row>
    <row r="430" spans="1:12" ht="16.05" customHeight="1">
      <c r="A430" s="14">
        <v>8760</v>
      </c>
      <c r="B430" s="14" t="s">
        <v>3140</v>
      </c>
      <c r="C430" s="16" t="s">
        <v>1297</v>
      </c>
      <c r="D430" s="28" t="s">
        <v>3570</v>
      </c>
      <c r="E430" s="16" t="s">
        <v>2771</v>
      </c>
      <c r="F430" s="14" t="s">
        <v>3141</v>
      </c>
      <c r="G430" s="14" t="s">
        <v>3142</v>
      </c>
      <c r="H430" s="14" t="s">
        <v>3143</v>
      </c>
      <c r="I430" s="14" t="s">
        <v>3144</v>
      </c>
      <c r="J430" s="26">
        <v>135</v>
      </c>
      <c r="K430" s="26">
        <v>87</v>
      </c>
      <c r="L430" s="30" t="s">
        <v>1290</v>
      </c>
    </row>
    <row r="431" spans="1:12" ht="16.05" customHeight="1">
      <c r="A431" s="14">
        <v>12434</v>
      </c>
      <c r="B431" s="14" t="s">
        <v>3145</v>
      </c>
      <c r="C431" s="16" t="s">
        <v>1297</v>
      </c>
      <c r="D431" s="28" t="s">
        <v>3570</v>
      </c>
      <c r="E431" s="16" t="s">
        <v>2771</v>
      </c>
      <c r="F431" s="14" t="s">
        <v>3146</v>
      </c>
      <c r="G431" s="14" t="s">
        <v>3038</v>
      </c>
      <c r="H431" s="14" t="s">
        <v>3147</v>
      </c>
      <c r="I431" s="14" t="s">
        <v>3148</v>
      </c>
      <c r="J431" s="26">
        <v>125</v>
      </c>
      <c r="K431" s="26">
        <v>88</v>
      </c>
      <c r="L431" s="30" t="s">
        <v>1290</v>
      </c>
    </row>
    <row r="432" spans="1:12" ht="16.05" customHeight="1">
      <c r="A432" s="14">
        <v>8710</v>
      </c>
      <c r="B432" s="14" t="s">
        <v>3149</v>
      </c>
      <c r="C432" s="16" t="s">
        <v>1297</v>
      </c>
      <c r="D432" s="28" t="s">
        <v>3570</v>
      </c>
      <c r="E432" s="16" t="s">
        <v>2771</v>
      </c>
      <c r="F432" s="14" t="s">
        <v>3150</v>
      </c>
      <c r="G432" s="14" t="s">
        <v>2942</v>
      </c>
      <c r="H432" s="14" t="s">
        <v>2943</v>
      </c>
      <c r="I432" s="14" t="s">
        <v>3151</v>
      </c>
      <c r="J432" s="26">
        <v>120</v>
      </c>
      <c r="K432" s="26">
        <v>89</v>
      </c>
      <c r="L432" s="30" t="s">
        <v>1290</v>
      </c>
    </row>
    <row r="433" spans="1:12" ht="16.05" customHeight="1">
      <c r="A433" s="14">
        <v>15192</v>
      </c>
      <c r="B433" s="14" t="s">
        <v>3152</v>
      </c>
      <c r="C433" s="16" t="s">
        <v>1297</v>
      </c>
      <c r="D433" s="28" t="s">
        <v>3570</v>
      </c>
      <c r="E433" s="16" t="s">
        <v>2771</v>
      </c>
      <c r="F433" s="14" t="s">
        <v>3153</v>
      </c>
      <c r="G433" s="14" t="s">
        <v>2965</v>
      </c>
      <c r="H433" s="14" t="s">
        <v>3154</v>
      </c>
      <c r="I433" s="14" t="s">
        <v>3155</v>
      </c>
      <c r="J433" s="26">
        <v>115</v>
      </c>
      <c r="K433" s="26">
        <v>90</v>
      </c>
      <c r="L433" s="30" t="s">
        <v>1290</v>
      </c>
    </row>
    <row r="434" spans="1:12" ht="16.05" customHeight="1">
      <c r="A434" s="14">
        <v>8723</v>
      </c>
      <c r="B434" s="14" t="s">
        <v>3156</v>
      </c>
      <c r="C434" s="16" t="s">
        <v>1297</v>
      </c>
      <c r="D434" s="28" t="s">
        <v>3570</v>
      </c>
      <c r="E434" s="16" t="s">
        <v>2771</v>
      </c>
      <c r="F434" s="14" t="s">
        <v>3157</v>
      </c>
      <c r="G434" s="14" t="s">
        <v>2942</v>
      </c>
      <c r="H434" s="14" t="s">
        <v>2943</v>
      </c>
      <c r="I434" s="14" t="s">
        <v>3158</v>
      </c>
      <c r="J434" s="26">
        <v>115</v>
      </c>
      <c r="K434" s="26">
        <v>91</v>
      </c>
      <c r="L434" s="30" t="s">
        <v>1290</v>
      </c>
    </row>
    <row r="435" spans="1:12" ht="16.05" customHeight="1">
      <c r="A435" s="14">
        <v>6365</v>
      </c>
      <c r="B435" s="14" t="s">
        <v>3159</v>
      </c>
      <c r="C435" s="16" t="s">
        <v>1297</v>
      </c>
      <c r="D435" s="28" t="s">
        <v>3570</v>
      </c>
      <c r="E435" s="16" t="s">
        <v>2771</v>
      </c>
      <c r="F435" s="14" t="s">
        <v>3160</v>
      </c>
      <c r="G435" s="14" t="s">
        <v>2227</v>
      </c>
      <c r="H435" s="14" t="s">
        <v>2996</v>
      </c>
      <c r="I435" s="14" t="s">
        <v>3161</v>
      </c>
      <c r="J435" s="26">
        <v>105</v>
      </c>
      <c r="K435" s="26">
        <v>92</v>
      </c>
      <c r="L435" s="30" t="s">
        <v>1290</v>
      </c>
    </row>
    <row r="436" spans="1:12" ht="16.05" customHeight="1">
      <c r="A436" s="14">
        <v>7061</v>
      </c>
      <c r="B436" s="14" t="s">
        <v>3162</v>
      </c>
      <c r="C436" s="16" t="s">
        <v>1297</v>
      </c>
      <c r="D436" s="28" t="s">
        <v>3570</v>
      </c>
      <c r="E436" s="16" t="s">
        <v>2771</v>
      </c>
      <c r="F436" s="14" t="s">
        <v>3163</v>
      </c>
      <c r="G436" s="14" t="s">
        <v>1508</v>
      </c>
      <c r="H436" s="14" t="s">
        <v>3164</v>
      </c>
      <c r="I436" s="14" t="s">
        <v>3165</v>
      </c>
      <c r="J436" s="26">
        <v>95</v>
      </c>
      <c r="K436" s="26">
        <v>93</v>
      </c>
      <c r="L436" s="30" t="s">
        <v>1290</v>
      </c>
    </row>
    <row r="437" spans="1:12" ht="16.05" customHeight="1">
      <c r="A437" s="14">
        <v>12640</v>
      </c>
      <c r="B437" s="14" t="s">
        <v>3166</v>
      </c>
      <c r="C437" s="16" t="s">
        <v>1297</v>
      </c>
      <c r="D437" s="28" t="s">
        <v>3570</v>
      </c>
      <c r="E437" s="16" t="s">
        <v>2771</v>
      </c>
      <c r="F437" s="14" t="s">
        <v>3167</v>
      </c>
      <c r="G437" s="14" t="s">
        <v>1398</v>
      </c>
      <c r="H437" s="14" t="s">
        <v>3168</v>
      </c>
      <c r="I437" s="14" t="s">
        <v>3169</v>
      </c>
      <c r="J437" s="26">
        <v>90</v>
      </c>
      <c r="K437" s="26">
        <v>94</v>
      </c>
      <c r="L437" s="30" t="s">
        <v>1290</v>
      </c>
    </row>
    <row r="438" spans="1:12" ht="16.05" customHeight="1">
      <c r="A438" s="14">
        <v>9408</v>
      </c>
      <c r="B438" s="14" t="s">
        <v>3170</v>
      </c>
      <c r="C438" s="16" t="s">
        <v>1297</v>
      </c>
      <c r="D438" s="28" t="s">
        <v>3570</v>
      </c>
      <c r="E438" s="16" t="s">
        <v>2771</v>
      </c>
      <c r="F438" s="14" t="s">
        <v>3171</v>
      </c>
      <c r="G438" s="14" t="s">
        <v>2022</v>
      </c>
      <c r="H438" s="14" t="s">
        <v>3172</v>
      </c>
      <c r="I438" s="14" t="s">
        <v>3173</v>
      </c>
      <c r="J438" s="26">
        <v>10</v>
      </c>
      <c r="K438" s="26">
        <v>95</v>
      </c>
      <c r="L438" s="30" t="s">
        <v>1290</v>
      </c>
    </row>
    <row r="439" spans="1:12" ht="16.05" customHeight="1">
      <c r="A439" s="14"/>
      <c r="B439" s="14"/>
      <c r="C439" s="16"/>
      <c r="D439" s="28"/>
      <c r="F439" s="14"/>
      <c r="G439" s="14"/>
      <c r="H439" s="14"/>
      <c r="I439" s="14"/>
      <c r="J439" s="26"/>
      <c r="K439" s="26"/>
      <c r="L439" s="30"/>
    </row>
    <row r="440" spans="1:12" ht="16.05" customHeight="1">
      <c r="A440" s="14">
        <v>10812</v>
      </c>
      <c r="B440" s="14" t="s">
        <v>3174</v>
      </c>
      <c r="C440" s="16" t="s">
        <v>1297</v>
      </c>
      <c r="D440" s="28" t="s">
        <v>3570</v>
      </c>
      <c r="E440" s="16" t="s">
        <v>3175</v>
      </c>
      <c r="F440" s="14" t="s">
        <v>3176</v>
      </c>
      <c r="G440" s="14" t="s">
        <v>1305</v>
      </c>
      <c r="H440" s="14" t="s">
        <v>1339</v>
      </c>
      <c r="I440" s="14" t="s">
        <v>3177</v>
      </c>
      <c r="J440" s="26">
        <v>904</v>
      </c>
      <c r="K440" s="27">
        <v>1</v>
      </c>
      <c r="L440" s="30" t="s">
        <v>1280</v>
      </c>
    </row>
    <row r="441" spans="1:12" ht="16.05" customHeight="1">
      <c r="A441" s="14">
        <v>10445</v>
      </c>
      <c r="B441" s="14" t="s">
        <v>3178</v>
      </c>
      <c r="C441" s="16" t="s">
        <v>1297</v>
      </c>
      <c r="D441" s="28" t="s">
        <v>3570</v>
      </c>
      <c r="E441" s="16" t="s">
        <v>3175</v>
      </c>
      <c r="F441" s="14" t="s">
        <v>3179</v>
      </c>
      <c r="G441" s="14" t="s">
        <v>3180</v>
      </c>
      <c r="H441" s="14" t="s">
        <v>3181</v>
      </c>
      <c r="I441" s="14" t="s">
        <v>3182</v>
      </c>
      <c r="J441" s="26">
        <v>887</v>
      </c>
      <c r="K441" s="27">
        <v>2</v>
      </c>
      <c r="L441" s="30" t="s">
        <v>1280</v>
      </c>
    </row>
    <row r="442" spans="1:12" ht="16.05" customHeight="1">
      <c r="A442" s="14" t="s">
        <v>3183</v>
      </c>
      <c r="B442" s="14"/>
      <c r="C442" s="16" t="s">
        <v>1297</v>
      </c>
      <c r="D442" s="28" t="s">
        <v>3570</v>
      </c>
      <c r="E442" s="16" t="s">
        <v>3175</v>
      </c>
      <c r="F442" s="14" t="s">
        <v>3184</v>
      </c>
      <c r="G442" s="14" t="s">
        <v>3185</v>
      </c>
      <c r="H442" s="14" t="s">
        <v>3186</v>
      </c>
      <c r="I442" s="14" t="s">
        <v>3187</v>
      </c>
      <c r="J442" s="26">
        <v>766</v>
      </c>
      <c r="K442" s="27">
        <v>3</v>
      </c>
      <c r="L442" s="30" t="s">
        <v>1280</v>
      </c>
    </row>
    <row r="443" spans="1:12" ht="16.05" customHeight="1">
      <c r="A443" s="14">
        <v>7039</v>
      </c>
      <c r="B443" s="14" t="s">
        <v>3188</v>
      </c>
      <c r="C443" s="16" t="s">
        <v>1297</v>
      </c>
      <c r="D443" s="28" t="s">
        <v>3570</v>
      </c>
      <c r="E443" s="16" t="s">
        <v>3175</v>
      </c>
      <c r="F443" s="14" t="s">
        <v>3189</v>
      </c>
      <c r="G443" s="14" t="s">
        <v>3190</v>
      </c>
      <c r="H443" s="14" t="s">
        <v>3191</v>
      </c>
      <c r="I443" s="14" t="s">
        <v>3192</v>
      </c>
      <c r="J443" s="26">
        <v>650</v>
      </c>
      <c r="K443" s="27">
        <v>4</v>
      </c>
      <c r="L443" s="30" t="s">
        <v>1280</v>
      </c>
    </row>
    <row r="444" spans="1:12" ht="16.05" customHeight="1">
      <c r="A444" s="14">
        <v>6552</v>
      </c>
      <c r="B444" s="14" t="s">
        <v>3193</v>
      </c>
      <c r="C444" s="16" t="s">
        <v>1297</v>
      </c>
      <c r="D444" s="28" t="s">
        <v>3570</v>
      </c>
      <c r="E444" s="16" t="s">
        <v>3175</v>
      </c>
      <c r="F444" s="14" t="s">
        <v>3194</v>
      </c>
      <c r="G444" s="14" t="s">
        <v>1446</v>
      </c>
      <c r="H444" s="14" t="s">
        <v>3195</v>
      </c>
      <c r="I444" s="14" t="s">
        <v>3196</v>
      </c>
      <c r="J444" s="26">
        <v>610</v>
      </c>
      <c r="K444" s="27">
        <v>5</v>
      </c>
      <c r="L444" s="30" t="s">
        <v>1280</v>
      </c>
    </row>
    <row r="445" spans="1:12" ht="16.05" customHeight="1">
      <c r="A445" s="14">
        <v>16106</v>
      </c>
      <c r="B445" s="14" t="s">
        <v>3197</v>
      </c>
      <c r="C445" s="16" t="s">
        <v>1297</v>
      </c>
      <c r="D445" s="28" t="s">
        <v>3570</v>
      </c>
      <c r="E445" s="16" t="s">
        <v>3175</v>
      </c>
      <c r="F445" s="14" t="s">
        <v>3198</v>
      </c>
      <c r="G445" s="14" t="s">
        <v>3199</v>
      </c>
      <c r="H445" s="14" t="s">
        <v>3200</v>
      </c>
      <c r="I445" s="14" t="s">
        <v>3201</v>
      </c>
      <c r="J445" s="26">
        <v>600</v>
      </c>
      <c r="K445" s="27">
        <v>6</v>
      </c>
      <c r="L445" s="30" t="s">
        <v>1280</v>
      </c>
    </row>
    <row r="446" spans="1:12" ht="16.05" customHeight="1">
      <c r="A446" s="14">
        <v>7879</v>
      </c>
      <c r="B446" s="14" t="s">
        <v>3202</v>
      </c>
      <c r="C446" s="16" t="s">
        <v>1297</v>
      </c>
      <c r="D446" s="28" t="s">
        <v>3570</v>
      </c>
      <c r="E446" s="16" t="s">
        <v>3175</v>
      </c>
      <c r="F446" s="14" t="s">
        <v>3203</v>
      </c>
      <c r="G446" s="14" t="s">
        <v>1330</v>
      </c>
      <c r="H446" s="14" t="s">
        <v>3204</v>
      </c>
      <c r="I446" s="14" t="s">
        <v>3205</v>
      </c>
      <c r="J446" s="26">
        <v>600</v>
      </c>
      <c r="K446" s="27">
        <v>7</v>
      </c>
      <c r="L446" s="30" t="s">
        <v>1280</v>
      </c>
    </row>
    <row r="447" spans="1:12" ht="16.05" customHeight="1">
      <c r="A447" s="14">
        <v>7814</v>
      </c>
      <c r="B447" s="14" t="s">
        <v>3206</v>
      </c>
      <c r="C447" s="16" t="s">
        <v>1297</v>
      </c>
      <c r="D447" s="28" t="s">
        <v>3570</v>
      </c>
      <c r="E447" s="16" t="s">
        <v>3175</v>
      </c>
      <c r="F447" s="14" t="s">
        <v>3207</v>
      </c>
      <c r="G447" s="14" t="s">
        <v>3208</v>
      </c>
      <c r="H447" s="14" t="s">
        <v>3209</v>
      </c>
      <c r="I447" s="14" t="s">
        <v>3210</v>
      </c>
      <c r="J447" s="26">
        <v>560</v>
      </c>
      <c r="K447" s="27">
        <v>8</v>
      </c>
      <c r="L447" s="30" t="s">
        <v>1280</v>
      </c>
    </row>
    <row r="448" spans="1:12" ht="16.05" customHeight="1">
      <c r="A448" s="14">
        <v>13341</v>
      </c>
      <c r="B448" s="14" t="s">
        <v>3211</v>
      </c>
      <c r="C448" s="16" t="s">
        <v>1297</v>
      </c>
      <c r="D448" s="28" t="s">
        <v>3570</v>
      </c>
      <c r="E448" s="16" t="s">
        <v>3175</v>
      </c>
      <c r="F448" s="14" t="s">
        <v>3212</v>
      </c>
      <c r="G448" s="14" t="s">
        <v>3213</v>
      </c>
      <c r="H448" s="14" t="s">
        <v>3214</v>
      </c>
      <c r="I448" s="14" t="s">
        <v>3215</v>
      </c>
      <c r="J448" s="26">
        <v>520</v>
      </c>
      <c r="K448" s="27">
        <v>9</v>
      </c>
      <c r="L448" s="30" t="s">
        <v>1288</v>
      </c>
    </row>
    <row r="449" spans="1:12" ht="16.05" customHeight="1">
      <c r="A449" s="14">
        <v>13315</v>
      </c>
      <c r="B449" s="14" t="s">
        <v>3216</v>
      </c>
      <c r="C449" s="16" t="s">
        <v>1297</v>
      </c>
      <c r="D449" s="28" t="s">
        <v>3570</v>
      </c>
      <c r="E449" s="16" t="s">
        <v>3175</v>
      </c>
      <c r="F449" s="14" t="s">
        <v>3217</v>
      </c>
      <c r="G449" s="14" t="s">
        <v>3218</v>
      </c>
      <c r="H449" s="14" t="s">
        <v>3219</v>
      </c>
      <c r="I449" s="14" t="s">
        <v>3220</v>
      </c>
      <c r="J449" s="26">
        <v>510</v>
      </c>
      <c r="K449" s="27">
        <v>10</v>
      </c>
      <c r="L449" s="30" t="s">
        <v>1288</v>
      </c>
    </row>
    <row r="450" spans="1:12" ht="16.05" customHeight="1">
      <c r="A450" s="14">
        <v>7046</v>
      </c>
      <c r="B450" s="14" t="s">
        <v>3221</v>
      </c>
      <c r="C450" s="16" t="s">
        <v>1297</v>
      </c>
      <c r="D450" s="28" t="s">
        <v>3570</v>
      </c>
      <c r="E450" s="16" t="s">
        <v>3175</v>
      </c>
      <c r="F450" s="14" t="s">
        <v>3222</v>
      </c>
      <c r="G450" s="14" t="s">
        <v>3223</v>
      </c>
      <c r="H450" s="14" t="s">
        <v>3224</v>
      </c>
      <c r="I450" s="14" t="s">
        <v>3225</v>
      </c>
      <c r="J450" s="26">
        <v>505</v>
      </c>
      <c r="K450" s="27">
        <v>11</v>
      </c>
      <c r="L450" s="30" t="s">
        <v>1288</v>
      </c>
    </row>
    <row r="451" spans="1:12" ht="16.05" customHeight="1">
      <c r="A451" s="14">
        <v>7864</v>
      </c>
      <c r="B451" s="14" t="s">
        <v>3226</v>
      </c>
      <c r="C451" s="16" t="s">
        <v>1297</v>
      </c>
      <c r="D451" s="28" t="s">
        <v>3570</v>
      </c>
      <c r="E451" s="16" t="s">
        <v>3175</v>
      </c>
      <c r="F451" s="14" t="s">
        <v>3227</v>
      </c>
      <c r="G451" s="14" t="s">
        <v>1330</v>
      </c>
      <c r="H451" s="14" t="s">
        <v>3228</v>
      </c>
      <c r="I451" s="14" t="s">
        <v>3229</v>
      </c>
      <c r="J451" s="26">
        <v>485</v>
      </c>
      <c r="K451" s="27">
        <v>12</v>
      </c>
      <c r="L451" s="30" t="s">
        <v>1288</v>
      </c>
    </row>
    <row r="452" spans="1:12" ht="16.05" customHeight="1">
      <c r="A452" s="14">
        <v>8003</v>
      </c>
      <c r="B452" s="14" t="s">
        <v>3230</v>
      </c>
      <c r="C452" s="16" t="s">
        <v>1297</v>
      </c>
      <c r="D452" s="28" t="s">
        <v>3570</v>
      </c>
      <c r="E452" s="16" t="s">
        <v>3175</v>
      </c>
      <c r="F452" s="14" t="s">
        <v>3231</v>
      </c>
      <c r="G452" s="14" t="s">
        <v>3232</v>
      </c>
      <c r="H452" s="14" t="s">
        <v>3233</v>
      </c>
      <c r="I452" s="14" t="s">
        <v>3234</v>
      </c>
      <c r="J452" s="26">
        <v>370</v>
      </c>
      <c r="K452" s="27">
        <v>13</v>
      </c>
      <c r="L452" s="30" t="s">
        <v>1288</v>
      </c>
    </row>
    <row r="453" spans="1:12" ht="16.05" customHeight="1">
      <c r="A453" s="14">
        <v>6723</v>
      </c>
      <c r="B453" s="14" t="s">
        <v>3235</v>
      </c>
      <c r="C453" s="16" t="s">
        <v>1297</v>
      </c>
      <c r="D453" s="28" t="s">
        <v>3570</v>
      </c>
      <c r="E453" s="16" t="s">
        <v>3175</v>
      </c>
      <c r="F453" s="14" t="s">
        <v>3236</v>
      </c>
      <c r="G453" s="14" t="s">
        <v>1446</v>
      </c>
      <c r="H453" s="14" t="s">
        <v>3195</v>
      </c>
      <c r="I453" s="14" t="s">
        <v>3237</v>
      </c>
      <c r="J453" s="26">
        <v>345</v>
      </c>
      <c r="K453" s="27">
        <v>14</v>
      </c>
      <c r="L453" s="30" t="s">
        <v>1288</v>
      </c>
    </row>
    <row r="454" spans="1:12" ht="16.05" customHeight="1">
      <c r="A454" s="14">
        <v>12906</v>
      </c>
      <c r="B454" s="14" t="s">
        <v>3238</v>
      </c>
      <c r="C454" s="16" t="s">
        <v>1297</v>
      </c>
      <c r="D454" s="28" t="s">
        <v>3570</v>
      </c>
      <c r="E454" s="16" t="s">
        <v>3175</v>
      </c>
      <c r="F454" s="14" t="s">
        <v>3239</v>
      </c>
      <c r="G454" s="14" t="s">
        <v>3240</v>
      </c>
      <c r="H454" s="14" t="s">
        <v>3241</v>
      </c>
      <c r="I454" s="14" t="s">
        <v>3242</v>
      </c>
      <c r="J454" s="26">
        <v>340</v>
      </c>
      <c r="K454" s="27">
        <v>15</v>
      </c>
      <c r="L454" s="30" t="s">
        <v>1288</v>
      </c>
    </row>
    <row r="455" spans="1:12" ht="16.05" customHeight="1">
      <c r="A455" s="14">
        <v>13229</v>
      </c>
      <c r="B455" s="14" t="s">
        <v>3243</v>
      </c>
      <c r="C455" s="16" t="s">
        <v>1297</v>
      </c>
      <c r="D455" s="28" t="s">
        <v>3570</v>
      </c>
      <c r="E455" s="16" t="s">
        <v>3175</v>
      </c>
      <c r="F455" s="14" t="s">
        <v>3244</v>
      </c>
      <c r="G455" s="14" t="s">
        <v>2505</v>
      </c>
      <c r="H455" s="14" t="s">
        <v>3245</v>
      </c>
      <c r="I455" s="14" t="s">
        <v>3246</v>
      </c>
      <c r="J455" s="26">
        <v>340</v>
      </c>
      <c r="K455" s="27">
        <v>16</v>
      </c>
      <c r="L455" s="30" t="s">
        <v>1288</v>
      </c>
    </row>
    <row r="456" spans="1:12" ht="16.05" customHeight="1">
      <c r="A456" s="14">
        <v>8280</v>
      </c>
      <c r="B456" s="14" t="s">
        <v>3247</v>
      </c>
      <c r="C456" s="16" t="s">
        <v>1297</v>
      </c>
      <c r="D456" s="28" t="s">
        <v>3570</v>
      </c>
      <c r="E456" s="16" t="s">
        <v>3175</v>
      </c>
      <c r="F456" s="14" t="s">
        <v>3248</v>
      </c>
      <c r="G456" s="14" t="s">
        <v>3249</v>
      </c>
      <c r="H456" s="14" t="s">
        <v>3250</v>
      </c>
      <c r="I456" s="14" t="s">
        <v>3251</v>
      </c>
      <c r="J456" s="26">
        <v>330</v>
      </c>
      <c r="K456" s="27">
        <v>17</v>
      </c>
      <c r="L456" s="30" t="s">
        <v>1288</v>
      </c>
    </row>
    <row r="457" spans="1:12" ht="16.05" customHeight="1">
      <c r="A457" s="14">
        <v>9454</v>
      </c>
      <c r="B457" s="14" t="s">
        <v>3252</v>
      </c>
      <c r="C457" s="16" t="s">
        <v>1297</v>
      </c>
      <c r="D457" s="28" t="s">
        <v>3570</v>
      </c>
      <c r="E457" s="16" t="s">
        <v>3175</v>
      </c>
      <c r="F457" s="14" t="s">
        <v>3253</v>
      </c>
      <c r="G457" s="14" t="s">
        <v>3254</v>
      </c>
      <c r="H457" s="14" t="s">
        <v>3255</v>
      </c>
      <c r="I457" s="14" t="s">
        <v>3256</v>
      </c>
      <c r="J457" s="26">
        <v>330</v>
      </c>
      <c r="K457" s="27">
        <v>18</v>
      </c>
      <c r="L457" s="30" t="s">
        <v>1288</v>
      </c>
    </row>
    <row r="458" spans="1:12" ht="16.05" customHeight="1">
      <c r="A458" s="14">
        <v>6510</v>
      </c>
      <c r="B458" s="14" t="s">
        <v>3257</v>
      </c>
      <c r="C458" s="16" t="s">
        <v>1297</v>
      </c>
      <c r="D458" s="28" t="s">
        <v>3570</v>
      </c>
      <c r="E458" s="16" t="s">
        <v>3175</v>
      </c>
      <c r="F458" s="14" t="s">
        <v>3258</v>
      </c>
      <c r="G458" s="14" t="s">
        <v>2647</v>
      </c>
      <c r="H458" s="14" t="s">
        <v>2648</v>
      </c>
      <c r="I458" s="14" t="s">
        <v>3259</v>
      </c>
      <c r="J458" s="26">
        <v>330</v>
      </c>
      <c r="K458" s="27">
        <v>19</v>
      </c>
      <c r="L458" s="30" t="s">
        <v>1288</v>
      </c>
    </row>
    <row r="459" spans="1:12" ht="16.05" customHeight="1">
      <c r="A459" s="14">
        <v>7183</v>
      </c>
      <c r="B459" s="14" t="s">
        <v>3260</v>
      </c>
      <c r="C459" s="16" t="s">
        <v>1297</v>
      </c>
      <c r="D459" s="28" t="s">
        <v>3570</v>
      </c>
      <c r="E459" s="16" t="s">
        <v>3175</v>
      </c>
      <c r="F459" s="14" t="s">
        <v>3261</v>
      </c>
      <c r="G459" s="14" t="s">
        <v>3262</v>
      </c>
      <c r="H459" s="14" t="s">
        <v>3263</v>
      </c>
      <c r="I459" s="14" t="s">
        <v>3264</v>
      </c>
      <c r="J459" s="26">
        <v>320</v>
      </c>
      <c r="K459" s="27">
        <v>20</v>
      </c>
      <c r="L459" s="30" t="s">
        <v>1288</v>
      </c>
    </row>
    <row r="460" spans="1:12" ht="16.05" customHeight="1">
      <c r="A460" s="14">
        <v>13012</v>
      </c>
      <c r="B460" s="14" t="s">
        <v>3265</v>
      </c>
      <c r="C460" s="16" t="s">
        <v>1297</v>
      </c>
      <c r="D460" s="28" t="s">
        <v>3570</v>
      </c>
      <c r="E460" s="16" t="s">
        <v>3175</v>
      </c>
      <c r="F460" s="14" t="s">
        <v>3266</v>
      </c>
      <c r="G460" s="14" t="s">
        <v>1630</v>
      </c>
      <c r="H460" s="14" t="s">
        <v>1631</v>
      </c>
      <c r="I460" s="14" t="s">
        <v>3267</v>
      </c>
      <c r="J460" s="26">
        <v>310</v>
      </c>
      <c r="K460" s="27">
        <v>21</v>
      </c>
      <c r="L460" s="30" t="s">
        <v>1288</v>
      </c>
    </row>
    <row r="461" spans="1:12" ht="16.05" customHeight="1">
      <c r="A461" s="14">
        <v>10683</v>
      </c>
      <c r="B461" s="14" t="s">
        <v>3268</v>
      </c>
      <c r="C461" s="16" t="s">
        <v>1297</v>
      </c>
      <c r="D461" s="28" t="s">
        <v>3570</v>
      </c>
      <c r="E461" s="16" t="s">
        <v>3175</v>
      </c>
      <c r="F461" s="14" t="s">
        <v>3269</v>
      </c>
      <c r="G461" s="14" t="s">
        <v>1305</v>
      </c>
      <c r="H461" s="14" t="s">
        <v>1343</v>
      </c>
      <c r="I461" s="14" t="s">
        <v>3270</v>
      </c>
      <c r="J461" s="26">
        <v>295</v>
      </c>
      <c r="K461" s="27">
        <v>22</v>
      </c>
      <c r="L461" s="30" t="s">
        <v>1288</v>
      </c>
    </row>
    <row r="462" spans="1:12" ht="16.05" customHeight="1">
      <c r="A462" s="14">
        <v>7896</v>
      </c>
      <c r="B462" s="14" t="s">
        <v>3271</v>
      </c>
      <c r="C462" s="16" t="s">
        <v>1297</v>
      </c>
      <c r="D462" s="28" t="s">
        <v>3570</v>
      </c>
      <c r="E462" s="16" t="s">
        <v>3175</v>
      </c>
      <c r="F462" s="14" t="s">
        <v>3272</v>
      </c>
      <c r="G462" s="14" t="s">
        <v>1330</v>
      </c>
      <c r="H462" s="14" t="s">
        <v>1331</v>
      </c>
      <c r="I462" s="14" t="s">
        <v>3273</v>
      </c>
      <c r="J462" s="26">
        <v>280</v>
      </c>
      <c r="K462" s="27">
        <v>23</v>
      </c>
      <c r="L462" s="30" t="s">
        <v>1288</v>
      </c>
    </row>
    <row r="463" spans="1:12" ht="16.05" customHeight="1">
      <c r="A463" s="14">
        <v>14622</v>
      </c>
      <c r="B463" s="14" t="s">
        <v>3274</v>
      </c>
      <c r="C463" s="16" t="s">
        <v>1297</v>
      </c>
      <c r="D463" s="28" t="s">
        <v>3570</v>
      </c>
      <c r="E463" s="16" t="s">
        <v>3175</v>
      </c>
      <c r="F463" s="14" t="s">
        <v>3275</v>
      </c>
      <c r="G463" s="14" t="s">
        <v>3276</v>
      </c>
      <c r="H463" s="14" t="s">
        <v>3277</v>
      </c>
      <c r="I463" s="14" t="s">
        <v>3278</v>
      </c>
      <c r="J463" s="26">
        <v>280</v>
      </c>
      <c r="K463" s="27">
        <v>24</v>
      </c>
      <c r="L463" s="30" t="s">
        <v>1288</v>
      </c>
    </row>
    <row r="464" spans="1:12" ht="16.05" customHeight="1">
      <c r="A464" s="14">
        <v>11958</v>
      </c>
      <c r="B464" s="14" t="s">
        <v>3279</v>
      </c>
      <c r="C464" s="16" t="s">
        <v>1297</v>
      </c>
      <c r="D464" s="28" t="s">
        <v>3570</v>
      </c>
      <c r="E464" s="16" t="s">
        <v>3175</v>
      </c>
      <c r="F464" s="14" t="s">
        <v>3280</v>
      </c>
      <c r="G464" s="14" t="s">
        <v>3281</v>
      </c>
      <c r="H464" s="14" t="s">
        <v>3282</v>
      </c>
      <c r="I464" s="14" t="s">
        <v>3283</v>
      </c>
      <c r="J464" s="26">
        <v>280</v>
      </c>
      <c r="K464" s="27">
        <v>25</v>
      </c>
      <c r="L464" s="30" t="s">
        <v>1288</v>
      </c>
    </row>
    <row r="465" spans="1:12" ht="16.05" customHeight="1">
      <c r="A465" s="14">
        <v>14723</v>
      </c>
      <c r="B465" s="14" t="s">
        <v>3284</v>
      </c>
      <c r="C465" s="16" t="s">
        <v>1297</v>
      </c>
      <c r="D465" s="28" t="s">
        <v>3570</v>
      </c>
      <c r="E465" s="16" t="s">
        <v>3175</v>
      </c>
      <c r="F465" s="14" t="s">
        <v>3285</v>
      </c>
      <c r="G465" s="14" t="s">
        <v>3276</v>
      </c>
      <c r="H465" s="14" t="s">
        <v>3277</v>
      </c>
      <c r="I465" s="14" t="s">
        <v>3286</v>
      </c>
      <c r="J465" s="26">
        <v>270</v>
      </c>
      <c r="K465" s="27">
        <v>26</v>
      </c>
      <c r="L465" s="30" t="s">
        <v>1288</v>
      </c>
    </row>
    <row r="466" spans="1:12" ht="16.05" customHeight="1">
      <c r="A466" s="14">
        <v>8217</v>
      </c>
      <c r="B466" s="14" t="s">
        <v>3287</v>
      </c>
      <c r="C466" s="16" t="s">
        <v>1297</v>
      </c>
      <c r="D466" s="28" t="s">
        <v>3570</v>
      </c>
      <c r="E466" s="16" t="s">
        <v>3175</v>
      </c>
      <c r="F466" s="14" t="s">
        <v>3288</v>
      </c>
      <c r="G466" s="14" t="s">
        <v>3190</v>
      </c>
      <c r="H466" s="14" t="s">
        <v>3191</v>
      </c>
      <c r="I466" s="14" t="s">
        <v>3289</v>
      </c>
      <c r="J466" s="26">
        <v>270</v>
      </c>
      <c r="K466" s="27">
        <v>27</v>
      </c>
      <c r="L466" s="30" t="s">
        <v>1288</v>
      </c>
    </row>
    <row r="467" spans="1:12" ht="16.05" customHeight="1">
      <c r="A467" s="14">
        <v>12894</v>
      </c>
      <c r="B467" s="14" t="s">
        <v>3290</v>
      </c>
      <c r="C467" s="16" t="s">
        <v>1297</v>
      </c>
      <c r="D467" s="28" t="s">
        <v>3570</v>
      </c>
      <c r="E467" s="16" t="s">
        <v>3175</v>
      </c>
      <c r="F467" s="14" t="s">
        <v>3291</v>
      </c>
      <c r="G467" s="14" t="s">
        <v>3240</v>
      </c>
      <c r="H467" s="14" t="s">
        <v>3241</v>
      </c>
      <c r="I467" s="14" t="s">
        <v>3292</v>
      </c>
      <c r="J467" s="26">
        <v>265</v>
      </c>
      <c r="K467" s="27">
        <v>28</v>
      </c>
      <c r="L467" s="30" t="s">
        <v>1290</v>
      </c>
    </row>
    <row r="468" spans="1:12" ht="16.05" customHeight="1">
      <c r="A468" s="14" t="s">
        <v>3293</v>
      </c>
      <c r="B468" s="14"/>
      <c r="C468" s="16" t="s">
        <v>1297</v>
      </c>
      <c r="D468" s="28" t="s">
        <v>3570</v>
      </c>
      <c r="E468" s="16" t="s">
        <v>3175</v>
      </c>
      <c r="F468" s="14" t="s">
        <v>3294</v>
      </c>
      <c r="G468" s="14" t="s">
        <v>3185</v>
      </c>
      <c r="H468" s="14" t="s">
        <v>3295</v>
      </c>
      <c r="I468" s="14" t="s">
        <v>3296</v>
      </c>
      <c r="J468" s="26">
        <v>260</v>
      </c>
      <c r="K468" s="27">
        <v>29</v>
      </c>
      <c r="L468" s="30" t="s">
        <v>1290</v>
      </c>
    </row>
    <row r="469" spans="1:12" ht="16.05" customHeight="1">
      <c r="A469" s="14">
        <v>14724</v>
      </c>
      <c r="B469" s="14" t="s">
        <v>3297</v>
      </c>
      <c r="C469" s="16" t="s">
        <v>1297</v>
      </c>
      <c r="D469" s="28" t="s">
        <v>3570</v>
      </c>
      <c r="E469" s="16" t="s">
        <v>3175</v>
      </c>
      <c r="F469" s="14" t="s">
        <v>3298</v>
      </c>
      <c r="G469" s="14" t="s">
        <v>3276</v>
      </c>
      <c r="H469" s="14" t="s">
        <v>3299</v>
      </c>
      <c r="I469" s="14" t="s">
        <v>3300</v>
      </c>
      <c r="J469" s="26">
        <v>245</v>
      </c>
      <c r="K469" s="27">
        <v>30</v>
      </c>
      <c r="L469" s="30" t="s">
        <v>1290</v>
      </c>
    </row>
    <row r="470" spans="1:12" ht="16.05" customHeight="1">
      <c r="A470" s="14">
        <v>14765</v>
      </c>
      <c r="B470" s="14" t="s">
        <v>3301</v>
      </c>
      <c r="C470" s="16" t="s">
        <v>1297</v>
      </c>
      <c r="D470" s="28" t="s">
        <v>3570</v>
      </c>
      <c r="E470" s="16" t="s">
        <v>3175</v>
      </c>
      <c r="F470" s="14" t="s">
        <v>3302</v>
      </c>
      <c r="G470" s="14" t="s">
        <v>3276</v>
      </c>
      <c r="H470" s="14" t="s">
        <v>3303</v>
      </c>
      <c r="I470" s="14" t="s">
        <v>3304</v>
      </c>
      <c r="J470" s="26">
        <v>230</v>
      </c>
      <c r="K470" s="27">
        <v>31</v>
      </c>
      <c r="L470" s="30" t="s">
        <v>1290</v>
      </c>
    </row>
    <row r="471" spans="1:12" ht="16.05" customHeight="1">
      <c r="A471" s="14">
        <v>14734</v>
      </c>
      <c r="B471" s="14" t="s">
        <v>3305</v>
      </c>
      <c r="C471" s="16" t="s">
        <v>1297</v>
      </c>
      <c r="D471" s="28" t="s">
        <v>3570</v>
      </c>
      <c r="E471" s="16" t="s">
        <v>3175</v>
      </c>
      <c r="F471" s="14" t="s">
        <v>3306</v>
      </c>
      <c r="G471" s="14" t="s">
        <v>3276</v>
      </c>
      <c r="H471" s="14" t="s">
        <v>3307</v>
      </c>
      <c r="I471" s="14" t="s">
        <v>3308</v>
      </c>
      <c r="J471" s="26">
        <v>230</v>
      </c>
      <c r="K471" s="27">
        <v>32</v>
      </c>
      <c r="L471" s="30" t="s">
        <v>1290</v>
      </c>
    </row>
    <row r="472" spans="1:12" ht="16.05" customHeight="1">
      <c r="A472" s="14" t="s">
        <v>3309</v>
      </c>
      <c r="B472" s="14"/>
      <c r="C472" s="16" t="s">
        <v>1297</v>
      </c>
      <c r="D472" s="28" t="s">
        <v>3570</v>
      </c>
      <c r="E472" s="16" t="s">
        <v>3175</v>
      </c>
      <c r="F472" s="14" t="s">
        <v>3310</v>
      </c>
      <c r="G472" s="14" t="s">
        <v>3185</v>
      </c>
      <c r="H472" s="14" t="s">
        <v>3311</v>
      </c>
      <c r="I472" s="14" t="s">
        <v>3312</v>
      </c>
      <c r="J472" s="26">
        <v>230</v>
      </c>
      <c r="K472" s="27">
        <v>33</v>
      </c>
      <c r="L472" s="30" t="s">
        <v>1290</v>
      </c>
    </row>
    <row r="473" spans="1:12" ht="16.05" customHeight="1">
      <c r="A473" s="14">
        <v>14407</v>
      </c>
      <c r="B473" s="14" t="s">
        <v>3313</v>
      </c>
      <c r="C473" s="16" t="s">
        <v>1297</v>
      </c>
      <c r="D473" s="28" t="s">
        <v>3570</v>
      </c>
      <c r="E473" s="16" t="s">
        <v>3175</v>
      </c>
      <c r="F473" s="14" t="s">
        <v>3314</v>
      </c>
      <c r="G473" s="14" t="s">
        <v>2619</v>
      </c>
      <c r="H473" s="14" t="s">
        <v>2620</v>
      </c>
      <c r="I473" s="14" t="s">
        <v>3315</v>
      </c>
      <c r="J473" s="26">
        <v>225</v>
      </c>
      <c r="K473" s="27">
        <v>34</v>
      </c>
      <c r="L473" s="30" t="s">
        <v>1290</v>
      </c>
    </row>
    <row r="474" spans="1:12" ht="16.05" customHeight="1">
      <c r="A474" s="14">
        <v>12804</v>
      </c>
      <c r="B474" s="14" t="s">
        <v>3316</v>
      </c>
      <c r="C474" s="16" t="s">
        <v>1297</v>
      </c>
      <c r="D474" s="28" t="s">
        <v>3570</v>
      </c>
      <c r="E474" s="16" t="s">
        <v>3175</v>
      </c>
      <c r="F474" s="14" t="s">
        <v>3317</v>
      </c>
      <c r="G474" s="14" t="s">
        <v>3180</v>
      </c>
      <c r="H474" s="14" t="s">
        <v>3181</v>
      </c>
      <c r="I474" s="14" t="s">
        <v>3318</v>
      </c>
      <c r="J474" s="26">
        <v>220</v>
      </c>
      <c r="K474" s="27">
        <v>35</v>
      </c>
      <c r="L474" s="30" t="s">
        <v>1290</v>
      </c>
    </row>
    <row r="475" spans="1:12" ht="16.05" customHeight="1">
      <c r="A475" s="14">
        <v>14955</v>
      </c>
      <c r="B475" s="14" t="s">
        <v>3319</v>
      </c>
      <c r="C475" s="16" t="s">
        <v>1297</v>
      </c>
      <c r="D475" s="28" t="s">
        <v>3570</v>
      </c>
      <c r="E475" s="16" t="s">
        <v>3175</v>
      </c>
      <c r="F475" s="14" t="s">
        <v>3320</v>
      </c>
      <c r="G475" s="14" t="s">
        <v>3321</v>
      </c>
      <c r="H475" s="14" t="s">
        <v>3322</v>
      </c>
      <c r="I475" s="14" t="s">
        <v>3323</v>
      </c>
      <c r="J475" s="26">
        <v>220</v>
      </c>
      <c r="K475" s="27">
        <v>36</v>
      </c>
      <c r="L475" s="30" t="s">
        <v>1290</v>
      </c>
    </row>
    <row r="476" spans="1:12" ht="16.05" customHeight="1">
      <c r="A476" s="14">
        <v>9520</v>
      </c>
      <c r="B476" s="14" t="s">
        <v>3324</v>
      </c>
      <c r="C476" s="16" t="s">
        <v>1297</v>
      </c>
      <c r="D476" s="28" t="s">
        <v>3570</v>
      </c>
      <c r="E476" s="16" t="s">
        <v>3175</v>
      </c>
      <c r="F476" s="14" t="s">
        <v>3325</v>
      </c>
      <c r="G476" s="14" t="s">
        <v>3326</v>
      </c>
      <c r="H476" s="14" t="s">
        <v>3327</v>
      </c>
      <c r="I476" s="14" t="s">
        <v>3328</v>
      </c>
      <c r="J476" s="26">
        <v>210</v>
      </c>
      <c r="K476" s="27">
        <v>37</v>
      </c>
      <c r="L476" s="30" t="s">
        <v>1290</v>
      </c>
    </row>
    <row r="477" spans="1:12" ht="16.05" customHeight="1">
      <c r="A477" s="14">
        <v>7872</v>
      </c>
      <c r="B477" s="14" t="s">
        <v>3329</v>
      </c>
      <c r="C477" s="16" t="s">
        <v>1297</v>
      </c>
      <c r="D477" s="28" t="s">
        <v>3570</v>
      </c>
      <c r="E477" s="16" t="s">
        <v>3175</v>
      </c>
      <c r="F477" s="14" t="s">
        <v>3330</v>
      </c>
      <c r="G477" s="14" t="s">
        <v>1330</v>
      </c>
      <c r="H477" s="14" t="s">
        <v>3228</v>
      </c>
      <c r="I477" s="14" t="s">
        <v>3331</v>
      </c>
      <c r="J477" s="26">
        <v>210</v>
      </c>
      <c r="K477" s="27">
        <v>38</v>
      </c>
      <c r="L477" s="30" t="s">
        <v>1290</v>
      </c>
    </row>
    <row r="478" spans="1:12" ht="16.05" customHeight="1">
      <c r="A478" s="14">
        <v>7631</v>
      </c>
      <c r="B478" s="14" t="s">
        <v>3332</v>
      </c>
      <c r="C478" s="16" t="s">
        <v>1297</v>
      </c>
      <c r="D478" s="28" t="s">
        <v>3570</v>
      </c>
      <c r="E478" s="16" t="s">
        <v>3175</v>
      </c>
      <c r="F478" s="14" t="s">
        <v>3333</v>
      </c>
      <c r="G478" s="14" t="s">
        <v>3334</v>
      </c>
      <c r="H478" s="14" t="s">
        <v>3335</v>
      </c>
      <c r="I478" s="14" t="s">
        <v>3336</v>
      </c>
      <c r="J478" s="26">
        <v>202</v>
      </c>
      <c r="K478" s="27">
        <v>39</v>
      </c>
      <c r="L478" s="30" t="s">
        <v>1290</v>
      </c>
    </row>
    <row r="479" spans="1:12" ht="16.05" customHeight="1">
      <c r="A479" s="14">
        <v>12455</v>
      </c>
      <c r="B479" s="14" t="s">
        <v>3337</v>
      </c>
      <c r="C479" s="16" t="s">
        <v>1297</v>
      </c>
      <c r="D479" s="28" t="s">
        <v>3570</v>
      </c>
      <c r="E479" s="16" t="s">
        <v>3175</v>
      </c>
      <c r="F479" s="14" t="s">
        <v>3338</v>
      </c>
      <c r="G479" s="14" t="s">
        <v>2505</v>
      </c>
      <c r="H479" s="14" t="s">
        <v>2506</v>
      </c>
      <c r="I479" s="14" t="s">
        <v>3339</v>
      </c>
      <c r="J479" s="26">
        <v>200</v>
      </c>
      <c r="K479" s="27">
        <v>40</v>
      </c>
      <c r="L479" s="30" t="s">
        <v>1290</v>
      </c>
    </row>
    <row r="480" spans="1:12" ht="16.05" customHeight="1">
      <c r="A480" s="14">
        <v>22831</v>
      </c>
      <c r="B480" s="14" t="s">
        <v>3340</v>
      </c>
      <c r="C480" s="16" t="s">
        <v>1297</v>
      </c>
      <c r="D480" s="28" t="s">
        <v>3570</v>
      </c>
      <c r="E480" s="16" t="s">
        <v>3175</v>
      </c>
      <c r="F480" s="14" t="s">
        <v>3341</v>
      </c>
      <c r="G480" s="14" t="s">
        <v>2564</v>
      </c>
      <c r="H480" s="14" t="s">
        <v>2717</v>
      </c>
      <c r="I480" s="14" t="s">
        <v>3342</v>
      </c>
      <c r="J480" s="26">
        <v>195</v>
      </c>
      <c r="K480" s="27">
        <v>41</v>
      </c>
      <c r="L480" s="30" t="s">
        <v>1290</v>
      </c>
    </row>
    <row r="481" spans="1:13" ht="16.05" customHeight="1">
      <c r="A481" s="14">
        <v>14730</v>
      </c>
      <c r="B481" s="14" t="s">
        <v>3343</v>
      </c>
      <c r="C481" s="16" t="s">
        <v>1297</v>
      </c>
      <c r="D481" s="28" t="s">
        <v>3570</v>
      </c>
      <c r="E481" s="16" t="s">
        <v>3175</v>
      </c>
      <c r="F481" s="14" t="s">
        <v>3344</v>
      </c>
      <c r="G481" s="14" t="s">
        <v>3276</v>
      </c>
      <c r="H481" s="14" t="s">
        <v>3307</v>
      </c>
      <c r="I481" s="14" t="s">
        <v>3345</v>
      </c>
      <c r="J481" s="26">
        <v>180</v>
      </c>
      <c r="K481" s="27">
        <v>42</v>
      </c>
      <c r="L481" s="30" t="s">
        <v>1290</v>
      </c>
    </row>
    <row r="482" spans="1:13" ht="16.05" customHeight="1">
      <c r="A482" s="14">
        <v>18738</v>
      </c>
      <c r="B482" s="14" t="s">
        <v>3346</v>
      </c>
      <c r="C482" s="16" t="s">
        <v>1297</v>
      </c>
      <c r="D482" s="28" t="s">
        <v>3570</v>
      </c>
      <c r="E482" s="16" t="s">
        <v>3175</v>
      </c>
      <c r="F482" s="14" t="s">
        <v>3347</v>
      </c>
      <c r="G482" s="14" t="s">
        <v>2564</v>
      </c>
      <c r="H482" s="14" t="s">
        <v>2679</v>
      </c>
      <c r="I482" s="14" t="s">
        <v>3348</v>
      </c>
      <c r="J482" s="26">
        <v>175</v>
      </c>
      <c r="K482" s="27">
        <v>43</v>
      </c>
      <c r="L482" s="30" t="s">
        <v>1290</v>
      </c>
    </row>
    <row r="483" spans="1:13" ht="16.05" customHeight="1">
      <c r="A483" s="14" t="s">
        <v>3349</v>
      </c>
      <c r="B483" s="14"/>
      <c r="C483" s="16" t="s">
        <v>1297</v>
      </c>
      <c r="D483" s="28" t="s">
        <v>3570</v>
      </c>
      <c r="E483" s="16" t="s">
        <v>3175</v>
      </c>
      <c r="F483" s="14" t="s">
        <v>3350</v>
      </c>
      <c r="G483" s="14" t="s">
        <v>3185</v>
      </c>
      <c r="H483" s="14" t="s">
        <v>3351</v>
      </c>
      <c r="I483" s="14" t="s">
        <v>3352</v>
      </c>
      <c r="J483" s="26">
        <v>175</v>
      </c>
      <c r="K483" s="27">
        <v>44</v>
      </c>
      <c r="L483" s="30" t="s">
        <v>1290</v>
      </c>
    </row>
    <row r="484" spans="1:13" ht="16.05" customHeight="1">
      <c r="A484" s="14">
        <v>12694</v>
      </c>
      <c r="B484" s="14" t="s">
        <v>3353</v>
      </c>
      <c r="C484" s="16" t="s">
        <v>1297</v>
      </c>
      <c r="D484" s="28" t="s">
        <v>3570</v>
      </c>
      <c r="E484" s="16" t="s">
        <v>3175</v>
      </c>
      <c r="F484" s="14" t="s">
        <v>3354</v>
      </c>
      <c r="G484" s="14" t="s">
        <v>3355</v>
      </c>
      <c r="H484" s="14" t="s">
        <v>3356</v>
      </c>
      <c r="I484" s="14" t="s">
        <v>3357</v>
      </c>
      <c r="J484" s="26">
        <v>170</v>
      </c>
      <c r="K484" s="27">
        <v>45</v>
      </c>
      <c r="L484" s="30" t="s">
        <v>1290</v>
      </c>
    </row>
    <row r="485" spans="1:13" ht="16.05" customHeight="1">
      <c r="A485" s="14">
        <v>22930</v>
      </c>
      <c r="B485" s="14" t="s">
        <v>3358</v>
      </c>
      <c r="C485" s="16" t="s">
        <v>1297</v>
      </c>
      <c r="D485" s="28" t="s">
        <v>3570</v>
      </c>
      <c r="E485" s="16" t="s">
        <v>3175</v>
      </c>
      <c r="F485" s="14" t="s">
        <v>3359</v>
      </c>
      <c r="G485" s="14" t="s">
        <v>3360</v>
      </c>
      <c r="H485" s="14" t="s">
        <v>3361</v>
      </c>
      <c r="I485" s="14" t="s">
        <v>3362</v>
      </c>
      <c r="J485" s="26">
        <v>160</v>
      </c>
      <c r="K485" s="27">
        <v>46</v>
      </c>
      <c r="L485" s="30" t="s">
        <v>1290</v>
      </c>
    </row>
    <row r="486" spans="1:13" ht="16.05" customHeight="1">
      <c r="A486" s="14">
        <v>10814</v>
      </c>
      <c r="B486" s="14" t="s">
        <v>3363</v>
      </c>
      <c r="C486" s="16" t="s">
        <v>1297</v>
      </c>
      <c r="D486" s="28" t="s">
        <v>3570</v>
      </c>
      <c r="E486" s="16" t="s">
        <v>3175</v>
      </c>
      <c r="F486" s="14" t="s">
        <v>3364</v>
      </c>
      <c r="G486" s="14" t="s">
        <v>3365</v>
      </c>
      <c r="H486" s="14" t="s">
        <v>3366</v>
      </c>
      <c r="I486" s="14" t="s">
        <v>3367</v>
      </c>
      <c r="J486" s="26">
        <v>160</v>
      </c>
      <c r="K486" s="27">
        <v>47</v>
      </c>
      <c r="L486" s="30" t="s">
        <v>1290</v>
      </c>
    </row>
    <row r="487" spans="1:13" ht="16.05" customHeight="1">
      <c r="A487" s="14">
        <v>15963</v>
      </c>
      <c r="B487" s="14" t="s">
        <v>3368</v>
      </c>
      <c r="C487" s="16" t="s">
        <v>1297</v>
      </c>
      <c r="D487" s="28" t="s">
        <v>3570</v>
      </c>
      <c r="E487" s="16" t="s">
        <v>3175</v>
      </c>
      <c r="F487" s="14" t="s">
        <v>3369</v>
      </c>
      <c r="G487" s="14" t="s">
        <v>3370</v>
      </c>
      <c r="H487" s="14" t="s">
        <v>3371</v>
      </c>
      <c r="I487" s="14" t="s">
        <v>3372</v>
      </c>
      <c r="J487" s="26">
        <v>145</v>
      </c>
      <c r="K487" s="27">
        <v>48</v>
      </c>
      <c r="L487" s="30" t="s">
        <v>1290</v>
      </c>
    </row>
    <row r="488" spans="1:13" ht="16.05" customHeight="1">
      <c r="A488" s="14">
        <v>16441</v>
      </c>
      <c r="B488" s="14" t="s">
        <v>3373</v>
      </c>
      <c r="C488" s="16" t="s">
        <v>1297</v>
      </c>
      <c r="D488" s="28" t="s">
        <v>3570</v>
      </c>
      <c r="E488" s="16" t="s">
        <v>3175</v>
      </c>
      <c r="F488" s="14" t="s">
        <v>3374</v>
      </c>
      <c r="G488" s="14" t="s">
        <v>3370</v>
      </c>
      <c r="H488" s="14" t="s">
        <v>3371</v>
      </c>
      <c r="I488" s="14" t="s">
        <v>3375</v>
      </c>
      <c r="J488" s="26">
        <v>140</v>
      </c>
      <c r="K488" s="27">
        <v>49</v>
      </c>
      <c r="L488" s="30" t="s">
        <v>1290</v>
      </c>
    </row>
    <row r="489" spans="1:13" ht="16.05" customHeight="1">
      <c r="A489" s="14">
        <v>7273</v>
      </c>
      <c r="B489" s="14" t="s">
        <v>3376</v>
      </c>
      <c r="C489" s="16" t="s">
        <v>1297</v>
      </c>
      <c r="D489" s="28" t="s">
        <v>3570</v>
      </c>
      <c r="E489" s="16" t="s">
        <v>3175</v>
      </c>
      <c r="F489" s="14" t="s">
        <v>3377</v>
      </c>
      <c r="G489" s="14" t="s">
        <v>3378</v>
      </c>
      <c r="H489" s="14" t="s">
        <v>3379</v>
      </c>
      <c r="I489" s="14" t="s">
        <v>3380</v>
      </c>
      <c r="J489" s="26">
        <v>130</v>
      </c>
      <c r="K489" s="27">
        <v>50</v>
      </c>
      <c r="L489" s="30" t="s">
        <v>1290</v>
      </c>
    </row>
    <row r="490" spans="1:13" ht="16.05" customHeight="1">
      <c r="A490" s="14">
        <v>10803</v>
      </c>
      <c r="B490" s="14" t="s">
        <v>3381</v>
      </c>
      <c r="C490" s="16" t="s">
        <v>1297</v>
      </c>
      <c r="D490" s="28" t="s">
        <v>3570</v>
      </c>
      <c r="E490" s="16" t="s">
        <v>3175</v>
      </c>
      <c r="F490" s="14" t="s">
        <v>3382</v>
      </c>
      <c r="G490" s="14" t="s">
        <v>3365</v>
      </c>
      <c r="H490" s="14" t="s">
        <v>3383</v>
      </c>
      <c r="I490" s="14" t="s">
        <v>3384</v>
      </c>
      <c r="J490" s="26">
        <v>120</v>
      </c>
      <c r="K490" s="27">
        <v>51</v>
      </c>
      <c r="L490" s="30" t="s">
        <v>1290</v>
      </c>
    </row>
    <row r="491" spans="1:13" ht="16.05" customHeight="1">
      <c r="A491" s="14">
        <v>14727</v>
      </c>
      <c r="B491" s="14" t="s">
        <v>3385</v>
      </c>
      <c r="C491" s="16" t="s">
        <v>1297</v>
      </c>
      <c r="D491" s="28" t="s">
        <v>3570</v>
      </c>
      <c r="E491" s="16" t="s">
        <v>3175</v>
      </c>
      <c r="F491" s="14" t="s">
        <v>3386</v>
      </c>
      <c r="G491" s="14" t="s">
        <v>3276</v>
      </c>
      <c r="H491" s="14" t="s">
        <v>3299</v>
      </c>
      <c r="I491" s="14" t="s">
        <v>3387</v>
      </c>
      <c r="J491" s="26">
        <v>115</v>
      </c>
      <c r="K491" s="27">
        <v>52</v>
      </c>
      <c r="L491" s="30" t="s">
        <v>1290</v>
      </c>
    </row>
    <row r="492" spans="1:13" ht="16.05" customHeight="1">
      <c r="A492" s="14">
        <v>7083</v>
      </c>
      <c r="B492" s="14" t="s">
        <v>3388</v>
      </c>
      <c r="C492" s="16" t="s">
        <v>1297</v>
      </c>
      <c r="D492" s="28" t="s">
        <v>3570</v>
      </c>
      <c r="E492" s="16" t="s">
        <v>3175</v>
      </c>
      <c r="F492" s="14" t="s">
        <v>3389</v>
      </c>
      <c r="G492" s="14" t="s">
        <v>3223</v>
      </c>
      <c r="H492" s="14" t="s">
        <v>3224</v>
      </c>
      <c r="I492" s="14" t="s">
        <v>3390</v>
      </c>
      <c r="J492" s="26">
        <v>100</v>
      </c>
      <c r="K492" s="27">
        <v>53</v>
      </c>
      <c r="L492" s="30" t="s">
        <v>1290</v>
      </c>
    </row>
    <row r="493" spans="1:13" ht="16.05" customHeight="1">
      <c r="A493" s="14">
        <v>9374</v>
      </c>
      <c r="B493" s="14" t="s">
        <v>3391</v>
      </c>
      <c r="C493" s="16" t="s">
        <v>1297</v>
      </c>
      <c r="D493" s="28" t="s">
        <v>3570</v>
      </c>
      <c r="E493" s="16" t="s">
        <v>3175</v>
      </c>
      <c r="F493" s="14" t="s">
        <v>3392</v>
      </c>
      <c r="G493" s="14" t="s">
        <v>3393</v>
      </c>
      <c r="H493" s="14" t="s">
        <v>3394</v>
      </c>
      <c r="I493" s="14" t="s">
        <v>3395</v>
      </c>
      <c r="J493" s="26">
        <v>95</v>
      </c>
      <c r="K493" s="27">
        <v>54</v>
      </c>
      <c r="L493" s="30" t="s">
        <v>1290</v>
      </c>
    </row>
    <row r="494" spans="1:13" ht="16.05" customHeight="1">
      <c r="A494" s="14"/>
      <c r="B494" s="14"/>
      <c r="C494" s="16"/>
      <c r="D494" s="28"/>
      <c r="F494" s="14"/>
      <c r="G494" s="14"/>
      <c r="H494" s="14"/>
      <c r="I494" s="14"/>
      <c r="J494" s="26"/>
      <c r="K494" s="27"/>
      <c r="L494" s="30"/>
      <c r="M494" s="20" t="s">
        <v>32112</v>
      </c>
    </row>
    <row r="495" spans="1:13" ht="16.05" customHeight="1">
      <c r="A495" s="16">
        <v>10177</v>
      </c>
      <c r="B495" s="16" t="s">
        <v>3396</v>
      </c>
      <c r="C495" s="16" t="s">
        <v>1297</v>
      </c>
      <c r="D495" s="28" t="s">
        <v>3570</v>
      </c>
      <c r="E495" s="16" t="s">
        <v>994</v>
      </c>
      <c r="F495" s="14" t="s">
        <v>3397</v>
      </c>
      <c r="G495" s="14" t="s">
        <v>3398</v>
      </c>
      <c r="H495" s="16" t="s">
        <v>3399</v>
      </c>
      <c r="I495" s="16" t="s">
        <v>3400</v>
      </c>
      <c r="J495" s="26">
        <v>660</v>
      </c>
      <c r="K495" s="27">
        <v>1</v>
      </c>
      <c r="L495" s="29" t="s">
        <v>1282</v>
      </c>
      <c r="M495" s="20">
        <v>1055</v>
      </c>
    </row>
    <row r="496" spans="1:13" ht="16.05" customHeight="1">
      <c r="A496" s="16">
        <v>9164</v>
      </c>
      <c r="B496" s="16" t="s">
        <v>3401</v>
      </c>
      <c r="C496" s="16" t="s">
        <v>1297</v>
      </c>
      <c r="D496" s="28" t="s">
        <v>3570</v>
      </c>
      <c r="E496" s="16" t="s">
        <v>994</v>
      </c>
      <c r="F496" s="14" t="s">
        <v>3402</v>
      </c>
      <c r="G496" s="14" t="s">
        <v>3403</v>
      </c>
      <c r="H496" s="16" t="s">
        <v>3404</v>
      </c>
      <c r="I496" s="16" t="s">
        <v>3405</v>
      </c>
      <c r="J496" s="26">
        <v>670</v>
      </c>
      <c r="K496" s="27">
        <v>2</v>
      </c>
      <c r="L496" s="29" t="s">
        <v>3572</v>
      </c>
      <c r="M496" s="20">
        <v>1024</v>
      </c>
    </row>
    <row r="497" spans="1:13" ht="16.05" customHeight="1">
      <c r="A497" s="16">
        <v>7852</v>
      </c>
      <c r="B497" s="16" t="s">
        <v>3406</v>
      </c>
      <c r="C497" s="16" t="s">
        <v>1297</v>
      </c>
      <c r="D497" s="28" t="s">
        <v>3570</v>
      </c>
      <c r="E497" s="16" t="s">
        <v>994</v>
      </c>
      <c r="F497" s="14" t="s">
        <v>3407</v>
      </c>
      <c r="G497" s="14" t="s">
        <v>1330</v>
      </c>
      <c r="H497" s="16" t="s">
        <v>3408</v>
      </c>
      <c r="I497" s="16" t="s">
        <v>3409</v>
      </c>
      <c r="J497" s="26">
        <v>750</v>
      </c>
      <c r="K497" s="27">
        <v>3</v>
      </c>
      <c r="L497" s="29" t="s">
        <v>1286</v>
      </c>
      <c r="M497" s="20">
        <v>984</v>
      </c>
    </row>
    <row r="498" spans="1:13" ht="16.05" customHeight="1">
      <c r="A498" s="16">
        <v>7555</v>
      </c>
      <c r="B498" s="16" t="s">
        <v>3410</v>
      </c>
      <c r="C498" s="16" t="s">
        <v>1297</v>
      </c>
      <c r="D498" s="28" t="s">
        <v>3570</v>
      </c>
      <c r="E498" s="16" t="s">
        <v>994</v>
      </c>
      <c r="F498" s="14" t="s">
        <v>3411</v>
      </c>
      <c r="G498" s="14" t="s">
        <v>3412</v>
      </c>
      <c r="H498" s="16" t="s">
        <v>3413</v>
      </c>
      <c r="I498" s="16" t="s">
        <v>3414</v>
      </c>
      <c r="J498" s="26">
        <v>1165</v>
      </c>
      <c r="K498" s="27">
        <v>4</v>
      </c>
      <c r="L498" s="30" t="s">
        <v>1280</v>
      </c>
    </row>
    <row r="499" spans="1:13" ht="16.05" customHeight="1">
      <c r="A499" s="16">
        <v>6601</v>
      </c>
      <c r="B499" s="16" t="s">
        <v>3415</v>
      </c>
      <c r="C499" s="16" t="s">
        <v>1297</v>
      </c>
      <c r="D499" s="28" t="s">
        <v>3570</v>
      </c>
      <c r="E499" s="16" t="s">
        <v>994</v>
      </c>
      <c r="F499" s="14" t="s">
        <v>3416</v>
      </c>
      <c r="G499" s="14" t="s">
        <v>804</v>
      </c>
      <c r="H499" s="16" t="s">
        <v>3417</v>
      </c>
      <c r="I499" s="16" t="s">
        <v>3418</v>
      </c>
      <c r="J499" s="26">
        <v>973</v>
      </c>
      <c r="K499" s="27">
        <v>5</v>
      </c>
      <c r="L499" s="30" t="s">
        <v>1280</v>
      </c>
    </row>
    <row r="500" spans="1:13" ht="16.05" customHeight="1">
      <c r="A500" s="16">
        <v>14390</v>
      </c>
      <c r="B500" s="16" t="s">
        <v>3419</v>
      </c>
      <c r="C500" s="16" t="s">
        <v>1297</v>
      </c>
      <c r="D500" s="28" t="s">
        <v>3570</v>
      </c>
      <c r="E500" s="16" t="s">
        <v>994</v>
      </c>
      <c r="F500" s="14" t="s">
        <v>3420</v>
      </c>
      <c r="G500" s="14" t="s">
        <v>2619</v>
      </c>
      <c r="H500" s="16" t="s">
        <v>3421</v>
      </c>
      <c r="I500" s="16" t="s">
        <v>3422</v>
      </c>
      <c r="J500" s="26">
        <v>740</v>
      </c>
      <c r="K500" s="27">
        <v>6</v>
      </c>
      <c r="L500" s="30" t="s">
        <v>1280</v>
      </c>
    </row>
    <row r="501" spans="1:13" ht="16.05" customHeight="1">
      <c r="A501" s="16">
        <v>7295</v>
      </c>
      <c r="B501" s="16" t="s">
        <v>3423</v>
      </c>
      <c r="C501" s="16" t="s">
        <v>1297</v>
      </c>
      <c r="D501" s="28" t="s">
        <v>3570</v>
      </c>
      <c r="E501" s="16" t="s">
        <v>994</v>
      </c>
      <c r="F501" s="14" t="s">
        <v>3424</v>
      </c>
      <c r="G501" s="14" t="s">
        <v>3412</v>
      </c>
      <c r="H501" s="16" t="s">
        <v>3413</v>
      </c>
      <c r="I501" s="16" t="s">
        <v>3425</v>
      </c>
      <c r="J501" s="26">
        <v>520</v>
      </c>
      <c r="K501" s="27">
        <v>7</v>
      </c>
      <c r="L501" s="30" t="s">
        <v>3579</v>
      </c>
    </row>
    <row r="502" spans="1:13" ht="16.05" customHeight="1">
      <c r="A502" s="16">
        <v>11465</v>
      </c>
      <c r="B502" s="16" t="s">
        <v>3426</v>
      </c>
      <c r="C502" s="16" t="s">
        <v>1297</v>
      </c>
      <c r="D502" s="28" t="s">
        <v>3570</v>
      </c>
      <c r="E502" s="16" t="s">
        <v>994</v>
      </c>
      <c r="F502" s="14" t="s">
        <v>3427</v>
      </c>
      <c r="G502" s="14" t="s">
        <v>3428</v>
      </c>
      <c r="H502" s="16" t="s">
        <v>3429</v>
      </c>
      <c r="I502" s="16" t="s">
        <v>3430</v>
      </c>
      <c r="J502" s="26">
        <v>515</v>
      </c>
      <c r="K502" s="27">
        <v>8</v>
      </c>
      <c r="L502" s="30" t="s">
        <v>3579</v>
      </c>
    </row>
    <row r="503" spans="1:13" ht="16.05" customHeight="1">
      <c r="A503" s="16">
        <v>6668</v>
      </c>
      <c r="B503" s="16" t="s">
        <v>3431</v>
      </c>
      <c r="C503" s="16" t="s">
        <v>1297</v>
      </c>
      <c r="D503" s="28" t="s">
        <v>3570</v>
      </c>
      <c r="E503" s="16" t="s">
        <v>994</v>
      </c>
      <c r="F503" s="14" t="s">
        <v>3432</v>
      </c>
      <c r="G503" s="14" t="s">
        <v>3433</v>
      </c>
      <c r="H503" s="16" t="s">
        <v>3434</v>
      </c>
      <c r="I503" s="16" t="s">
        <v>3435</v>
      </c>
      <c r="J503" s="26">
        <v>500</v>
      </c>
      <c r="K503" s="27">
        <v>9</v>
      </c>
      <c r="L503" s="30" t="s">
        <v>3579</v>
      </c>
    </row>
    <row r="504" spans="1:13" ht="16.05" customHeight="1">
      <c r="A504" s="16">
        <v>19266</v>
      </c>
      <c r="B504" s="16" t="s">
        <v>3436</v>
      </c>
      <c r="C504" s="16" t="s">
        <v>1297</v>
      </c>
      <c r="D504" s="28" t="s">
        <v>3570</v>
      </c>
      <c r="E504" s="16" t="s">
        <v>994</v>
      </c>
      <c r="F504" s="14" t="s">
        <v>3437</v>
      </c>
      <c r="G504" s="14" t="s">
        <v>3438</v>
      </c>
      <c r="H504" s="16" t="s">
        <v>3439</v>
      </c>
      <c r="I504" s="16" t="s">
        <v>3440</v>
      </c>
      <c r="J504" s="26">
        <v>480</v>
      </c>
      <c r="K504" s="27">
        <v>10</v>
      </c>
      <c r="L504" s="30" t="s">
        <v>3579</v>
      </c>
    </row>
    <row r="505" spans="1:13" ht="16.05" customHeight="1">
      <c r="A505" s="16">
        <v>17803</v>
      </c>
      <c r="B505" s="16" t="s">
        <v>3441</v>
      </c>
      <c r="C505" s="16" t="s">
        <v>1297</v>
      </c>
      <c r="D505" s="28" t="s">
        <v>3570</v>
      </c>
      <c r="E505" s="16" t="s">
        <v>994</v>
      </c>
      <c r="F505" s="14" t="s">
        <v>3442</v>
      </c>
      <c r="G505" s="14" t="s">
        <v>3443</v>
      </c>
      <c r="H505" s="16" t="s">
        <v>3444</v>
      </c>
      <c r="I505" s="16" t="s">
        <v>3445</v>
      </c>
      <c r="J505" s="26">
        <v>480</v>
      </c>
      <c r="K505" s="27">
        <v>11</v>
      </c>
      <c r="L505" s="30" t="s">
        <v>3579</v>
      </c>
    </row>
    <row r="506" spans="1:13" ht="16.05" customHeight="1">
      <c r="A506" s="16">
        <v>6743</v>
      </c>
      <c r="B506" s="16" t="s">
        <v>3446</v>
      </c>
      <c r="C506" s="16" t="s">
        <v>1297</v>
      </c>
      <c r="D506" s="28" t="s">
        <v>3570</v>
      </c>
      <c r="E506" s="16" t="s">
        <v>994</v>
      </c>
      <c r="F506" s="14" t="s">
        <v>3447</v>
      </c>
      <c r="G506" s="14" t="s">
        <v>2970</v>
      </c>
      <c r="H506" s="16" t="s">
        <v>3448</v>
      </c>
      <c r="I506" s="16" t="s">
        <v>3449</v>
      </c>
      <c r="J506" s="26">
        <v>425</v>
      </c>
      <c r="K506" s="27">
        <v>12</v>
      </c>
      <c r="L506" s="30" t="s">
        <v>3579</v>
      </c>
    </row>
    <row r="507" spans="1:13" ht="16.05" customHeight="1">
      <c r="A507" s="16">
        <v>17789</v>
      </c>
      <c r="B507" s="16" t="s">
        <v>3450</v>
      </c>
      <c r="C507" s="16" t="s">
        <v>1297</v>
      </c>
      <c r="D507" s="28" t="s">
        <v>3570</v>
      </c>
      <c r="E507" s="16" t="s">
        <v>994</v>
      </c>
      <c r="F507" s="14" t="s">
        <v>3451</v>
      </c>
      <c r="G507" s="14" t="s">
        <v>3452</v>
      </c>
      <c r="H507" s="16" t="s">
        <v>3453</v>
      </c>
      <c r="I507" s="16" t="s">
        <v>3454</v>
      </c>
      <c r="J507" s="26">
        <v>410</v>
      </c>
      <c r="K507" s="27">
        <v>13</v>
      </c>
      <c r="L507" s="30" t="s">
        <v>3579</v>
      </c>
    </row>
    <row r="508" spans="1:13" ht="16.05" customHeight="1">
      <c r="A508" s="16">
        <v>2731</v>
      </c>
      <c r="B508" s="16" t="s">
        <v>3455</v>
      </c>
      <c r="C508" s="16" t="s">
        <v>1297</v>
      </c>
      <c r="D508" s="28" t="s">
        <v>3570</v>
      </c>
      <c r="E508" s="16" t="s">
        <v>994</v>
      </c>
      <c r="F508" s="14" t="s">
        <v>3456</v>
      </c>
      <c r="G508" s="14" t="s">
        <v>3457</v>
      </c>
      <c r="H508" s="16" t="s">
        <v>3458</v>
      </c>
      <c r="I508" s="16" t="s">
        <v>3459</v>
      </c>
      <c r="J508" s="26">
        <v>360</v>
      </c>
      <c r="K508" s="27">
        <v>14</v>
      </c>
      <c r="L508" s="30" t="s">
        <v>3579</v>
      </c>
    </row>
    <row r="509" spans="1:13" ht="16.05" customHeight="1">
      <c r="A509" s="16">
        <v>8065</v>
      </c>
      <c r="B509" s="16" t="s">
        <v>3460</v>
      </c>
      <c r="C509" s="16" t="s">
        <v>1297</v>
      </c>
      <c r="D509" s="28" t="s">
        <v>3570</v>
      </c>
      <c r="E509" s="16" t="s">
        <v>994</v>
      </c>
      <c r="F509" s="14" t="s">
        <v>3461</v>
      </c>
      <c r="G509" s="14" t="s">
        <v>2937</v>
      </c>
      <c r="H509" s="16" t="s">
        <v>2938</v>
      </c>
      <c r="I509" s="16" t="s">
        <v>3462</v>
      </c>
      <c r="J509" s="26">
        <v>360</v>
      </c>
      <c r="K509" s="27">
        <v>15</v>
      </c>
      <c r="L509" s="30" t="s">
        <v>3579</v>
      </c>
    </row>
    <row r="510" spans="1:13" ht="16.05" customHeight="1">
      <c r="A510" s="16">
        <v>11392</v>
      </c>
      <c r="B510" s="16" t="s">
        <v>3463</v>
      </c>
      <c r="C510" s="16" t="s">
        <v>1297</v>
      </c>
      <c r="D510" s="28" t="s">
        <v>3570</v>
      </c>
      <c r="E510" s="16" t="s">
        <v>994</v>
      </c>
      <c r="F510" s="14" t="s">
        <v>3464</v>
      </c>
      <c r="G510" s="14" t="s">
        <v>3465</v>
      </c>
      <c r="H510" s="16" t="s">
        <v>3466</v>
      </c>
      <c r="I510" s="16" t="s">
        <v>3467</v>
      </c>
      <c r="J510" s="26">
        <v>355</v>
      </c>
      <c r="K510" s="27">
        <v>16</v>
      </c>
      <c r="L510" s="30" t="s">
        <v>3579</v>
      </c>
    </row>
    <row r="511" spans="1:13" ht="16.05" customHeight="1">
      <c r="A511" s="16">
        <v>6661</v>
      </c>
      <c r="B511" s="16" t="s">
        <v>3468</v>
      </c>
      <c r="C511" s="16" t="s">
        <v>1297</v>
      </c>
      <c r="D511" s="28" t="s">
        <v>3570</v>
      </c>
      <c r="E511" s="16" t="s">
        <v>994</v>
      </c>
      <c r="F511" s="14" t="s">
        <v>3469</v>
      </c>
      <c r="G511" s="14" t="s">
        <v>3470</v>
      </c>
      <c r="H511" s="16" t="s">
        <v>3471</v>
      </c>
      <c r="I511" s="16" t="s">
        <v>3472</v>
      </c>
      <c r="J511" s="26">
        <v>350</v>
      </c>
      <c r="K511" s="27">
        <v>17</v>
      </c>
      <c r="L511" s="30" t="s">
        <v>3579</v>
      </c>
    </row>
    <row r="512" spans="1:13" ht="16.05" customHeight="1">
      <c r="A512" s="16">
        <v>6133</v>
      </c>
      <c r="B512" s="16" t="s">
        <v>3473</v>
      </c>
      <c r="C512" s="16" t="s">
        <v>1297</v>
      </c>
      <c r="D512" s="28" t="s">
        <v>3570</v>
      </c>
      <c r="E512" s="16" t="s">
        <v>994</v>
      </c>
      <c r="F512" s="14" t="s">
        <v>3474</v>
      </c>
      <c r="G512" s="14" t="s">
        <v>3475</v>
      </c>
      <c r="H512" s="16" t="s">
        <v>3476</v>
      </c>
      <c r="I512" s="16" t="s">
        <v>3477</v>
      </c>
      <c r="J512" s="26">
        <v>350</v>
      </c>
      <c r="K512" s="27">
        <v>18</v>
      </c>
      <c r="L512" s="30" t="s">
        <v>3579</v>
      </c>
    </row>
    <row r="513" spans="1:12" ht="16.05" customHeight="1">
      <c r="A513" s="16">
        <v>12358</v>
      </c>
      <c r="B513" s="16" t="s">
        <v>3478</v>
      </c>
      <c r="C513" s="16" t="s">
        <v>1297</v>
      </c>
      <c r="D513" s="28" t="s">
        <v>3570</v>
      </c>
      <c r="E513" s="16" t="s">
        <v>994</v>
      </c>
      <c r="F513" s="14" t="s">
        <v>3479</v>
      </c>
      <c r="G513" s="14" t="s">
        <v>2505</v>
      </c>
      <c r="H513" s="16" t="s">
        <v>3480</v>
      </c>
      <c r="I513" s="16" t="s">
        <v>3481</v>
      </c>
      <c r="J513" s="26">
        <v>340</v>
      </c>
      <c r="K513" s="27">
        <v>19</v>
      </c>
      <c r="L513" s="30" t="s">
        <v>3579</v>
      </c>
    </row>
    <row r="514" spans="1:12" ht="16.05" customHeight="1">
      <c r="A514" s="16">
        <v>12684</v>
      </c>
      <c r="B514" s="16" t="s">
        <v>3482</v>
      </c>
      <c r="C514" s="16" t="s">
        <v>1297</v>
      </c>
      <c r="D514" s="28" t="s">
        <v>3570</v>
      </c>
      <c r="E514" s="16" t="s">
        <v>994</v>
      </c>
      <c r="F514" s="14" t="s">
        <v>3483</v>
      </c>
      <c r="G514" s="14" t="s">
        <v>3484</v>
      </c>
      <c r="H514" s="16" t="s">
        <v>3485</v>
      </c>
      <c r="I514" s="16" t="s">
        <v>3486</v>
      </c>
      <c r="J514" s="26">
        <v>340</v>
      </c>
      <c r="K514" s="27">
        <v>20</v>
      </c>
      <c r="L514" s="30" t="s">
        <v>3579</v>
      </c>
    </row>
    <row r="515" spans="1:12" ht="16.05" customHeight="1">
      <c r="A515" s="16">
        <v>8909</v>
      </c>
      <c r="B515" s="16" t="s">
        <v>3487</v>
      </c>
      <c r="C515" s="16" t="s">
        <v>1297</v>
      </c>
      <c r="D515" s="28" t="s">
        <v>3570</v>
      </c>
      <c r="E515" s="16" t="s">
        <v>994</v>
      </c>
      <c r="F515" s="14" t="s">
        <v>3488</v>
      </c>
      <c r="G515" s="14" t="s">
        <v>2947</v>
      </c>
      <c r="H515" s="16" t="s">
        <v>3489</v>
      </c>
      <c r="I515" s="16" t="s">
        <v>3490</v>
      </c>
      <c r="J515" s="26">
        <v>330</v>
      </c>
      <c r="K515" s="27">
        <v>21</v>
      </c>
      <c r="L515" s="30" t="s">
        <v>1290</v>
      </c>
    </row>
    <row r="516" spans="1:12" ht="16.05" customHeight="1">
      <c r="A516" s="16">
        <v>18658</v>
      </c>
      <c r="B516" s="16" t="s">
        <v>3491</v>
      </c>
      <c r="C516" s="16" t="s">
        <v>1297</v>
      </c>
      <c r="D516" s="28" t="s">
        <v>3570</v>
      </c>
      <c r="E516" s="16" t="s">
        <v>994</v>
      </c>
      <c r="F516" s="14" t="s">
        <v>3492</v>
      </c>
      <c r="G516" s="14" t="s">
        <v>3493</v>
      </c>
      <c r="H516" s="16" t="s">
        <v>3494</v>
      </c>
      <c r="I516" s="16" t="s">
        <v>3495</v>
      </c>
      <c r="J516" s="26">
        <v>330</v>
      </c>
      <c r="K516" s="27">
        <v>22</v>
      </c>
      <c r="L516" s="30" t="s">
        <v>1290</v>
      </c>
    </row>
    <row r="517" spans="1:12" ht="16.05" customHeight="1">
      <c r="A517" s="16">
        <v>13274</v>
      </c>
      <c r="B517" s="16" t="s">
        <v>3496</v>
      </c>
      <c r="C517" s="16" t="s">
        <v>1297</v>
      </c>
      <c r="D517" s="28" t="s">
        <v>3570</v>
      </c>
      <c r="E517" s="16" t="s">
        <v>994</v>
      </c>
      <c r="F517" s="14" t="s">
        <v>3497</v>
      </c>
      <c r="G517" s="14" t="s">
        <v>3498</v>
      </c>
      <c r="H517" s="16" t="s">
        <v>3499</v>
      </c>
      <c r="I517" s="16" t="s">
        <v>3500</v>
      </c>
      <c r="J517" s="26">
        <v>310</v>
      </c>
      <c r="K517" s="27">
        <v>23</v>
      </c>
      <c r="L517" s="30" t="s">
        <v>1290</v>
      </c>
    </row>
    <row r="518" spans="1:12" ht="16.05" customHeight="1">
      <c r="A518" s="16">
        <v>17519</v>
      </c>
      <c r="B518" s="16" t="s">
        <v>3501</v>
      </c>
      <c r="C518" s="16" t="s">
        <v>1297</v>
      </c>
      <c r="D518" s="28" t="s">
        <v>3570</v>
      </c>
      <c r="E518" s="16" t="s">
        <v>994</v>
      </c>
      <c r="F518" s="14" t="s">
        <v>3502</v>
      </c>
      <c r="G518" s="14" t="s">
        <v>3452</v>
      </c>
      <c r="H518" s="16" t="s">
        <v>3503</v>
      </c>
      <c r="I518" s="16" t="s">
        <v>3504</v>
      </c>
      <c r="J518" s="26">
        <v>300</v>
      </c>
      <c r="K518" s="27">
        <v>24</v>
      </c>
      <c r="L518" s="30" t="s">
        <v>1290</v>
      </c>
    </row>
    <row r="519" spans="1:12" ht="16.05" customHeight="1">
      <c r="A519" s="16">
        <v>17786</v>
      </c>
      <c r="B519" s="16" t="s">
        <v>3505</v>
      </c>
      <c r="C519" s="16" t="s">
        <v>1297</v>
      </c>
      <c r="D519" s="28" t="s">
        <v>3570</v>
      </c>
      <c r="E519" s="16" t="s">
        <v>994</v>
      </c>
      <c r="F519" s="14" t="s">
        <v>3506</v>
      </c>
      <c r="G519" s="14" t="s">
        <v>3452</v>
      </c>
      <c r="H519" s="16" t="s">
        <v>3507</v>
      </c>
      <c r="I519" s="16" t="s">
        <v>3508</v>
      </c>
      <c r="J519" s="26">
        <v>290</v>
      </c>
      <c r="K519" s="27">
        <v>25</v>
      </c>
      <c r="L519" s="30" t="s">
        <v>1290</v>
      </c>
    </row>
    <row r="520" spans="1:12" ht="16.05" customHeight="1">
      <c r="A520" s="16">
        <v>17800</v>
      </c>
      <c r="B520" s="16" t="s">
        <v>3509</v>
      </c>
      <c r="C520" s="16" t="s">
        <v>1297</v>
      </c>
      <c r="D520" s="28" t="s">
        <v>3570</v>
      </c>
      <c r="E520" s="16" t="s">
        <v>994</v>
      </c>
      <c r="F520" s="14" t="s">
        <v>3510</v>
      </c>
      <c r="G520" s="14" t="s">
        <v>3443</v>
      </c>
      <c r="H520" s="16" t="s">
        <v>3444</v>
      </c>
      <c r="I520" s="16" t="s">
        <v>3511</v>
      </c>
      <c r="J520" s="26">
        <v>285</v>
      </c>
      <c r="K520" s="27">
        <v>26</v>
      </c>
      <c r="L520" s="30" t="s">
        <v>1290</v>
      </c>
    </row>
    <row r="521" spans="1:12" ht="16.05" customHeight="1">
      <c r="A521" s="16">
        <v>6656</v>
      </c>
      <c r="B521" s="16" t="s">
        <v>3512</v>
      </c>
      <c r="C521" s="16" t="s">
        <v>1297</v>
      </c>
      <c r="D521" s="28" t="s">
        <v>3570</v>
      </c>
      <c r="E521" s="16" t="s">
        <v>994</v>
      </c>
      <c r="F521" s="14" t="s">
        <v>3513</v>
      </c>
      <c r="G521" s="14" t="s">
        <v>3470</v>
      </c>
      <c r="H521" s="16" t="s">
        <v>3471</v>
      </c>
      <c r="I521" s="16" t="s">
        <v>3514</v>
      </c>
      <c r="J521" s="26">
        <v>280</v>
      </c>
      <c r="K521" s="27">
        <v>27</v>
      </c>
      <c r="L521" s="30" t="s">
        <v>1290</v>
      </c>
    </row>
    <row r="522" spans="1:12" ht="16.05" customHeight="1">
      <c r="A522" s="16">
        <v>8905</v>
      </c>
      <c r="B522" s="16" t="s">
        <v>3515</v>
      </c>
      <c r="C522" s="16" t="s">
        <v>1297</v>
      </c>
      <c r="D522" s="28" t="s">
        <v>3570</v>
      </c>
      <c r="E522" s="16" t="s">
        <v>994</v>
      </c>
      <c r="F522" s="14" t="s">
        <v>3516</v>
      </c>
      <c r="G522" s="14" t="s">
        <v>2947</v>
      </c>
      <c r="H522" s="16" t="s">
        <v>3489</v>
      </c>
      <c r="I522" s="16" t="s">
        <v>3517</v>
      </c>
      <c r="J522" s="26">
        <v>270</v>
      </c>
      <c r="K522" s="27">
        <v>28</v>
      </c>
      <c r="L522" s="30" t="s">
        <v>1290</v>
      </c>
    </row>
    <row r="523" spans="1:12" ht="16.05" customHeight="1">
      <c r="A523" s="16">
        <v>6361</v>
      </c>
      <c r="B523" s="16" t="s">
        <v>3518</v>
      </c>
      <c r="C523" s="16" t="s">
        <v>1297</v>
      </c>
      <c r="D523" s="28" t="s">
        <v>3570</v>
      </c>
      <c r="E523" s="16" t="s">
        <v>994</v>
      </c>
      <c r="F523" s="14" t="s">
        <v>3519</v>
      </c>
      <c r="G523" s="14" t="s">
        <v>3520</v>
      </c>
      <c r="H523" s="16" t="s">
        <v>3521</v>
      </c>
      <c r="I523" s="16" t="s">
        <v>3522</v>
      </c>
      <c r="J523" s="26">
        <v>260</v>
      </c>
      <c r="K523" s="27">
        <v>29</v>
      </c>
      <c r="L523" s="30" t="s">
        <v>1290</v>
      </c>
    </row>
    <row r="524" spans="1:12" ht="16.05" customHeight="1">
      <c r="A524" s="16">
        <v>12431</v>
      </c>
      <c r="B524" s="16" t="s">
        <v>3523</v>
      </c>
      <c r="C524" s="16" t="s">
        <v>1297</v>
      </c>
      <c r="D524" s="28" t="s">
        <v>3570</v>
      </c>
      <c r="E524" s="16" t="s">
        <v>994</v>
      </c>
      <c r="F524" s="14" t="s">
        <v>3524</v>
      </c>
      <c r="G524" s="14" t="s">
        <v>3525</v>
      </c>
      <c r="H524" s="16" t="s">
        <v>3526</v>
      </c>
      <c r="I524" s="16" t="s">
        <v>3527</v>
      </c>
      <c r="J524" s="26">
        <v>230</v>
      </c>
      <c r="K524" s="27">
        <v>30</v>
      </c>
      <c r="L524" s="30" t="s">
        <v>1290</v>
      </c>
    </row>
    <row r="525" spans="1:12" ht="16.05" customHeight="1">
      <c r="A525" s="16">
        <v>12069</v>
      </c>
      <c r="B525" s="16" t="s">
        <v>3528</v>
      </c>
      <c r="C525" s="16" t="s">
        <v>1297</v>
      </c>
      <c r="D525" s="28" t="s">
        <v>3570</v>
      </c>
      <c r="E525" s="16" t="s">
        <v>994</v>
      </c>
      <c r="F525" s="14" t="s">
        <v>3529</v>
      </c>
      <c r="G525" s="14" t="s">
        <v>1754</v>
      </c>
      <c r="H525" s="16" t="s">
        <v>3530</v>
      </c>
      <c r="I525" s="16" t="s">
        <v>3531</v>
      </c>
      <c r="J525" s="26">
        <v>230</v>
      </c>
      <c r="K525" s="27">
        <v>31</v>
      </c>
      <c r="L525" s="30" t="s">
        <v>1290</v>
      </c>
    </row>
    <row r="526" spans="1:12" ht="16.05" customHeight="1">
      <c r="A526" s="16">
        <v>8267</v>
      </c>
      <c r="B526" s="16" t="s">
        <v>3532</v>
      </c>
      <c r="C526" s="16" t="s">
        <v>1297</v>
      </c>
      <c r="D526" s="28" t="s">
        <v>3570</v>
      </c>
      <c r="E526" s="16" t="s">
        <v>994</v>
      </c>
      <c r="F526" s="14" t="s">
        <v>3533</v>
      </c>
      <c r="G526" s="14" t="s">
        <v>3013</v>
      </c>
      <c r="H526" s="16" t="s">
        <v>3014</v>
      </c>
      <c r="I526" s="16" t="s">
        <v>3534</v>
      </c>
      <c r="J526" s="26">
        <v>215</v>
      </c>
      <c r="K526" s="27">
        <v>32</v>
      </c>
      <c r="L526" s="30" t="s">
        <v>1290</v>
      </c>
    </row>
    <row r="527" spans="1:12" ht="16.05" customHeight="1">
      <c r="A527" s="16">
        <v>6461</v>
      </c>
      <c r="B527" s="16" t="s">
        <v>3535</v>
      </c>
      <c r="C527" s="16" t="s">
        <v>1297</v>
      </c>
      <c r="D527" s="28" t="s">
        <v>3570</v>
      </c>
      <c r="E527" s="16" t="s">
        <v>994</v>
      </c>
      <c r="F527" s="14" t="s">
        <v>3536</v>
      </c>
      <c r="G527" s="14" t="s">
        <v>3537</v>
      </c>
      <c r="H527" s="16" t="s">
        <v>3538</v>
      </c>
      <c r="I527" s="16" t="s">
        <v>3539</v>
      </c>
      <c r="J527" s="26">
        <v>210</v>
      </c>
      <c r="K527" s="27">
        <v>33</v>
      </c>
      <c r="L527" s="30" t="s">
        <v>1290</v>
      </c>
    </row>
    <row r="528" spans="1:12" ht="16.05" customHeight="1">
      <c r="A528" s="16">
        <v>10102</v>
      </c>
      <c r="B528" s="16" t="s">
        <v>3540</v>
      </c>
      <c r="C528" s="16" t="s">
        <v>1297</v>
      </c>
      <c r="D528" s="28" t="s">
        <v>3570</v>
      </c>
      <c r="E528" s="16" t="s">
        <v>994</v>
      </c>
      <c r="F528" s="14" t="s">
        <v>3541</v>
      </c>
      <c r="G528" s="14" t="s">
        <v>3542</v>
      </c>
      <c r="H528" s="16" t="s">
        <v>3543</v>
      </c>
      <c r="I528" s="16" t="s">
        <v>3544</v>
      </c>
      <c r="J528" s="26">
        <v>200</v>
      </c>
      <c r="K528" s="27">
        <v>34</v>
      </c>
      <c r="L528" s="30" t="s">
        <v>1290</v>
      </c>
    </row>
    <row r="529" spans="1:13" ht="16.05" customHeight="1">
      <c r="A529" s="16">
        <v>8240</v>
      </c>
      <c r="B529" s="16" t="s">
        <v>3545</v>
      </c>
      <c r="C529" s="16" t="s">
        <v>1297</v>
      </c>
      <c r="D529" s="28" t="s">
        <v>3570</v>
      </c>
      <c r="E529" s="16" t="s">
        <v>994</v>
      </c>
      <c r="F529" s="14" t="s">
        <v>3546</v>
      </c>
      <c r="G529" s="14" t="s">
        <v>3547</v>
      </c>
      <c r="H529" s="16" t="s">
        <v>3548</v>
      </c>
      <c r="I529" s="16" t="s">
        <v>3549</v>
      </c>
      <c r="J529" s="26">
        <v>195</v>
      </c>
      <c r="K529" s="27">
        <v>35</v>
      </c>
      <c r="L529" s="30" t="s">
        <v>1290</v>
      </c>
    </row>
    <row r="530" spans="1:13" ht="16.05" customHeight="1">
      <c r="A530" s="16">
        <v>7839</v>
      </c>
      <c r="B530" s="16" t="s">
        <v>3550</v>
      </c>
      <c r="C530" s="16" t="s">
        <v>1297</v>
      </c>
      <c r="D530" s="28" t="s">
        <v>3570</v>
      </c>
      <c r="E530" s="16" t="s">
        <v>994</v>
      </c>
      <c r="F530" s="14" t="s">
        <v>3551</v>
      </c>
      <c r="G530" s="14" t="s">
        <v>1330</v>
      </c>
      <c r="H530" s="16" t="s">
        <v>3408</v>
      </c>
      <c r="I530" s="16" t="s">
        <v>3552</v>
      </c>
      <c r="J530" s="26">
        <v>165</v>
      </c>
      <c r="K530" s="27">
        <v>36</v>
      </c>
      <c r="L530" s="30" t="s">
        <v>1290</v>
      </c>
    </row>
    <row r="531" spans="1:13" ht="16.05" customHeight="1">
      <c r="A531" s="16">
        <v>454</v>
      </c>
      <c r="B531" s="16" t="s">
        <v>3553</v>
      </c>
      <c r="C531" s="16" t="s">
        <v>1297</v>
      </c>
      <c r="D531" s="28" t="s">
        <v>3570</v>
      </c>
      <c r="E531" s="16" t="s">
        <v>994</v>
      </c>
      <c r="F531" s="14" t="s">
        <v>3554</v>
      </c>
      <c r="G531" s="14" t="s">
        <v>3555</v>
      </c>
      <c r="H531" s="16" t="s">
        <v>3556</v>
      </c>
      <c r="I531" s="16" t="s">
        <v>3557</v>
      </c>
      <c r="J531" s="26">
        <v>140</v>
      </c>
      <c r="K531" s="27">
        <v>37</v>
      </c>
      <c r="L531" s="30" t="s">
        <v>1290</v>
      </c>
    </row>
    <row r="532" spans="1:13" ht="16.05" customHeight="1">
      <c r="A532" s="16">
        <v>8494</v>
      </c>
      <c r="B532" s="16" t="s">
        <v>3558</v>
      </c>
      <c r="C532" s="16" t="s">
        <v>1297</v>
      </c>
      <c r="D532" s="28" t="s">
        <v>3570</v>
      </c>
      <c r="E532" s="16" t="s">
        <v>994</v>
      </c>
      <c r="F532" s="14" t="s">
        <v>3559</v>
      </c>
      <c r="G532" s="14" t="s">
        <v>3555</v>
      </c>
      <c r="H532" s="16" t="s">
        <v>3556</v>
      </c>
      <c r="I532" s="16" t="s">
        <v>3560</v>
      </c>
      <c r="J532" s="26">
        <v>140</v>
      </c>
      <c r="K532" s="27">
        <v>38</v>
      </c>
      <c r="L532" s="30" t="s">
        <v>1290</v>
      </c>
    </row>
    <row r="533" spans="1:13" ht="16.05" customHeight="1">
      <c r="A533" s="16">
        <v>6866</v>
      </c>
      <c r="B533" s="16" t="s">
        <v>3561</v>
      </c>
      <c r="C533" s="16" t="s">
        <v>1297</v>
      </c>
      <c r="D533" s="28" t="s">
        <v>3570</v>
      </c>
      <c r="E533" s="16" t="s">
        <v>994</v>
      </c>
      <c r="F533" s="14" t="s">
        <v>3562</v>
      </c>
      <c r="G533" s="14" t="s">
        <v>3563</v>
      </c>
      <c r="H533" s="16" t="s">
        <v>3564</v>
      </c>
      <c r="I533" s="16" t="s">
        <v>3565</v>
      </c>
      <c r="J533" s="26">
        <v>125</v>
      </c>
      <c r="K533" s="27">
        <v>39</v>
      </c>
      <c r="L533" s="30" t="s">
        <v>1290</v>
      </c>
    </row>
    <row r="534" spans="1:13" ht="16.05" customHeight="1">
      <c r="A534" s="16">
        <v>10802</v>
      </c>
      <c r="B534" s="16" t="s">
        <v>3566</v>
      </c>
      <c r="C534" s="16" t="s">
        <v>1297</v>
      </c>
      <c r="D534" s="28" t="s">
        <v>3570</v>
      </c>
      <c r="E534" s="16" t="s">
        <v>994</v>
      </c>
      <c r="F534" s="14" t="s">
        <v>3567</v>
      </c>
      <c r="G534" s="14" t="s">
        <v>3542</v>
      </c>
      <c r="H534" s="16" t="s">
        <v>3568</v>
      </c>
      <c r="I534" s="16" t="s">
        <v>3569</v>
      </c>
      <c r="J534" s="26">
        <v>50</v>
      </c>
      <c r="K534" s="27">
        <v>40</v>
      </c>
      <c r="L534" s="30" t="s">
        <v>1290</v>
      </c>
    </row>
    <row r="535" spans="1:13" ht="16.05" customHeight="1">
      <c r="A535" s="16"/>
      <c r="B535" s="16"/>
      <c r="C535" s="16"/>
      <c r="D535" s="28"/>
      <c r="F535" s="14"/>
      <c r="G535" s="14"/>
      <c r="H535" s="16"/>
      <c r="I535" s="17"/>
      <c r="J535" s="26"/>
      <c r="K535" s="27"/>
      <c r="L535" s="30"/>
    </row>
    <row r="536" spans="1:13" ht="16.05" customHeight="1">
      <c r="A536" s="31" t="s">
        <v>0</v>
      </c>
      <c r="B536" s="31" t="s">
        <v>1</v>
      </c>
      <c r="C536" s="31" t="s">
        <v>2</v>
      </c>
      <c r="D536" s="31" t="s">
        <v>3</v>
      </c>
      <c r="E536" s="31" t="s">
        <v>4</v>
      </c>
      <c r="F536" s="31" t="s">
        <v>5</v>
      </c>
      <c r="G536" s="31" t="s">
        <v>6</v>
      </c>
      <c r="H536" s="31" t="s">
        <v>7</v>
      </c>
      <c r="I536" s="32" t="s">
        <v>8</v>
      </c>
      <c r="J536" s="7" t="s">
        <v>9</v>
      </c>
      <c r="K536" s="7" t="s">
        <v>10</v>
      </c>
      <c r="L536" s="7" t="s">
        <v>11</v>
      </c>
      <c r="M536" s="33" t="s">
        <v>7151</v>
      </c>
    </row>
    <row r="537" spans="1:13" ht="16.05" customHeight="1">
      <c r="A537" s="21">
        <v>2320</v>
      </c>
      <c r="B537" s="17" t="s">
        <v>7150</v>
      </c>
      <c r="C537" s="16" t="s">
        <v>1297</v>
      </c>
      <c r="D537" s="16" t="s">
        <v>3580</v>
      </c>
      <c r="E537" s="34" t="s">
        <v>17</v>
      </c>
      <c r="F537" s="1" t="s">
        <v>7149</v>
      </c>
      <c r="G537" s="21" t="s">
        <v>7148</v>
      </c>
      <c r="H537" s="21" t="s">
        <v>7147</v>
      </c>
      <c r="I537" s="35" t="s">
        <v>7146</v>
      </c>
      <c r="J537" s="27">
        <v>550.35</v>
      </c>
      <c r="K537" s="27" t="s">
        <v>6883</v>
      </c>
      <c r="L537" s="27">
        <v>1</v>
      </c>
      <c r="M537" s="29" t="s">
        <v>1282</v>
      </c>
    </row>
    <row r="538" spans="1:13" ht="16.05" customHeight="1">
      <c r="A538" s="21">
        <v>6349</v>
      </c>
      <c r="B538" s="17" t="s">
        <v>7145</v>
      </c>
      <c r="C538" s="16" t="s">
        <v>1297</v>
      </c>
      <c r="D538" s="16" t="s">
        <v>3580</v>
      </c>
      <c r="E538" s="34" t="s">
        <v>17</v>
      </c>
      <c r="F538" s="1" t="s">
        <v>7144</v>
      </c>
      <c r="G538" s="21" t="s">
        <v>7143</v>
      </c>
      <c r="H538" s="21" t="s">
        <v>7142</v>
      </c>
      <c r="I538" s="35" t="s">
        <v>7141</v>
      </c>
      <c r="J538" s="27">
        <v>546.82000000000005</v>
      </c>
      <c r="K538" s="27" t="s">
        <v>7140</v>
      </c>
      <c r="L538" s="27">
        <v>2</v>
      </c>
      <c r="M538" s="29" t="s">
        <v>3572</v>
      </c>
    </row>
    <row r="539" spans="1:13" ht="16.05" customHeight="1">
      <c r="A539" s="21">
        <v>4305</v>
      </c>
      <c r="B539" s="17" t="s">
        <v>7139</v>
      </c>
      <c r="C539" s="16" t="s">
        <v>1297</v>
      </c>
      <c r="D539" s="16" t="s">
        <v>3580</v>
      </c>
      <c r="E539" s="34" t="s">
        <v>17</v>
      </c>
      <c r="F539" s="1" t="s">
        <v>7138</v>
      </c>
      <c r="G539" s="21" t="s">
        <v>7137</v>
      </c>
      <c r="H539" s="21" t="s">
        <v>7136</v>
      </c>
      <c r="I539" s="35" t="s">
        <v>7135</v>
      </c>
      <c r="J539" s="27">
        <v>545.69000000000005</v>
      </c>
      <c r="K539" s="27" t="s">
        <v>7134</v>
      </c>
      <c r="L539" s="27">
        <v>3</v>
      </c>
      <c r="M539" s="29" t="s">
        <v>1286</v>
      </c>
    </row>
    <row r="540" spans="1:13" ht="16.05" customHeight="1">
      <c r="A540" s="21">
        <v>11838</v>
      </c>
      <c r="B540" s="17" t="s">
        <v>7133</v>
      </c>
      <c r="C540" s="16" t="s">
        <v>1297</v>
      </c>
      <c r="D540" s="16" t="s">
        <v>3580</v>
      </c>
      <c r="E540" s="34" t="s">
        <v>17</v>
      </c>
      <c r="F540" s="1" t="s">
        <v>7132</v>
      </c>
      <c r="G540" s="21" t="s">
        <v>5165</v>
      </c>
      <c r="H540" s="21" t="s">
        <v>5706</v>
      </c>
      <c r="I540" s="35" t="s">
        <v>7131</v>
      </c>
      <c r="J540" s="27">
        <v>545.13</v>
      </c>
      <c r="K540" s="27" t="s">
        <v>4018</v>
      </c>
      <c r="L540" s="27">
        <v>4</v>
      </c>
      <c r="M540" s="30" t="s">
        <v>1280</v>
      </c>
    </row>
    <row r="541" spans="1:13" ht="16.05" customHeight="1">
      <c r="A541" s="21">
        <v>11784</v>
      </c>
      <c r="B541" s="17" t="s">
        <v>7130</v>
      </c>
      <c r="C541" s="16" t="s">
        <v>1297</v>
      </c>
      <c r="D541" s="16" t="s">
        <v>3580</v>
      </c>
      <c r="E541" s="34" t="s">
        <v>17</v>
      </c>
      <c r="F541" s="1" t="s">
        <v>7129</v>
      </c>
      <c r="G541" s="21" t="s">
        <v>5165</v>
      </c>
      <c r="H541" s="21" t="s">
        <v>7124</v>
      </c>
      <c r="I541" s="35" t="s">
        <v>7128</v>
      </c>
      <c r="J541" s="27">
        <v>544.34</v>
      </c>
      <c r="K541" s="27" t="s">
        <v>7127</v>
      </c>
      <c r="L541" s="27">
        <v>5</v>
      </c>
      <c r="M541" s="30" t="s">
        <v>1280</v>
      </c>
    </row>
    <row r="542" spans="1:13" ht="16.05" customHeight="1">
      <c r="A542" s="21">
        <v>11793</v>
      </c>
      <c r="B542" s="17" t="s">
        <v>7126</v>
      </c>
      <c r="C542" s="16" t="s">
        <v>1297</v>
      </c>
      <c r="D542" s="16" t="s">
        <v>3580</v>
      </c>
      <c r="E542" s="34" t="s">
        <v>17</v>
      </c>
      <c r="F542" s="1" t="s">
        <v>7125</v>
      </c>
      <c r="G542" s="21" t="s">
        <v>5165</v>
      </c>
      <c r="H542" s="21" t="s">
        <v>7124</v>
      </c>
      <c r="I542" s="35" t="s">
        <v>7123</v>
      </c>
      <c r="J542" s="27">
        <v>543.78</v>
      </c>
      <c r="K542" s="27" t="s">
        <v>7122</v>
      </c>
      <c r="L542" s="27">
        <v>6</v>
      </c>
      <c r="M542" s="30" t="s">
        <v>1280</v>
      </c>
    </row>
    <row r="543" spans="1:13" ht="16.05" customHeight="1">
      <c r="A543" s="21">
        <v>11815</v>
      </c>
      <c r="B543" s="17" t="s">
        <v>7121</v>
      </c>
      <c r="C543" s="16" t="s">
        <v>1297</v>
      </c>
      <c r="D543" s="16" t="s">
        <v>3580</v>
      </c>
      <c r="E543" s="34" t="s">
        <v>17</v>
      </c>
      <c r="F543" s="1" t="s">
        <v>7120</v>
      </c>
      <c r="G543" s="21" t="s">
        <v>5165</v>
      </c>
      <c r="H543" s="21" t="s">
        <v>7074</v>
      </c>
      <c r="I543" s="35" t="s">
        <v>7119</v>
      </c>
      <c r="J543" s="27">
        <v>543.55499999999995</v>
      </c>
      <c r="K543" s="27" t="s">
        <v>7118</v>
      </c>
      <c r="L543" s="27">
        <v>7</v>
      </c>
      <c r="M543" s="30" t="s">
        <v>1280</v>
      </c>
    </row>
    <row r="544" spans="1:13" ht="16.05" customHeight="1">
      <c r="A544" s="21">
        <v>8863</v>
      </c>
      <c r="B544" s="17" t="s">
        <v>7117</v>
      </c>
      <c r="C544" s="16" t="s">
        <v>1297</v>
      </c>
      <c r="D544" s="16" t="s">
        <v>3580</v>
      </c>
      <c r="E544" s="34" t="s">
        <v>17</v>
      </c>
      <c r="F544" s="1" t="s">
        <v>7116</v>
      </c>
      <c r="G544" s="21" t="s">
        <v>7115</v>
      </c>
      <c r="H544" s="21" t="s">
        <v>7114</v>
      </c>
      <c r="I544" s="35" t="s">
        <v>7113</v>
      </c>
      <c r="J544" s="27">
        <v>543.15</v>
      </c>
      <c r="K544" s="27" t="s">
        <v>7112</v>
      </c>
      <c r="L544" s="27">
        <v>8</v>
      </c>
      <c r="M544" s="30" t="s">
        <v>1280</v>
      </c>
    </row>
    <row r="545" spans="1:13" ht="16.05" customHeight="1">
      <c r="A545" s="21">
        <v>11827</v>
      </c>
      <c r="B545" s="17" t="s">
        <v>7111</v>
      </c>
      <c r="C545" s="16" t="s">
        <v>1297</v>
      </c>
      <c r="D545" s="16" t="s">
        <v>3580</v>
      </c>
      <c r="E545" s="34" t="s">
        <v>17</v>
      </c>
      <c r="F545" s="1" t="s">
        <v>7110</v>
      </c>
      <c r="G545" s="21" t="s">
        <v>7110</v>
      </c>
      <c r="H545" s="21" t="s">
        <v>7109</v>
      </c>
      <c r="I545" s="35" t="s">
        <v>7108</v>
      </c>
      <c r="J545" s="27">
        <v>542.81500000000005</v>
      </c>
      <c r="K545" s="27" t="s">
        <v>7107</v>
      </c>
      <c r="L545" s="27">
        <v>9</v>
      </c>
      <c r="M545" s="30" t="s">
        <v>1280</v>
      </c>
    </row>
    <row r="546" spans="1:13" ht="16.05" customHeight="1">
      <c r="A546" s="21">
        <v>7990</v>
      </c>
      <c r="B546" s="17" t="s">
        <v>7106</v>
      </c>
      <c r="C546" s="16" t="s">
        <v>1297</v>
      </c>
      <c r="D546" s="16" t="s">
        <v>3580</v>
      </c>
      <c r="E546" s="34" t="s">
        <v>17</v>
      </c>
      <c r="F546" s="1" t="s">
        <v>7105</v>
      </c>
      <c r="G546" s="21" t="s">
        <v>5165</v>
      </c>
      <c r="H546" s="21" t="s">
        <v>5706</v>
      </c>
      <c r="I546" s="35" t="s">
        <v>7104</v>
      </c>
      <c r="J546" s="27">
        <v>542.72500000000002</v>
      </c>
      <c r="K546" s="27" t="s">
        <v>7103</v>
      </c>
      <c r="L546" s="27">
        <v>10</v>
      </c>
      <c r="M546" s="30" t="s">
        <v>1280</v>
      </c>
    </row>
    <row r="547" spans="1:13" ht="16.05" customHeight="1">
      <c r="A547" s="21">
        <v>4876</v>
      </c>
      <c r="B547" s="17" t="s">
        <v>7102</v>
      </c>
      <c r="C547" s="16" t="s">
        <v>1297</v>
      </c>
      <c r="D547" s="16" t="s">
        <v>3580</v>
      </c>
      <c r="E547" s="34" t="s">
        <v>17</v>
      </c>
      <c r="F547" s="1" t="s">
        <v>7101</v>
      </c>
      <c r="G547" s="21" t="s">
        <v>7100</v>
      </c>
      <c r="H547" s="21" t="s">
        <v>7099</v>
      </c>
      <c r="I547" s="35" t="s">
        <v>7098</v>
      </c>
      <c r="J547" s="27">
        <v>542.58500000000004</v>
      </c>
      <c r="K547" s="27" t="s">
        <v>7097</v>
      </c>
      <c r="L547" s="27">
        <v>11</v>
      </c>
      <c r="M547" s="30" t="s">
        <v>1280</v>
      </c>
    </row>
    <row r="548" spans="1:13" ht="16.05" customHeight="1">
      <c r="A548" s="21">
        <v>1417</v>
      </c>
      <c r="B548" s="17" t="s">
        <v>7096</v>
      </c>
      <c r="C548" s="16" t="s">
        <v>1297</v>
      </c>
      <c r="D548" s="16" t="s">
        <v>3580</v>
      </c>
      <c r="E548" s="34" t="s">
        <v>17</v>
      </c>
      <c r="F548" s="1" t="s">
        <v>7095</v>
      </c>
      <c r="G548" s="21" t="s">
        <v>6762</v>
      </c>
      <c r="H548" s="21" t="s">
        <v>6579</v>
      </c>
      <c r="I548" s="35" t="s">
        <v>7094</v>
      </c>
      <c r="J548" s="27">
        <v>542.54</v>
      </c>
      <c r="K548" s="27" t="s">
        <v>7093</v>
      </c>
      <c r="L548" s="27">
        <v>12</v>
      </c>
      <c r="M548" s="30" t="s">
        <v>1280</v>
      </c>
    </row>
    <row r="549" spans="1:13" ht="16.05" customHeight="1">
      <c r="A549" s="21">
        <v>11777</v>
      </c>
      <c r="B549" s="17" t="s">
        <v>7092</v>
      </c>
      <c r="C549" s="16" t="s">
        <v>1297</v>
      </c>
      <c r="D549" s="16" t="s">
        <v>3580</v>
      </c>
      <c r="E549" s="34" t="s">
        <v>17</v>
      </c>
      <c r="F549" s="1" t="s">
        <v>7091</v>
      </c>
      <c r="G549" s="21" t="s">
        <v>7090</v>
      </c>
      <c r="H549" s="21" t="s">
        <v>7089</v>
      </c>
      <c r="I549" s="35" t="s">
        <v>7088</v>
      </c>
      <c r="J549" s="27">
        <v>541.71</v>
      </c>
      <c r="K549" s="27" t="s">
        <v>7087</v>
      </c>
      <c r="L549" s="27">
        <v>13</v>
      </c>
      <c r="M549" s="30" t="s">
        <v>1280</v>
      </c>
    </row>
    <row r="550" spans="1:13" ht="16.05" customHeight="1">
      <c r="A550" s="21">
        <v>5882</v>
      </c>
      <c r="B550" s="17" t="s">
        <v>7086</v>
      </c>
      <c r="C550" s="16" t="s">
        <v>1297</v>
      </c>
      <c r="D550" s="16" t="s">
        <v>3580</v>
      </c>
      <c r="E550" s="34" t="s">
        <v>17</v>
      </c>
      <c r="F550" s="1" t="s">
        <v>7085</v>
      </c>
      <c r="G550" s="21" t="s">
        <v>5165</v>
      </c>
      <c r="H550" s="21" t="s">
        <v>6605</v>
      </c>
      <c r="I550" s="35" t="s">
        <v>7084</v>
      </c>
      <c r="J550" s="27">
        <v>541.19500000000005</v>
      </c>
      <c r="K550" s="27" t="s">
        <v>7083</v>
      </c>
      <c r="L550" s="27">
        <v>14</v>
      </c>
      <c r="M550" s="30" t="s">
        <v>1280</v>
      </c>
    </row>
    <row r="551" spans="1:13" ht="16.05" customHeight="1">
      <c r="A551" s="21">
        <v>11805</v>
      </c>
      <c r="B551" s="17" t="s">
        <v>7082</v>
      </c>
      <c r="C551" s="16" t="s">
        <v>1297</v>
      </c>
      <c r="D551" s="16" t="s">
        <v>3580</v>
      </c>
      <c r="E551" s="34" t="s">
        <v>17</v>
      </c>
      <c r="F551" s="1" t="s">
        <v>7081</v>
      </c>
      <c r="G551" s="21" t="s">
        <v>7080</v>
      </c>
      <c r="H551" s="21" t="s">
        <v>7079</v>
      </c>
      <c r="I551" s="35" t="s">
        <v>7078</v>
      </c>
      <c r="J551" s="27">
        <v>541</v>
      </c>
      <c r="K551" s="27" t="s">
        <v>7077</v>
      </c>
      <c r="L551" s="27">
        <v>15</v>
      </c>
      <c r="M551" s="30" t="s">
        <v>1280</v>
      </c>
    </row>
    <row r="552" spans="1:13" ht="16.05" customHeight="1">
      <c r="A552" s="21">
        <v>3914</v>
      </c>
      <c r="B552" s="17" t="s">
        <v>7076</v>
      </c>
      <c r="C552" s="16" t="s">
        <v>1297</v>
      </c>
      <c r="D552" s="16" t="s">
        <v>3580</v>
      </c>
      <c r="E552" s="34" t="s">
        <v>17</v>
      </c>
      <c r="F552" s="1" t="s">
        <v>7075</v>
      </c>
      <c r="G552" s="21" t="s">
        <v>5165</v>
      </c>
      <c r="H552" s="21" t="s">
        <v>7074</v>
      </c>
      <c r="I552" s="35" t="s">
        <v>7073</v>
      </c>
      <c r="J552" s="27">
        <v>540.93499999999995</v>
      </c>
      <c r="K552" s="27" t="s">
        <v>7072</v>
      </c>
      <c r="L552" s="27">
        <v>16</v>
      </c>
      <c r="M552" s="30" t="s">
        <v>1280</v>
      </c>
    </row>
    <row r="553" spans="1:13" ht="16.05" customHeight="1">
      <c r="A553" s="21">
        <v>6134</v>
      </c>
      <c r="B553" s="17" t="s">
        <v>7071</v>
      </c>
      <c r="C553" s="16" t="s">
        <v>1297</v>
      </c>
      <c r="D553" s="16" t="s">
        <v>3580</v>
      </c>
      <c r="E553" s="34" t="s">
        <v>17</v>
      </c>
      <c r="F553" s="1" t="s">
        <v>7070</v>
      </c>
      <c r="G553" s="21" t="s">
        <v>7069</v>
      </c>
      <c r="H553" s="21" t="s">
        <v>7068</v>
      </c>
      <c r="I553" s="35" t="s">
        <v>7067</v>
      </c>
      <c r="J553" s="27">
        <v>540.70500000000004</v>
      </c>
      <c r="K553" s="27" t="s">
        <v>7066</v>
      </c>
      <c r="L553" s="27">
        <v>17</v>
      </c>
      <c r="M553" s="30" t="s">
        <v>1280</v>
      </c>
    </row>
    <row r="554" spans="1:13" ht="16.05" customHeight="1">
      <c r="A554" s="21">
        <v>11749</v>
      </c>
      <c r="B554" s="17" t="s">
        <v>7065</v>
      </c>
      <c r="C554" s="16" t="s">
        <v>1297</v>
      </c>
      <c r="D554" s="16" t="s">
        <v>3580</v>
      </c>
      <c r="E554" s="34" t="s">
        <v>17</v>
      </c>
      <c r="F554" s="1" t="s">
        <v>7064</v>
      </c>
      <c r="G554" s="21" t="s">
        <v>7064</v>
      </c>
      <c r="H554" s="21" t="s">
        <v>7063</v>
      </c>
      <c r="I554" s="35" t="s">
        <v>7062</v>
      </c>
      <c r="J554" s="27">
        <v>538.98</v>
      </c>
      <c r="K554" s="27" t="s">
        <v>7061</v>
      </c>
      <c r="L554" s="27">
        <v>18</v>
      </c>
      <c r="M554" s="30" t="s">
        <v>1280</v>
      </c>
    </row>
    <row r="555" spans="1:13" ht="16.05" customHeight="1">
      <c r="A555" s="21">
        <v>6139</v>
      </c>
      <c r="B555" s="17" t="s">
        <v>7060</v>
      </c>
      <c r="C555" s="16" t="s">
        <v>1297</v>
      </c>
      <c r="D555" s="16" t="s">
        <v>3580</v>
      </c>
      <c r="E555" s="34" t="s">
        <v>17</v>
      </c>
      <c r="F555" s="1" t="s">
        <v>7059</v>
      </c>
      <c r="G555" s="21" t="s">
        <v>6318</v>
      </c>
      <c r="H555" s="21" t="s">
        <v>6317</v>
      </c>
      <c r="I555" s="35" t="s">
        <v>7058</v>
      </c>
      <c r="J555" s="27">
        <v>538.66999999999996</v>
      </c>
      <c r="K555" s="27" t="s">
        <v>7057</v>
      </c>
      <c r="L555" s="27">
        <v>19</v>
      </c>
      <c r="M555" s="30" t="s">
        <v>1280</v>
      </c>
    </row>
    <row r="556" spans="1:13" ht="16.05" customHeight="1">
      <c r="A556" s="21">
        <v>6143</v>
      </c>
      <c r="B556" s="17" t="s">
        <v>7056</v>
      </c>
      <c r="C556" s="16" t="s">
        <v>1297</v>
      </c>
      <c r="D556" s="16" t="s">
        <v>3580</v>
      </c>
      <c r="E556" s="34" t="s">
        <v>17</v>
      </c>
      <c r="F556" s="1" t="s">
        <v>7055</v>
      </c>
      <c r="G556" s="21" t="s">
        <v>7055</v>
      </c>
      <c r="H556" s="21" t="s">
        <v>7054</v>
      </c>
      <c r="I556" s="35" t="s">
        <v>7053</v>
      </c>
      <c r="J556" s="27">
        <v>538.43499999999995</v>
      </c>
      <c r="K556" s="27" t="s">
        <v>7052</v>
      </c>
      <c r="L556" s="27">
        <v>20</v>
      </c>
      <c r="M556" s="30" t="s">
        <v>1280</v>
      </c>
    </row>
    <row r="557" spans="1:13" ht="16.05" customHeight="1">
      <c r="A557" s="21">
        <v>1466</v>
      </c>
      <c r="B557" s="17" t="s">
        <v>7051</v>
      </c>
      <c r="C557" s="16" t="s">
        <v>1297</v>
      </c>
      <c r="D557" s="28" t="s">
        <v>7050</v>
      </c>
      <c r="E557" s="34" t="s">
        <v>17</v>
      </c>
      <c r="F557" s="1" t="s">
        <v>7049</v>
      </c>
      <c r="G557" s="21" t="s">
        <v>7049</v>
      </c>
      <c r="H557" s="21" t="s">
        <v>7048</v>
      </c>
      <c r="I557" s="35" t="s">
        <v>7047</v>
      </c>
      <c r="J557" s="27">
        <v>537.85</v>
      </c>
      <c r="K557" s="27" t="s">
        <v>7046</v>
      </c>
      <c r="L557" s="27">
        <v>21</v>
      </c>
      <c r="M557" s="30" t="s">
        <v>1280</v>
      </c>
    </row>
    <row r="558" spans="1:13" ht="16.05" customHeight="1">
      <c r="A558" s="21">
        <v>10158</v>
      </c>
      <c r="B558" s="17" t="s">
        <v>7045</v>
      </c>
      <c r="C558" s="16" t="s">
        <v>1297</v>
      </c>
      <c r="D558" s="16" t="s">
        <v>3580</v>
      </c>
      <c r="E558" s="34" t="s">
        <v>17</v>
      </c>
      <c r="F558" s="1" t="s">
        <v>7044</v>
      </c>
      <c r="G558" s="21" t="s">
        <v>6314</v>
      </c>
      <c r="H558" s="21" t="s">
        <v>6438</v>
      </c>
      <c r="I558" s="35" t="s">
        <v>7043</v>
      </c>
      <c r="J558" s="27">
        <v>537.16499999999996</v>
      </c>
      <c r="K558" s="27" t="s">
        <v>7042</v>
      </c>
      <c r="L558" s="27">
        <v>22</v>
      </c>
      <c r="M558" s="30" t="s">
        <v>1280</v>
      </c>
    </row>
    <row r="559" spans="1:13" ht="16.05" customHeight="1">
      <c r="A559" s="21">
        <v>3636</v>
      </c>
      <c r="B559" s="17" t="s">
        <v>7041</v>
      </c>
      <c r="C559" s="16" t="s">
        <v>1297</v>
      </c>
      <c r="D559" s="16" t="s">
        <v>3580</v>
      </c>
      <c r="E559" s="34" t="s">
        <v>17</v>
      </c>
      <c r="F559" s="1" t="s">
        <v>7040</v>
      </c>
      <c r="G559" s="21" t="s">
        <v>7040</v>
      </c>
      <c r="H559" s="21" t="s">
        <v>7039</v>
      </c>
      <c r="I559" s="35" t="s">
        <v>7038</v>
      </c>
      <c r="J559" s="27">
        <v>536.78499999999997</v>
      </c>
      <c r="K559" s="27" t="s">
        <v>7037</v>
      </c>
      <c r="L559" s="27">
        <v>23</v>
      </c>
      <c r="M559" s="30" t="s">
        <v>1280</v>
      </c>
    </row>
    <row r="560" spans="1:13" ht="16.05" customHeight="1">
      <c r="A560" s="21">
        <v>8614</v>
      </c>
      <c r="B560" s="17" t="s">
        <v>7036</v>
      </c>
      <c r="C560" s="16" t="s">
        <v>1297</v>
      </c>
      <c r="D560" s="16" t="s">
        <v>3580</v>
      </c>
      <c r="E560" s="34" t="s">
        <v>17</v>
      </c>
      <c r="F560" s="1" t="s">
        <v>7035</v>
      </c>
      <c r="G560" s="21" t="s">
        <v>7034</v>
      </c>
      <c r="H560" s="21" t="s">
        <v>7033</v>
      </c>
      <c r="I560" s="35" t="s">
        <v>7032</v>
      </c>
      <c r="J560" s="27">
        <v>536.38499999999999</v>
      </c>
      <c r="K560" s="27" t="s">
        <v>7031</v>
      </c>
      <c r="L560" s="27">
        <v>24</v>
      </c>
      <c r="M560" s="30" t="s">
        <v>1280</v>
      </c>
    </row>
    <row r="561" spans="1:13" ht="16.05" customHeight="1">
      <c r="A561" s="21">
        <v>8485</v>
      </c>
      <c r="B561" s="17" t="s">
        <v>7030</v>
      </c>
      <c r="C561" s="16" t="s">
        <v>1297</v>
      </c>
      <c r="D561" s="16" t="s">
        <v>3580</v>
      </c>
      <c r="E561" s="34" t="s">
        <v>17</v>
      </c>
      <c r="F561" s="1" t="s">
        <v>7029</v>
      </c>
      <c r="G561" s="21" t="s">
        <v>5511</v>
      </c>
      <c r="H561" s="21" t="s">
        <v>5510</v>
      </c>
      <c r="I561" s="35" t="s">
        <v>7028</v>
      </c>
      <c r="J561" s="27">
        <v>536.08000000000004</v>
      </c>
      <c r="K561" s="27" t="s">
        <v>7027</v>
      </c>
      <c r="L561" s="27">
        <v>25</v>
      </c>
      <c r="M561" s="30" t="s">
        <v>1280</v>
      </c>
    </row>
    <row r="562" spans="1:13" ht="16.05" customHeight="1">
      <c r="A562" s="21">
        <v>9586</v>
      </c>
      <c r="B562" s="17" t="s">
        <v>7026</v>
      </c>
      <c r="C562" s="16" t="s">
        <v>1297</v>
      </c>
      <c r="D562" s="16" t="s">
        <v>3580</v>
      </c>
      <c r="E562" s="34" t="s">
        <v>17</v>
      </c>
      <c r="F562" s="1" t="s">
        <v>7025</v>
      </c>
      <c r="G562" s="21" t="s">
        <v>6391</v>
      </c>
      <c r="H562" s="21" t="s">
        <v>6514</v>
      </c>
      <c r="I562" s="35" t="s">
        <v>7024</v>
      </c>
      <c r="J562" s="27">
        <v>535.55999999999995</v>
      </c>
      <c r="K562" s="27" t="s">
        <v>7023</v>
      </c>
      <c r="L562" s="27">
        <v>26</v>
      </c>
      <c r="M562" s="30" t="s">
        <v>1280</v>
      </c>
    </row>
    <row r="563" spans="1:13" ht="16.05" customHeight="1">
      <c r="A563" s="21">
        <v>8538</v>
      </c>
      <c r="B563" s="17" t="s">
        <v>7022</v>
      </c>
      <c r="C563" s="16" t="s">
        <v>1297</v>
      </c>
      <c r="D563" s="16" t="s">
        <v>3580</v>
      </c>
      <c r="E563" s="34" t="s">
        <v>17</v>
      </c>
      <c r="F563" s="1" t="s">
        <v>7021</v>
      </c>
      <c r="G563" s="21" t="s">
        <v>7020</v>
      </c>
      <c r="H563" s="21" t="s">
        <v>7019</v>
      </c>
      <c r="I563" s="35" t="s">
        <v>7018</v>
      </c>
      <c r="J563" s="27">
        <v>534.43499999999995</v>
      </c>
      <c r="K563" s="27" t="s">
        <v>6904</v>
      </c>
      <c r="L563" s="27">
        <v>27</v>
      </c>
      <c r="M563" s="38" t="s">
        <v>7153</v>
      </c>
    </row>
    <row r="564" spans="1:13" ht="16.05" customHeight="1">
      <c r="A564" s="21">
        <v>8762</v>
      </c>
      <c r="B564" s="17" t="s">
        <v>7017</v>
      </c>
      <c r="C564" s="16" t="s">
        <v>1297</v>
      </c>
      <c r="D564" s="16" t="s">
        <v>3580</v>
      </c>
      <c r="E564" s="34" t="s">
        <v>17</v>
      </c>
      <c r="F564" s="1" t="s">
        <v>7016</v>
      </c>
      <c r="G564" s="21" t="s">
        <v>7015</v>
      </c>
      <c r="H564" s="21" t="s">
        <v>7014</v>
      </c>
      <c r="I564" s="35" t="s">
        <v>7013</v>
      </c>
      <c r="J564" s="27">
        <v>534.42499999999995</v>
      </c>
      <c r="K564" s="27" t="s">
        <v>7012</v>
      </c>
      <c r="L564" s="27">
        <v>28</v>
      </c>
      <c r="M564" s="38" t="s">
        <v>7153</v>
      </c>
    </row>
    <row r="565" spans="1:13" ht="16.05" customHeight="1">
      <c r="A565" s="21">
        <v>6061</v>
      </c>
      <c r="B565" s="17" t="s">
        <v>7011</v>
      </c>
      <c r="C565" s="16" t="s">
        <v>1297</v>
      </c>
      <c r="D565" s="16" t="s">
        <v>3580</v>
      </c>
      <c r="E565" s="34" t="s">
        <v>17</v>
      </c>
      <c r="F565" s="1" t="s">
        <v>7010</v>
      </c>
      <c r="G565" s="21" t="s">
        <v>5511</v>
      </c>
      <c r="H565" s="21" t="s">
        <v>5544</v>
      </c>
      <c r="I565" s="35" t="s">
        <v>7009</v>
      </c>
      <c r="J565" s="27">
        <v>534.38</v>
      </c>
      <c r="K565" s="27" t="s">
        <v>7008</v>
      </c>
      <c r="L565" s="27">
        <v>29</v>
      </c>
      <c r="M565" s="38" t="s">
        <v>7153</v>
      </c>
    </row>
    <row r="566" spans="1:13" ht="16.05" customHeight="1">
      <c r="A566" s="21">
        <v>9584</v>
      </c>
      <c r="B566" s="17" t="s">
        <v>7007</v>
      </c>
      <c r="C566" s="16" t="s">
        <v>1297</v>
      </c>
      <c r="D566" s="16" t="s">
        <v>3580</v>
      </c>
      <c r="E566" s="34" t="s">
        <v>17</v>
      </c>
      <c r="F566" s="1" t="s">
        <v>7006</v>
      </c>
      <c r="G566" s="21" t="s">
        <v>6955</v>
      </c>
      <c r="H566" s="21" t="s">
        <v>6954</v>
      </c>
      <c r="I566" s="35" t="s">
        <v>7005</v>
      </c>
      <c r="J566" s="27">
        <v>533.6</v>
      </c>
      <c r="K566" s="27" t="s">
        <v>7004</v>
      </c>
      <c r="L566" s="27">
        <v>30</v>
      </c>
      <c r="M566" s="38" t="s">
        <v>7153</v>
      </c>
    </row>
    <row r="567" spans="1:13" ht="16.05" customHeight="1">
      <c r="A567" s="21">
        <v>6612</v>
      </c>
      <c r="B567" s="17" t="s">
        <v>7003</v>
      </c>
      <c r="C567" s="16" t="s">
        <v>1297</v>
      </c>
      <c r="D567" s="16" t="s">
        <v>3580</v>
      </c>
      <c r="E567" s="34" t="s">
        <v>17</v>
      </c>
      <c r="F567" s="1" t="s">
        <v>7002</v>
      </c>
      <c r="G567" s="21" t="s">
        <v>7002</v>
      </c>
      <c r="H567" s="21" t="s">
        <v>7001</v>
      </c>
      <c r="I567" s="35" t="s">
        <v>7000</v>
      </c>
      <c r="J567" s="27">
        <v>533.01499999999999</v>
      </c>
      <c r="K567" s="27" t="s">
        <v>4682</v>
      </c>
      <c r="L567" s="27">
        <v>31</v>
      </c>
      <c r="M567" s="38" t="s">
        <v>7153</v>
      </c>
    </row>
    <row r="568" spans="1:13" ht="16.05" customHeight="1">
      <c r="A568" s="21">
        <v>8633</v>
      </c>
      <c r="B568" s="17" t="s">
        <v>6999</v>
      </c>
      <c r="C568" s="16" t="s">
        <v>1297</v>
      </c>
      <c r="D568" s="16" t="s">
        <v>3580</v>
      </c>
      <c r="E568" s="34" t="s">
        <v>17</v>
      </c>
      <c r="F568" s="1" t="s">
        <v>6998</v>
      </c>
      <c r="G568" s="21" t="s">
        <v>6998</v>
      </c>
      <c r="H568" s="21" t="s">
        <v>6959</v>
      </c>
      <c r="I568" s="35" t="s">
        <v>6997</v>
      </c>
      <c r="J568" s="27">
        <v>532.85500000000002</v>
      </c>
      <c r="K568" s="27" t="s">
        <v>4796</v>
      </c>
      <c r="L568" s="27">
        <v>32</v>
      </c>
      <c r="M568" s="38" t="s">
        <v>7153</v>
      </c>
    </row>
    <row r="569" spans="1:13" ht="16.05" customHeight="1">
      <c r="A569" s="21">
        <v>5710</v>
      </c>
      <c r="B569" s="17" t="s">
        <v>6996</v>
      </c>
      <c r="C569" s="16" t="s">
        <v>1297</v>
      </c>
      <c r="D569" s="16" t="s">
        <v>3580</v>
      </c>
      <c r="E569" s="34" t="s">
        <v>17</v>
      </c>
      <c r="F569" s="1" t="s">
        <v>6995</v>
      </c>
      <c r="G569" s="21" t="s">
        <v>6391</v>
      </c>
      <c r="H569" s="21" t="s">
        <v>6994</v>
      </c>
      <c r="I569" s="35" t="s">
        <v>6993</v>
      </c>
      <c r="J569" s="27">
        <v>531.79499999999996</v>
      </c>
      <c r="K569" s="27" t="s">
        <v>5148</v>
      </c>
      <c r="L569" s="27">
        <v>33</v>
      </c>
      <c r="M569" s="38" t="s">
        <v>7153</v>
      </c>
    </row>
    <row r="570" spans="1:13" ht="16.05" customHeight="1">
      <c r="A570" s="21">
        <v>6334</v>
      </c>
      <c r="B570" s="17" t="s">
        <v>6992</v>
      </c>
      <c r="C570" s="16" t="s">
        <v>1297</v>
      </c>
      <c r="D570" s="16" t="s">
        <v>3580</v>
      </c>
      <c r="E570" s="34" t="s">
        <v>17</v>
      </c>
      <c r="F570" s="1" t="s">
        <v>6991</v>
      </c>
      <c r="G570" s="21" t="s">
        <v>6991</v>
      </c>
      <c r="H570" s="21" t="s">
        <v>6990</v>
      </c>
      <c r="I570" s="35" t="s">
        <v>6989</v>
      </c>
      <c r="J570" s="27">
        <v>531.61</v>
      </c>
      <c r="K570" s="27" t="s">
        <v>6988</v>
      </c>
      <c r="L570" s="27">
        <v>34</v>
      </c>
      <c r="M570" s="38" t="s">
        <v>7153</v>
      </c>
    </row>
    <row r="571" spans="1:13" ht="16.05" customHeight="1">
      <c r="A571" s="21">
        <v>3426</v>
      </c>
      <c r="B571" s="17" t="s">
        <v>6987</v>
      </c>
      <c r="C571" s="16" t="s">
        <v>1297</v>
      </c>
      <c r="D571" s="16" t="s">
        <v>3580</v>
      </c>
      <c r="E571" s="34" t="s">
        <v>17</v>
      </c>
      <c r="F571" s="1" t="s">
        <v>6986</v>
      </c>
      <c r="G571" s="21" t="s">
        <v>1116</v>
      </c>
      <c r="H571" s="21" t="s">
        <v>6985</v>
      </c>
      <c r="I571" s="35" t="s">
        <v>6984</v>
      </c>
      <c r="J571" s="27">
        <v>531.57500000000005</v>
      </c>
      <c r="K571" s="27" t="s">
        <v>6983</v>
      </c>
      <c r="L571" s="27">
        <v>35</v>
      </c>
      <c r="M571" s="38" t="s">
        <v>7153</v>
      </c>
    </row>
    <row r="572" spans="1:13" ht="16.05" customHeight="1">
      <c r="A572" s="21">
        <v>4338</v>
      </c>
      <c r="B572" s="17" t="s">
        <v>6982</v>
      </c>
      <c r="C572" s="16" t="s">
        <v>1297</v>
      </c>
      <c r="D572" s="16" t="s">
        <v>3580</v>
      </c>
      <c r="E572" s="34" t="s">
        <v>17</v>
      </c>
      <c r="F572" s="1" t="s">
        <v>6981</v>
      </c>
      <c r="G572" s="21" t="s">
        <v>6980</v>
      </c>
      <c r="H572" s="21" t="s">
        <v>6979</v>
      </c>
      <c r="I572" s="35" t="s">
        <v>6978</v>
      </c>
      <c r="J572" s="27">
        <v>531.46500000000003</v>
      </c>
      <c r="K572" s="27" t="s">
        <v>6977</v>
      </c>
      <c r="L572" s="27">
        <v>36</v>
      </c>
      <c r="M572" s="38" t="s">
        <v>7153</v>
      </c>
    </row>
    <row r="573" spans="1:13" ht="16.05" customHeight="1">
      <c r="A573" s="21">
        <v>6307</v>
      </c>
      <c r="B573" s="17" t="s">
        <v>6976</v>
      </c>
      <c r="C573" s="16" t="s">
        <v>1297</v>
      </c>
      <c r="D573" s="16" t="s">
        <v>3580</v>
      </c>
      <c r="E573" s="34" t="s">
        <v>17</v>
      </c>
      <c r="F573" s="1" t="s">
        <v>6975</v>
      </c>
      <c r="G573" s="21" t="s">
        <v>6974</v>
      </c>
      <c r="H573" s="21" t="s">
        <v>6973</v>
      </c>
      <c r="I573" s="35" t="s">
        <v>6972</v>
      </c>
      <c r="J573" s="27">
        <v>531.19000000000005</v>
      </c>
      <c r="K573" s="27" t="s">
        <v>4386</v>
      </c>
      <c r="L573" s="27">
        <v>37</v>
      </c>
      <c r="M573" s="38" t="s">
        <v>7153</v>
      </c>
    </row>
    <row r="574" spans="1:13" ht="16.05" customHeight="1">
      <c r="A574" s="21">
        <v>1933</v>
      </c>
      <c r="B574" s="17" t="s">
        <v>6971</v>
      </c>
      <c r="C574" s="16" t="s">
        <v>1297</v>
      </c>
      <c r="D574" s="16" t="s">
        <v>3580</v>
      </c>
      <c r="E574" s="34" t="s">
        <v>17</v>
      </c>
      <c r="F574" s="1" t="s">
        <v>6970</v>
      </c>
      <c r="G574" s="21" t="s">
        <v>2937</v>
      </c>
      <c r="H574" s="21" t="s">
        <v>5472</v>
      </c>
      <c r="I574" s="35" t="s">
        <v>6969</v>
      </c>
      <c r="J574" s="27">
        <v>531.06500000000005</v>
      </c>
      <c r="K574" s="27" t="s">
        <v>6968</v>
      </c>
      <c r="L574" s="27">
        <v>38</v>
      </c>
      <c r="M574" s="38" t="s">
        <v>7153</v>
      </c>
    </row>
    <row r="575" spans="1:13" ht="16.05" customHeight="1">
      <c r="A575" s="21">
        <v>6548</v>
      </c>
      <c r="B575" s="17" t="s">
        <v>6967</v>
      </c>
      <c r="C575" s="16" t="s">
        <v>1297</v>
      </c>
      <c r="D575" s="16" t="s">
        <v>3580</v>
      </c>
      <c r="E575" s="34" t="s">
        <v>17</v>
      </c>
      <c r="F575" s="1" t="s">
        <v>6966</v>
      </c>
      <c r="G575" s="21" t="s">
        <v>6934</v>
      </c>
      <c r="H575" s="21" t="s">
        <v>6965</v>
      </c>
      <c r="I575" s="35" t="s">
        <v>6964</v>
      </c>
      <c r="J575" s="27">
        <v>530.91</v>
      </c>
      <c r="K575" s="27" t="s">
        <v>6963</v>
      </c>
      <c r="L575" s="27">
        <v>39</v>
      </c>
      <c r="M575" s="38" t="s">
        <v>7153</v>
      </c>
    </row>
    <row r="576" spans="1:13" ht="16.05" customHeight="1">
      <c r="A576" s="21">
        <v>6101</v>
      </c>
      <c r="B576" s="17" t="s">
        <v>6962</v>
      </c>
      <c r="C576" s="16" t="s">
        <v>1297</v>
      </c>
      <c r="D576" s="16" t="s">
        <v>3580</v>
      </c>
      <c r="E576" s="34" t="s">
        <v>17</v>
      </c>
      <c r="F576" s="1" t="s">
        <v>6961</v>
      </c>
      <c r="G576" s="21" t="s">
        <v>6960</v>
      </c>
      <c r="H576" s="21" t="s">
        <v>6959</v>
      </c>
      <c r="I576" s="35" t="s">
        <v>6958</v>
      </c>
      <c r="J576" s="27">
        <v>530.66</v>
      </c>
      <c r="K576" s="27" t="s">
        <v>5392</v>
      </c>
      <c r="L576" s="27">
        <v>40</v>
      </c>
      <c r="M576" s="38" t="s">
        <v>7153</v>
      </c>
    </row>
    <row r="577" spans="1:13" ht="16.05" customHeight="1">
      <c r="A577" s="21">
        <v>6650</v>
      </c>
      <c r="B577" s="17" t="s">
        <v>6957</v>
      </c>
      <c r="C577" s="16" t="s">
        <v>1297</v>
      </c>
      <c r="D577" s="16" t="s">
        <v>3580</v>
      </c>
      <c r="E577" s="34" t="s">
        <v>17</v>
      </c>
      <c r="F577" s="1" t="s">
        <v>6956</v>
      </c>
      <c r="G577" s="21" t="s">
        <v>6955</v>
      </c>
      <c r="H577" s="21" t="s">
        <v>6954</v>
      </c>
      <c r="I577" s="35" t="s">
        <v>6953</v>
      </c>
      <c r="J577" s="27">
        <v>529.47</v>
      </c>
      <c r="K577" s="27" t="s">
        <v>6952</v>
      </c>
      <c r="L577" s="27">
        <v>41</v>
      </c>
      <c r="M577" s="38" t="s">
        <v>7153</v>
      </c>
    </row>
    <row r="578" spans="1:13" ht="16.05" customHeight="1">
      <c r="A578" s="21">
        <v>8926</v>
      </c>
      <c r="B578" s="17" t="s">
        <v>6951</v>
      </c>
      <c r="C578" s="16" t="s">
        <v>1297</v>
      </c>
      <c r="D578" s="16" t="s">
        <v>3580</v>
      </c>
      <c r="E578" s="34" t="s">
        <v>17</v>
      </c>
      <c r="F578" s="1" t="s">
        <v>6950</v>
      </c>
      <c r="G578" s="21" t="s">
        <v>6767</v>
      </c>
      <c r="H578" s="21" t="s">
        <v>6949</v>
      </c>
      <c r="I578" s="35" t="s">
        <v>6948</v>
      </c>
      <c r="J578" s="27">
        <v>529.39499999999998</v>
      </c>
      <c r="K578" s="27" t="s">
        <v>6947</v>
      </c>
      <c r="L578" s="27">
        <v>42</v>
      </c>
      <c r="M578" s="38" t="s">
        <v>7153</v>
      </c>
    </row>
    <row r="579" spans="1:13" ht="16.05" customHeight="1">
      <c r="A579" s="21">
        <v>6312</v>
      </c>
      <c r="B579" s="17" t="s">
        <v>6946</v>
      </c>
      <c r="C579" s="16" t="s">
        <v>1297</v>
      </c>
      <c r="D579" s="16" t="s">
        <v>3580</v>
      </c>
      <c r="E579" s="34" t="s">
        <v>17</v>
      </c>
      <c r="F579" s="1" t="s">
        <v>6945</v>
      </c>
      <c r="G579" s="21" t="s">
        <v>6945</v>
      </c>
      <c r="H579" s="21" t="s">
        <v>6944</v>
      </c>
      <c r="I579" s="35" t="s">
        <v>6943</v>
      </c>
      <c r="J579" s="27">
        <v>529.35500000000002</v>
      </c>
      <c r="K579" s="27" t="s">
        <v>6942</v>
      </c>
      <c r="L579" s="27">
        <v>43</v>
      </c>
      <c r="M579" s="38" t="s">
        <v>7153</v>
      </c>
    </row>
    <row r="580" spans="1:13" ht="16.05" customHeight="1">
      <c r="A580" s="21">
        <v>1989</v>
      </c>
      <c r="B580" s="17" t="s">
        <v>6941</v>
      </c>
      <c r="C580" s="16" t="s">
        <v>1297</v>
      </c>
      <c r="D580" s="16" t="s">
        <v>3580</v>
      </c>
      <c r="E580" s="34" t="s">
        <v>17</v>
      </c>
      <c r="F580" s="1" t="s">
        <v>6940</v>
      </c>
      <c r="G580" s="21" t="s">
        <v>6767</v>
      </c>
      <c r="H580" s="21" t="s">
        <v>6939</v>
      </c>
      <c r="I580" s="35" t="s">
        <v>6938</v>
      </c>
      <c r="J580" s="27">
        <v>528.80499999999995</v>
      </c>
      <c r="K580" s="27" t="s">
        <v>6937</v>
      </c>
      <c r="L580" s="27">
        <v>44</v>
      </c>
      <c r="M580" s="38" t="s">
        <v>7153</v>
      </c>
    </row>
    <row r="581" spans="1:13" ht="16.05" customHeight="1">
      <c r="A581" s="21">
        <v>4950</v>
      </c>
      <c r="B581" s="17" t="s">
        <v>6936</v>
      </c>
      <c r="C581" s="16" t="s">
        <v>1297</v>
      </c>
      <c r="D581" s="16" t="s">
        <v>3580</v>
      </c>
      <c r="E581" s="34" t="s">
        <v>17</v>
      </c>
      <c r="F581" s="1" t="s">
        <v>6935</v>
      </c>
      <c r="G581" s="21" t="s">
        <v>6934</v>
      </c>
      <c r="H581" s="21" t="s">
        <v>6933</v>
      </c>
      <c r="I581" s="35" t="s">
        <v>6932</v>
      </c>
      <c r="J581" s="27">
        <v>528.255</v>
      </c>
      <c r="K581" s="27" t="s">
        <v>5497</v>
      </c>
      <c r="L581" s="27">
        <v>45</v>
      </c>
      <c r="M581" s="38" t="s">
        <v>7153</v>
      </c>
    </row>
    <row r="582" spans="1:13" ht="16.05" customHeight="1">
      <c r="A582" s="21">
        <v>9384</v>
      </c>
      <c r="B582" s="17" t="s">
        <v>6931</v>
      </c>
      <c r="C582" s="16" t="s">
        <v>1297</v>
      </c>
      <c r="D582" s="16" t="s">
        <v>3580</v>
      </c>
      <c r="E582" s="34" t="s">
        <v>17</v>
      </c>
      <c r="F582" s="1" t="s">
        <v>6930</v>
      </c>
      <c r="G582" s="21" t="s">
        <v>6028</v>
      </c>
      <c r="H582" s="21" t="s">
        <v>6929</v>
      </c>
      <c r="I582" s="35" t="s">
        <v>6928</v>
      </c>
      <c r="J582" s="27">
        <v>525.91</v>
      </c>
      <c r="K582" s="27" t="s">
        <v>4982</v>
      </c>
      <c r="L582" s="27">
        <v>46</v>
      </c>
      <c r="M582" s="38" t="s">
        <v>7153</v>
      </c>
    </row>
    <row r="583" spans="1:13" ht="16.05" customHeight="1">
      <c r="A583" s="21">
        <v>6346</v>
      </c>
      <c r="B583" s="17" t="s">
        <v>6927</v>
      </c>
      <c r="C583" s="16" t="s">
        <v>1297</v>
      </c>
      <c r="D583" s="16" t="s">
        <v>3580</v>
      </c>
      <c r="E583" s="34" t="s">
        <v>17</v>
      </c>
      <c r="F583" s="1" t="s">
        <v>6926</v>
      </c>
      <c r="G583" s="21" t="s">
        <v>6142</v>
      </c>
      <c r="H583" s="21" t="s">
        <v>6858</v>
      </c>
      <c r="I583" s="35" t="s">
        <v>6925</v>
      </c>
      <c r="J583" s="27">
        <v>524.69000000000005</v>
      </c>
      <c r="K583" s="27" t="s">
        <v>6924</v>
      </c>
      <c r="L583" s="27">
        <v>47</v>
      </c>
      <c r="M583" s="38" t="s">
        <v>7153</v>
      </c>
    </row>
    <row r="584" spans="1:13" ht="16.05" customHeight="1">
      <c r="A584" s="21">
        <v>8379</v>
      </c>
      <c r="B584" s="17" t="s">
        <v>6923</v>
      </c>
      <c r="C584" s="16" t="s">
        <v>1297</v>
      </c>
      <c r="D584" s="16" t="s">
        <v>3580</v>
      </c>
      <c r="E584" s="34" t="s">
        <v>17</v>
      </c>
      <c r="F584" s="1" t="s">
        <v>6922</v>
      </c>
      <c r="G584" s="21" t="s">
        <v>6142</v>
      </c>
      <c r="H584" s="21" t="s">
        <v>6906</v>
      </c>
      <c r="I584" s="35" t="s">
        <v>6921</v>
      </c>
      <c r="J584" s="27">
        <v>524.37</v>
      </c>
      <c r="K584" s="27" t="s">
        <v>6920</v>
      </c>
      <c r="L584" s="27">
        <v>48</v>
      </c>
      <c r="M584" s="38" t="s">
        <v>7153</v>
      </c>
    </row>
    <row r="585" spans="1:13" ht="16.05" customHeight="1">
      <c r="A585" s="21">
        <v>6314</v>
      </c>
      <c r="B585" s="17" t="s">
        <v>6919</v>
      </c>
      <c r="C585" s="16" t="s">
        <v>1297</v>
      </c>
      <c r="D585" s="16" t="s">
        <v>3580</v>
      </c>
      <c r="E585" s="34" t="s">
        <v>17</v>
      </c>
      <c r="F585" s="1" t="s">
        <v>6918</v>
      </c>
      <c r="G585" s="21" t="s">
        <v>6864</v>
      </c>
      <c r="H585" s="21" t="s">
        <v>6863</v>
      </c>
      <c r="I585" s="35" t="s">
        <v>6917</v>
      </c>
      <c r="J585" s="27">
        <v>524.29499999999996</v>
      </c>
      <c r="K585" s="27" t="s">
        <v>6916</v>
      </c>
      <c r="L585" s="27">
        <v>49</v>
      </c>
      <c r="M585" s="38" t="s">
        <v>7153</v>
      </c>
    </row>
    <row r="586" spans="1:13" ht="16.05" customHeight="1">
      <c r="A586" s="21">
        <v>2417</v>
      </c>
      <c r="B586" s="17" t="s">
        <v>6915</v>
      </c>
      <c r="C586" s="16" t="s">
        <v>1297</v>
      </c>
      <c r="D586" s="16" t="s">
        <v>3580</v>
      </c>
      <c r="E586" s="34" t="s">
        <v>17</v>
      </c>
      <c r="F586" s="1" t="s">
        <v>2846</v>
      </c>
      <c r="G586" s="21" t="s">
        <v>2937</v>
      </c>
      <c r="H586" s="21" t="s">
        <v>6136</v>
      </c>
      <c r="I586" s="35" t="s">
        <v>6914</v>
      </c>
      <c r="J586" s="27">
        <v>523.64499999999998</v>
      </c>
      <c r="K586" s="27" t="s">
        <v>6913</v>
      </c>
      <c r="L586" s="27">
        <v>50</v>
      </c>
      <c r="M586" s="38" t="s">
        <v>7153</v>
      </c>
    </row>
    <row r="587" spans="1:13" ht="16.05" customHeight="1">
      <c r="A587" s="21">
        <v>6358</v>
      </c>
      <c r="B587" s="17" t="s">
        <v>6912</v>
      </c>
      <c r="C587" s="16" t="s">
        <v>1297</v>
      </c>
      <c r="D587" s="16" t="s">
        <v>3580</v>
      </c>
      <c r="E587" s="34" t="s">
        <v>17</v>
      </c>
      <c r="F587" s="1" t="s">
        <v>6910</v>
      </c>
      <c r="G587" s="21" t="s">
        <v>6324</v>
      </c>
      <c r="H587" s="21" t="s">
        <v>6911</v>
      </c>
      <c r="I587" s="35" t="s">
        <v>6910</v>
      </c>
      <c r="J587" s="27">
        <v>522.47500000000002</v>
      </c>
      <c r="K587" s="27" t="s">
        <v>6909</v>
      </c>
      <c r="L587" s="27">
        <v>51</v>
      </c>
      <c r="M587" s="38" t="s">
        <v>7153</v>
      </c>
    </row>
    <row r="588" spans="1:13" ht="16.05" customHeight="1">
      <c r="A588" s="21">
        <v>6199</v>
      </c>
      <c r="B588" s="17" t="s">
        <v>6908</v>
      </c>
      <c r="C588" s="16" t="s">
        <v>1297</v>
      </c>
      <c r="D588" s="16" t="s">
        <v>3580</v>
      </c>
      <c r="E588" s="34" t="s">
        <v>17</v>
      </c>
      <c r="F588" s="1" t="s">
        <v>6907</v>
      </c>
      <c r="G588" s="21" t="s">
        <v>6142</v>
      </c>
      <c r="H588" s="21" t="s">
        <v>6906</v>
      </c>
      <c r="I588" s="35" t="s">
        <v>6905</v>
      </c>
      <c r="J588" s="27">
        <v>522.06500000000005</v>
      </c>
      <c r="K588" s="27" t="s">
        <v>6904</v>
      </c>
      <c r="L588" s="27">
        <v>52</v>
      </c>
      <c r="M588" s="38" t="s">
        <v>7153</v>
      </c>
    </row>
    <row r="589" spans="1:13" ht="16.05" customHeight="1">
      <c r="A589" s="21">
        <v>7906</v>
      </c>
      <c r="B589" s="17" t="s">
        <v>6903</v>
      </c>
      <c r="C589" s="16" t="s">
        <v>1297</v>
      </c>
      <c r="D589" s="16" t="s">
        <v>3580</v>
      </c>
      <c r="E589" s="34" t="s">
        <v>17</v>
      </c>
      <c r="F589" s="1" t="s">
        <v>6902</v>
      </c>
      <c r="G589" s="21" t="s">
        <v>6901</v>
      </c>
      <c r="H589" s="21" t="s">
        <v>6900</v>
      </c>
      <c r="I589" s="35" t="s">
        <v>6899</v>
      </c>
      <c r="J589" s="27">
        <v>521.80999999999995</v>
      </c>
      <c r="K589" s="27" t="s">
        <v>5238</v>
      </c>
      <c r="L589" s="27">
        <v>53</v>
      </c>
      <c r="M589" s="38" t="s">
        <v>7153</v>
      </c>
    </row>
    <row r="590" spans="1:13" ht="16.05" customHeight="1">
      <c r="A590" s="21">
        <v>8082</v>
      </c>
      <c r="B590" s="17" t="s">
        <v>6898</v>
      </c>
      <c r="C590" s="16" t="s">
        <v>1297</v>
      </c>
      <c r="D590" s="16" t="s">
        <v>3580</v>
      </c>
      <c r="E590" s="34" t="s">
        <v>17</v>
      </c>
      <c r="F590" s="1" t="s">
        <v>6897</v>
      </c>
      <c r="G590" s="21" t="s">
        <v>6840</v>
      </c>
      <c r="H590" s="21" t="s">
        <v>6839</v>
      </c>
      <c r="I590" s="35" t="s">
        <v>6896</v>
      </c>
      <c r="J590" s="27">
        <v>521.745</v>
      </c>
      <c r="K590" s="27" t="s">
        <v>6895</v>
      </c>
      <c r="L590" s="27">
        <v>54</v>
      </c>
      <c r="M590" s="38" t="s">
        <v>7153</v>
      </c>
    </row>
    <row r="591" spans="1:13" ht="16.05" customHeight="1">
      <c r="A591" s="21">
        <v>3069</v>
      </c>
      <c r="B591" s="17" t="s">
        <v>6894</v>
      </c>
      <c r="C591" s="16" t="s">
        <v>1297</v>
      </c>
      <c r="D591" s="16" t="s">
        <v>3580</v>
      </c>
      <c r="E591" s="34" t="s">
        <v>17</v>
      </c>
      <c r="F591" s="1" t="s">
        <v>6893</v>
      </c>
      <c r="G591" s="21" t="s">
        <v>6504</v>
      </c>
      <c r="H591" s="21" t="s">
        <v>6503</v>
      </c>
      <c r="I591" s="35" t="s">
        <v>6892</v>
      </c>
      <c r="J591" s="27">
        <v>521.41499999999996</v>
      </c>
      <c r="K591" s="27" t="s">
        <v>6891</v>
      </c>
      <c r="L591" s="27">
        <v>55</v>
      </c>
      <c r="M591" s="38" t="s">
        <v>7153</v>
      </c>
    </row>
    <row r="592" spans="1:13" ht="16.05" customHeight="1">
      <c r="A592" s="21">
        <v>2930</v>
      </c>
      <c r="B592" s="17" t="s">
        <v>6890</v>
      </c>
      <c r="C592" s="16" t="s">
        <v>1297</v>
      </c>
      <c r="D592" s="16" t="s">
        <v>3580</v>
      </c>
      <c r="E592" s="34" t="s">
        <v>17</v>
      </c>
      <c r="F592" s="1" t="s">
        <v>6889</v>
      </c>
      <c r="G592" s="21" t="s">
        <v>6889</v>
      </c>
      <c r="H592" s="21" t="s">
        <v>6888</v>
      </c>
      <c r="I592" s="35" t="s">
        <v>6887</v>
      </c>
      <c r="J592" s="27">
        <v>521.11</v>
      </c>
      <c r="K592" s="27" t="s">
        <v>6886</v>
      </c>
      <c r="L592" s="27">
        <v>56</v>
      </c>
      <c r="M592" s="38" t="s">
        <v>7153</v>
      </c>
    </row>
    <row r="593" spans="1:13" ht="16.05" customHeight="1">
      <c r="A593" s="21">
        <v>6644</v>
      </c>
      <c r="B593" s="17" t="s">
        <v>6885</v>
      </c>
      <c r="C593" s="16" t="s">
        <v>1297</v>
      </c>
      <c r="D593" s="16" t="s">
        <v>3580</v>
      </c>
      <c r="E593" s="34" t="s">
        <v>17</v>
      </c>
      <c r="F593" s="1" t="s">
        <v>6884</v>
      </c>
      <c r="G593" s="21" t="s">
        <v>6621</v>
      </c>
      <c r="H593" s="21" t="s">
        <v>6678</v>
      </c>
      <c r="I593" s="35" t="s">
        <v>4909</v>
      </c>
      <c r="J593" s="27">
        <v>520.97</v>
      </c>
      <c r="K593" s="27" t="s">
        <v>6883</v>
      </c>
      <c r="L593" s="27">
        <v>57</v>
      </c>
      <c r="M593" s="38" t="s">
        <v>7153</v>
      </c>
    </row>
    <row r="594" spans="1:13" ht="16.05" customHeight="1">
      <c r="A594" s="21">
        <v>7503</v>
      </c>
      <c r="B594" s="17" t="s">
        <v>6882</v>
      </c>
      <c r="C594" s="16" t="s">
        <v>1297</v>
      </c>
      <c r="D594" s="16" t="s">
        <v>3580</v>
      </c>
      <c r="E594" s="34" t="s">
        <v>17</v>
      </c>
      <c r="F594" s="1" t="s">
        <v>6881</v>
      </c>
      <c r="G594" s="21" t="s">
        <v>6767</v>
      </c>
      <c r="H594" s="21" t="s">
        <v>6880</v>
      </c>
      <c r="I594" s="35" t="s">
        <v>6879</v>
      </c>
      <c r="J594" s="27">
        <v>520.16</v>
      </c>
      <c r="K594" s="27" t="s">
        <v>6878</v>
      </c>
      <c r="L594" s="27">
        <v>58</v>
      </c>
      <c r="M594" s="38" t="s">
        <v>7153</v>
      </c>
    </row>
    <row r="595" spans="1:13" ht="16.05" customHeight="1">
      <c r="A595" s="21">
        <v>7688</v>
      </c>
      <c r="B595" s="17" t="s">
        <v>6877</v>
      </c>
      <c r="C595" s="16" t="s">
        <v>1297</v>
      </c>
      <c r="D595" s="16" t="s">
        <v>3580</v>
      </c>
      <c r="E595" s="34" t="s">
        <v>17</v>
      </c>
      <c r="F595" s="1" t="s">
        <v>6876</v>
      </c>
      <c r="G595" s="21" t="s">
        <v>3637</v>
      </c>
      <c r="H595" s="21" t="s">
        <v>4388</v>
      </c>
      <c r="I595" s="35" t="s">
        <v>6875</v>
      </c>
      <c r="J595" s="27">
        <v>519.89499999999998</v>
      </c>
      <c r="K595" s="27" t="s">
        <v>6874</v>
      </c>
      <c r="L595" s="27">
        <v>59</v>
      </c>
      <c r="M595" s="38" t="s">
        <v>7153</v>
      </c>
    </row>
    <row r="596" spans="1:13" ht="16.05" customHeight="1">
      <c r="A596" s="21">
        <v>2760</v>
      </c>
      <c r="B596" s="17" t="s">
        <v>6873</v>
      </c>
      <c r="C596" s="16" t="s">
        <v>1297</v>
      </c>
      <c r="D596" s="16" t="s">
        <v>3580</v>
      </c>
      <c r="E596" s="34" t="s">
        <v>17</v>
      </c>
      <c r="F596" s="1" t="s">
        <v>6872</v>
      </c>
      <c r="G596" s="21" t="s">
        <v>3876</v>
      </c>
      <c r="H596" s="21" t="s">
        <v>6381</v>
      </c>
      <c r="I596" s="35" t="s">
        <v>6871</v>
      </c>
      <c r="J596" s="27">
        <v>518.92499999999995</v>
      </c>
      <c r="K596" s="27" t="s">
        <v>6870</v>
      </c>
      <c r="L596" s="27">
        <v>60</v>
      </c>
      <c r="M596" s="38" t="s">
        <v>7153</v>
      </c>
    </row>
    <row r="597" spans="1:13" ht="16.05" customHeight="1">
      <c r="A597" s="21">
        <v>7974</v>
      </c>
      <c r="B597" s="17" t="s">
        <v>6869</v>
      </c>
      <c r="C597" s="16" t="s">
        <v>1297</v>
      </c>
      <c r="D597" s="16" t="s">
        <v>3580</v>
      </c>
      <c r="E597" s="34" t="s">
        <v>17</v>
      </c>
      <c r="F597" s="1" t="s">
        <v>6868</v>
      </c>
      <c r="G597" s="21" t="s">
        <v>6621</v>
      </c>
      <c r="H597" s="21" t="s">
        <v>6620</v>
      </c>
      <c r="I597" s="35" t="s">
        <v>6867</v>
      </c>
      <c r="J597" s="27">
        <v>518.15</v>
      </c>
      <c r="K597" s="27" t="s">
        <v>6404</v>
      </c>
      <c r="L597" s="27">
        <v>61</v>
      </c>
      <c r="M597" s="38" t="s">
        <v>7153</v>
      </c>
    </row>
    <row r="598" spans="1:13" ht="16.05" customHeight="1">
      <c r="A598" s="21">
        <v>9372</v>
      </c>
      <c r="B598" s="17" t="s">
        <v>6866</v>
      </c>
      <c r="C598" s="16" t="s">
        <v>1297</v>
      </c>
      <c r="D598" s="16" t="s">
        <v>3580</v>
      </c>
      <c r="E598" s="34" t="s">
        <v>17</v>
      </c>
      <c r="F598" s="1" t="s">
        <v>6865</v>
      </c>
      <c r="G598" s="21" t="s">
        <v>6864</v>
      </c>
      <c r="H598" s="21" t="s">
        <v>6863</v>
      </c>
      <c r="I598" s="35" t="s">
        <v>6862</v>
      </c>
      <c r="J598" s="27">
        <v>518.12</v>
      </c>
      <c r="K598" s="27" t="s">
        <v>6861</v>
      </c>
      <c r="L598" s="27">
        <v>62</v>
      </c>
      <c r="M598" s="38" t="s">
        <v>7153</v>
      </c>
    </row>
    <row r="599" spans="1:13" ht="16.05" customHeight="1">
      <c r="A599" s="21">
        <v>6585</v>
      </c>
      <c r="B599" s="17" t="s">
        <v>6860</v>
      </c>
      <c r="C599" s="16" t="s">
        <v>1297</v>
      </c>
      <c r="D599" s="16" t="s">
        <v>3580</v>
      </c>
      <c r="E599" s="34" t="s">
        <v>17</v>
      </c>
      <c r="F599" s="1" t="s">
        <v>6859</v>
      </c>
      <c r="G599" s="21" t="s">
        <v>6142</v>
      </c>
      <c r="H599" s="21" t="s">
        <v>6858</v>
      </c>
      <c r="I599" s="35" t="s">
        <v>6857</v>
      </c>
      <c r="J599" s="27">
        <v>517.23500000000001</v>
      </c>
      <c r="K599" s="27" t="s">
        <v>6856</v>
      </c>
      <c r="L599" s="27">
        <v>63</v>
      </c>
      <c r="M599" s="38" t="s">
        <v>7153</v>
      </c>
    </row>
    <row r="600" spans="1:13" ht="16.05" customHeight="1">
      <c r="A600" s="21">
        <v>8307</v>
      </c>
      <c r="B600" s="17" t="s">
        <v>6855</v>
      </c>
      <c r="C600" s="16" t="s">
        <v>1297</v>
      </c>
      <c r="D600" s="16" t="s">
        <v>3580</v>
      </c>
      <c r="E600" s="34" t="s">
        <v>17</v>
      </c>
      <c r="F600" s="1" t="s">
        <v>6854</v>
      </c>
      <c r="G600" s="21" t="s">
        <v>6758</v>
      </c>
      <c r="H600" s="21" t="s">
        <v>6757</v>
      </c>
      <c r="I600" s="35" t="s">
        <v>6854</v>
      </c>
      <c r="J600" s="27">
        <v>517.15499999999997</v>
      </c>
      <c r="K600" s="27" t="s">
        <v>6853</v>
      </c>
      <c r="L600" s="27">
        <v>64</v>
      </c>
      <c r="M600" s="38" t="s">
        <v>7153</v>
      </c>
    </row>
    <row r="601" spans="1:13" ht="16.05" customHeight="1">
      <c r="A601" s="21">
        <v>6093</v>
      </c>
      <c r="B601" s="17" t="s">
        <v>6852</v>
      </c>
      <c r="C601" s="16" t="s">
        <v>1297</v>
      </c>
      <c r="D601" s="16" t="s">
        <v>3580</v>
      </c>
      <c r="E601" s="34" t="s">
        <v>17</v>
      </c>
      <c r="F601" s="1" t="s">
        <v>6851</v>
      </c>
      <c r="G601" s="21" t="s">
        <v>6850</v>
      </c>
      <c r="H601" s="21" t="s">
        <v>6849</v>
      </c>
      <c r="I601" s="35" t="s">
        <v>6848</v>
      </c>
      <c r="J601" s="27">
        <v>517.14499999999998</v>
      </c>
      <c r="K601" s="27" t="s">
        <v>6847</v>
      </c>
      <c r="L601" s="27">
        <v>65</v>
      </c>
      <c r="M601" s="38" t="s">
        <v>7153</v>
      </c>
    </row>
    <row r="602" spans="1:13" ht="16.05" customHeight="1">
      <c r="A602" s="21">
        <v>7927</v>
      </c>
      <c r="B602" s="17" t="s">
        <v>6846</v>
      </c>
      <c r="C602" s="16" t="s">
        <v>1297</v>
      </c>
      <c r="D602" s="16" t="s">
        <v>3580</v>
      </c>
      <c r="E602" s="34" t="s">
        <v>17</v>
      </c>
      <c r="F602" s="1" t="s">
        <v>6845</v>
      </c>
      <c r="G602" s="21" t="s">
        <v>6358</v>
      </c>
      <c r="H602" s="21" t="s">
        <v>6357</v>
      </c>
      <c r="I602" s="35" t="s">
        <v>6844</v>
      </c>
      <c r="J602" s="27">
        <v>516.255</v>
      </c>
      <c r="K602" s="27" t="s">
        <v>6843</v>
      </c>
      <c r="L602" s="27">
        <v>66</v>
      </c>
      <c r="M602" s="38" t="s">
        <v>7153</v>
      </c>
    </row>
    <row r="603" spans="1:13" ht="16.05" customHeight="1">
      <c r="A603" s="21">
        <v>8484</v>
      </c>
      <c r="B603" s="17" t="s">
        <v>6842</v>
      </c>
      <c r="C603" s="16" t="s">
        <v>1297</v>
      </c>
      <c r="D603" s="16" t="s">
        <v>3580</v>
      </c>
      <c r="E603" s="34" t="s">
        <v>17</v>
      </c>
      <c r="F603" s="1" t="s">
        <v>6841</v>
      </c>
      <c r="G603" s="21" t="s">
        <v>6840</v>
      </c>
      <c r="H603" s="21" t="s">
        <v>6839</v>
      </c>
      <c r="I603" s="35" t="s">
        <v>6838</v>
      </c>
      <c r="J603" s="27">
        <v>516.19500000000005</v>
      </c>
      <c r="K603" s="27" t="s">
        <v>6837</v>
      </c>
      <c r="L603" s="27">
        <v>67</v>
      </c>
      <c r="M603" s="38" t="s">
        <v>7153</v>
      </c>
    </row>
    <row r="604" spans="1:13" ht="16.05" customHeight="1">
      <c r="A604" s="21">
        <v>1400</v>
      </c>
      <c r="B604" s="17" t="s">
        <v>6836</v>
      </c>
      <c r="C604" s="16" t="s">
        <v>1297</v>
      </c>
      <c r="D604" s="16" t="s">
        <v>3580</v>
      </c>
      <c r="E604" s="34" t="s">
        <v>17</v>
      </c>
      <c r="F604" s="1" t="s">
        <v>6835</v>
      </c>
      <c r="G604" s="21" t="s">
        <v>6834</v>
      </c>
      <c r="H604" s="21" t="s">
        <v>6833</v>
      </c>
      <c r="I604" s="35" t="s">
        <v>6832</v>
      </c>
      <c r="J604" s="27">
        <v>515.53499999999997</v>
      </c>
      <c r="K604" s="27" t="s">
        <v>6831</v>
      </c>
      <c r="L604" s="27">
        <v>68</v>
      </c>
      <c r="M604" s="38" t="s">
        <v>7153</v>
      </c>
    </row>
    <row r="605" spans="1:13" ht="16.05" customHeight="1">
      <c r="A605" s="21">
        <v>5077</v>
      </c>
      <c r="B605" s="17" t="s">
        <v>6830</v>
      </c>
      <c r="C605" s="16" t="s">
        <v>1297</v>
      </c>
      <c r="D605" s="16" t="s">
        <v>3580</v>
      </c>
      <c r="E605" s="34" t="s">
        <v>17</v>
      </c>
      <c r="F605" s="1" t="s">
        <v>6829</v>
      </c>
      <c r="G605" s="21" t="s">
        <v>3563</v>
      </c>
      <c r="H605" s="21" t="s">
        <v>4188</v>
      </c>
      <c r="I605" s="35" t="s">
        <v>6828</v>
      </c>
      <c r="J605" s="27">
        <v>515.31500000000005</v>
      </c>
      <c r="K605" s="27" t="s">
        <v>6827</v>
      </c>
      <c r="L605" s="27">
        <v>69</v>
      </c>
      <c r="M605" s="38" t="s">
        <v>7153</v>
      </c>
    </row>
    <row r="606" spans="1:13" ht="16.05" customHeight="1">
      <c r="A606" s="21">
        <v>7934</v>
      </c>
      <c r="B606" s="17" t="s">
        <v>6826</v>
      </c>
      <c r="C606" s="16" t="s">
        <v>1297</v>
      </c>
      <c r="D606" s="16" t="s">
        <v>3580</v>
      </c>
      <c r="E606" s="34" t="s">
        <v>17</v>
      </c>
      <c r="F606" s="1" t="s">
        <v>6825</v>
      </c>
      <c r="G606" s="21" t="s">
        <v>6824</v>
      </c>
      <c r="H606" s="21" t="s">
        <v>6823</v>
      </c>
      <c r="I606" s="35" t="s">
        <v>1963</v>
      </c>
      <c r="J606" s="27">
        <v>514.82000000000005</v>
      </c>
      <c r="K606" s="27" t="s">
        <v>3999</v>
      </c>
      <c r="L606" s="27">
        <v>70</v>
      </c>
      <c r="M606" s="38" t="s">
        <v>7153</v>
      </c>
    </row>
    <row r="607" spans="1:13" ht="16.05" customHeight="1">
      <c r="A607" s="21">
        <v>7572</v>
      </c>
      <c r="B607" s="17" t="s">
        <v>6822</v>
      </c>
      <c r="C607" s="16" t="s">
        <v>1297</v>
      </c>
      <c r="D607" s="16" t="s">
        <v>3580</v>
      </c>
      <c r="E607" s="34" t="s">
        <v>17</v>
      </c>
      <c r="F607" s="1" t="s">
        <v>6821</v>
      </c>
      <c r="G607" s="21" t="s">
        <v>5385</v>
      </c>
      <c r="H607" s="21" t="s">
        <v>5384</v>
      </c>
      <c r="I607" s="35" t="s">
        <v>6820</v>
      </c>
      <c r="J607" s="27">
        <v>514.27499999999998</v>
      </c>
      <c r="K607" s="27" t="s">
        <v>6819</v>
      </c>
      <c r="L607" s="27">
        <v>71</v>
      </c>
      <c r="M607" s="38" t="s">
        <v>7153</v>
      </c>
    </row>
    <row r="608" spans="1:13" ht="16.05" customHeight="1">
      <c r="A608" s="21">
        <v>7186</v>
      </c>
      <c r="B608" s="17" t="s">
        <v>6818</v>
      </c>
      <c r="C608" s="16" t="s">
        <v>1297</v>
      </c>
      <c r="D608" s="16" t="s">
        <v>3580</v>
      </c>
      <c r="E608" s="34" t="s">
        <v>17</v>
      </c>
      <c r="F608" s="1" t="s">
        <v>6817</v>
      </c>
      <c r="G608" s="21" t="s">
        <v>6816</v>
      </c>
      <c r="H608" s="21" t="s">
        <v>6815</v>
      </c>
      <c r="I608" s="35" t="s">
        <v>6814</v>
      </c>
      <c r="J608" s="27">
        <v>512.44000000000005</v>
      </c>
      <c r="K608" s="27" t="s">
        <v>6813</v>
      </c>
      <c r="L608" s="27">
        <v>72</v>
      </c>
      <c r="M608" s="38" t="s">
        <v>7153</v>
      </c>
    </row>
    <row r="609" spans="1:13" ht="16.05" customHeight="1">
      <c r="A609" s="21">
        <v>6317</v>
      </c>
      <c r="B609" s="17" t="s">
        <v>6812</v>
      </c>
      <c r="C609" s="16" t="s">
        <v>1297</v>
      </c>
      <c r="D609" s="16" t="s">
        <v>3580</v>
      </c>
      <c r="E609" s="34" t="s">
        <v>17</v>
      </c>
      <c r="F609" s="1" t="s">
        <v>6809</v>
      </c>
      <c r="G609" s="21" t="s">
        <v>6811</v>
      </c>
      <c r="H609" s="21" t="s">
        <v>6810</v>
      </c>
      <c r="I609" s="35" t="s">
        <v>6809</v>
      </c>
      <c r="J609" s="27">
        <v>511.77499999999998</v>
      </c>
      <c r="K609" s="27" t="s">
        <v>6808</v>
      </c>
      <c r="L609" s="27">
        <v>73</v>
      </c>
      <c r="M609" s="38" t="s">
        <v>7153</v>
      </c>
    </row>
    <row r="610" spans="1:13" ht="16.05" customHeight="1">
      <c r="A610" s="21">
        <v>7052</v>
      </c>
      <c r="B610" s="17" t="s">
        <v>6807</v>
      </c>
      <c r="C610" s="16" t="s">
        <v>1297</v>
      </c>
      <c r="D610" s="16" t="s">
        <v>3580</v>
      </c>
      <c r="E610" s="34" t="s">
        <v>17</v>
      </c>
      <c r="F610" s="1" t="s">
        <v>6806</v>
      </c>
      <c r="G610" s="21" t="s">
        <v>6767</v>
      </c>
      <c r="H610" s="21" t="s">
        <v>6805</v>
      </c>
      <c r="I610" s="35" t="s">
        <v>6804</v>
      </c>
      <c r="J610" s="27">
        <v>511.05</v>
      </c>
      <c r="K610" s="27" t="s">
        <v>6803</v>
      </c>
      <c r="L610" s="27">
        <v>74</v>
      </c>
      <c r="M610" s="38" t="s">
        <v>7153</v>
      </c>
    </row>
    <row r="611" spans="1:13" ht="16.05" customHeight="1">
      <c r="A611" s="21">
        <v>5242</v>
      </c>
      <c r="B611" s="17" t="s">
        <v>6802</v>
      </c>
      <c r="C611" s="16" t="s">
        <v>1297</v>
      </c>
      <c r="D611" s="16" t="s">
        <v>3580</v>
      </c>
      <c r="E611" s="34" t="s">
        <v>17</v>
      </c>
      <c r="F611" s="1" t="s">
        <v>6801</v>
      </c>
      <c r="G611" s="21" t="s">
        <v>6600</v>
      </c>
      <c r="H611" s="21" t="s">
        <v>6786</v>
      </c>
      <c r="I611" s="35" t="s">
        <v>6800</v>
      </c>
      <c r="J611" s="27">
        <v>509.6</v>
      </c>
      <c r="K611" s="27" t="s">
        <v>6799</v>
      </c>
      <c r="L611" s="27">
        <v>75</v>
      </c>
      <c r="M611" s="38" t="s">
        <v>7153</v>
      </c>
    </row>
    <row r="612" spans="1:13" ht="16.05" customHeight="1">
      <c r="A612" s="21">
        <v>3742</v>
      </c>
      <c r="B612" s="17" t="s">
        <v>6798</v>
      </c>
      <c r="C612" s="16" t="s">
        <v>1297</v>
      </c>
      <c r="D612" s="16" t="s">
        <v>3580</v>
      </c>
      <c r="E612" s="34" t="s">
        <v>17</v>
      </c>
      <c r="F612" s="1" t="s">
        <v>6797</v>
      </c>
      <c r="G612" s="21" t="s">
        <v>3897</v>
      </c>
      <c r="H612" s="21" t="s">
        <v>6323</v>
      </c>
      <c r="I612" s="35" t="s">
        <v>6796</v>
      </c>
      <c r="J612" s="27">
        <v>508.375</v>
      </c>
      <c r="K612" s="27" t="s">
        <v>6795</v>
      </c>
      <c r="L612" s="27">
        <v>76</v>
      </c>
      <c r="M612" s="38" t="s">
        <v>7153</v>
      </c>
    </row>
    <row r="613" spans="1:13" ht="16.05" customHeight="1">
      <c r="A613" s="21">
        <v>6963</v>
      </c>
      <c r="B613" s="17" t="s">
        <v>6794</v>
      </c>
      <c r="C613" s="16" t="s">
        <v>1297</v>
      </c>
      <c r="D613" s="16" t="s">
        <v>3580</v>
      </c>
      <c r="E613" s="34" t="s">
        <v>17</v>
      </c>
      <c r="F613" s="1" t="s">
        <v>6793</v>
      </c>
      <c r="G613" s="21" t="s">
        <v>6792</v>
      </c>
      <c r="H613" s="21" t="s">
        <v>6791</v>
      </c>
      <c r="I613" s="35" t="s">
        <v>6790</v>
      </c>
      <c r="J613" s="27">
        <v>507.42500000000001</v>
      </c>
      <c r="K613" s="27" t="s">
        <v>6789</v>
      </c>
      <c r="L613" s="27">
        <v>77</v>
      </c>
      <c r="M613" s="38" t="s">
        <v>7153</v>
      </c>
    </row>
    <row r="614" spans="1:13" ht="16.05" customHeight="1">
      <c r="A614" s="21">
        <v>4567</v>
      </c>
      <c r="B614" s="17" t="s">
        <v>6788</v>
      </c>
      <c r="C614" s="16" t="s">
        <v>1297</v>
      </c>
      <c r="D614" s="16" t="s">
        <v>3580</v>
      </c>
      <c r="E614" s="34" t="s">
        <v>17</v>
      </c>
      <c r="F614" s="1" t="s">
        <v>6787</v>
      </c>
      <c r="G614" s="21" t="s">
        <v>6600</v>
      </c>
      <c r="H614" s="21" t="s">
        <v>6786</v>
      </c>
      <c r="I614" s="35" t="s">
        <v>6785</v>
      </c>
      <c r="J614" s="27">
        <v>507.05500000000001</v>
      </c>
      <c r="K614" s="27" t="s">
        <v>6784</v>
      </c>
      <c r="L614" s="27">
        <v>78</v>
      </c>
      <c r="M614" s="38" t="s">
        <v>7153</v>
      </c>
    </row>
    <row r="615" spans="1:13" ht="16.05" customHeight="1">
      <c r="A615" s="21">
        <v>3956</v>
      </c>
      <c r="B615" s="17" t="s">
        <v>6783</v>
      </c>
      <c r="C615" s="16" t="s">
        <v>1297</v>
      </c>
      <c r="D615" s="16" t="s">
        <v>3580</v>
      </c>
      <c r="E615" s="34" t="s">
        <v>17</v>
      </c>
      <c r="F615" s="1" t="s">
        <v>6781</v>
      </c>
      <c r="G615" s="21" t="s">
        <v>3591</v>
      </c>
      <c r="H615" s="21" t="s">
        <v>6782</v>
      </c>
      <c r="I615" s="35" t="s">
        <v>6781</v>
      </c>
      <c r="J615" s="27">
        <v>505.98500000000001</v>
      </c>
      <c r="K615" s="27" t="s">
        <v>6475</v>
      </c>
      <c r="L615" s="27">
        <v>79</v>
      </c>
      <c r="M615" s="38" t="s">
        <v>7153</v>
      </c>
    </row>
    <row r="616" spans="1:13" ht="16.05" customHeight="1">
      <c r="A616" s="21">
        <v>7455</v>
      </c>
      <c r="B616" s="17" t="s">
        <v>6780</v>
      </c>
      <c r="C616" s="16" t="s">
        <v>1297</v>
      </c>
      <c r="D616" s="16" t="s">
        <v>3580</v>
      </c>
      <c r="E616" s="34" t="s">
        <v>17</v>
      </c>
      <c r="F616" s="1" t="s">
        <v>6779</v>
      </c>
      <c r="G616" s="21" t="s">
        <v>6778</v>
      </c>
      <c r="H616" s="21" t="s">
        <v>6777</v>
      </c>
      <c r="I616" s="35" t="s">
        <v>6776</v>
      </c>
      <c r="J616" s="27">
        <v>500.26</v>
      </c>
      <c r="K616" s="27" t="s">
        <v>6775</v>
      </c>
      <c r="L616" s="27">
        <v>80</v>
      </c>
      <c r="M616" s="38" t="s">
        <v>7153</v>
      </c>
    </row>
    <row r="617" spans="1:13" ht="16.05" customHeight="1">
      <c r="A617" s="21">
        <v>6266</v>
      </c>
      <c r="B617" s="17" t="s">
        <v>6774</v>
      </c>
      <c r="C617" s="16" t="s">
        <v>1297</v>
      </c>
      <c r="D617" s="16" t="s">
        <v>3580</v>
      </c>
      <c r="E617" s="34" t="s">
        <v>17</v>
      </c>
      <c r="F617" s="1" t="s">
        <v>6773</v>
      </c>
      <c r="G617" s="21" t="s">
        <v>6773</v>
      </c>
      <c r="H617" s="21" t="s">
        <v>6772</v>
      </c>
      <c r="I617" s="35" t="s">
        <v>6771</v>
      </c>
      <c r="J617" s="27">
        <v>497.91500000000002</v>
      </c>
      <c r="K617" s="27" t="s">
        <v>6770</v>
      </c>
      <c r="L617" s="27">
        <v>81</v>
      </c>
      <c r="M617" s="38" t="s">
        <v>7153</v>
      </c>
    </row>
    <row r="618" spans="1:13" ht="16.05" customHeight="1">
      <c r="A618" s="21">
        <v>4864</v>
      </c>
      <c r="B618" s="17" t="s">
        <v>6769</v>
      </c>
      <c r="C618" s="16" t="s">
        <v>1297</v>
      </c>
      <c r="D618" s="16" t="s">
        <v>3580</v>
      </c>
      <c r="E618" s="34" t="s">
        <v>17</v>
      </c>
      <c r="F618" s="1" t="s">
        <v>6768</v>
      </c>
      <c r="G618" s="21" t="s">
        <v>6767</v>
      </c>
      <c r="H618" s="21" t="s">
        <v>5367</v>
      </c>
      <c r="I618" s="35" t="s">
        <v>6766</v>
      </c>
      <c r="J618" s="27">
        <v>485</v>
      </c>
      <c r="K618" s="27" t="s">
        <v>6765</v>
      </c>
      <c r="L618" s="27">
        <v>82</v>
      </c>
      <c r="M618" s="38" t="s">
        <v>7153</v>
      </c>
    </row>
    <row r="619" spans="1:13" ht="16.05" customHeight="1">
      <c r="A619" s="21">
        <v>6616</v>
      </c>
      <c r="B619" s="17" t="s">
        <v>6764</v>
      </c>
      <c r="C619" s="16" t="s">
        <v>1297</v>
      </c>
      <c r="D619" s="16" t="s">
        <v>3580</v>
      </c>
      <c r="E619" s="34" t="s">
        <v>17</v>
      </c>
      <c r="F619" s="1" t="s">
        <v>6763</v>
      </c>
      <c r="G619" s="21" t="s">
        <v>6762</v>
      </c>
      <c r="H619" s="21" t="s">
        <v>6579</v>
      </c>
      <c r="I619" s="35" t="s">
        <v>6761</v>
      </c>
      <c r="J619" s="27">
        <v>485</v>
      </c>
      <c r="K619" s="27" t="s">
        <v>6760</v>
      </c>
      <c r="L619" s="27">
        <v>83</v>
      </c>
      <c r="M619" s="38" t="s">
        <v>7153</v>
      </c>
    </row>
    <row r="620" spans="1:13" ht="16.05" customHeight="1">
      <c r="A620" s="21">
        <v>7047</v>
      </c>
      <c r="B620" s="17" t="s">
        <v>6759</v>
      </c>
      <c r="C620" s="16" t="s">
        <v>1297</v>
      </c>
      <c r="D620" s="16" t="s">
        <v>3580</v>
      </c>
      <c r="E620" s="34" t="s">
        <v>17</v>
      </c>
      <c r="F620" s="1" t="s">
        <v>6756</v>
      </c>
      <c r="G620" s="21" t="s">
        <v>6758</v>
      </c>
      <c r="H620" s="21" t="s">
        <v>6757</v>
      </c>
      <c r="I620" s="35" t="s">
        <v>6756</v>
      </c>
      <c r="J620" s="27">
        <v>470</v>
      </c>
      <c r="K620" s="27" t="s">
        <v>6755</v>
      </c>
      <c r="L620" s="27">
        <v>84</v>
      </c>
      <c r="M620" s="38" t="s">
        <v>7153</v>
      </c>
    </row>
    <row r="621" spans="1:13" ht="16.05" customHeight="1">
      <c r="A621" s="21">
        <v>4885</v>
      </c>
      <c r="B621" s="17" t="s">
        <v>6754</v>
      </c>
      <c r="C621" s="16" t="s">
        <v>1297</v>
      </c>
      <c r="D621" s="16" t="s">
        <v>3580</v>
      </c>
      <c r="E621" s="34" t="s">
        <v>17</v>
      </c>
      <c r="F621" s="1" t="s">
        <v>6753</v>
      </c>
      <c r="G621" s="21" t="s">
        <v>6752</v>
      </c>
      <c r="H621" s="21" t="s">
        <v>6751</v>
      </c>
      <c r="I621" s="35" t="s">
        <v>6750</v>
      </c>
      <c r="J621" s="27">
        <v>465</v>
      </c>
      <c r="K621" s="27" t="s">
        <v>6749</v>
      </c>
      <c r="L621" s="27">
        <v>85</v>
      </c>
      <c r="M621" s="38" t="s">
        <v>7153</v>
      </c>
    </row>
    <row r="622" spans="1:13" ht="16.05" customHeight="1">
      <c r="A622" s="21">
        <v>8192</v>
      </c>
      <c r="B622" s="17" t="s">
        <v>6748</v>
      </c>
      <c r="C622" s="16" t="s">
        <v>1297</v>
      </c>
      <c r="D622" s="16" t="s">
        <v>3580</v>
      </c>
      <c r="E622" s="34" t="s">
        <v>17</v>
      </c>
      <c r="F622" s="1" t="s">
        <v>6747</v>
      </c>
      <c r="G622" s="21" t="s">
        <v>5888</v>
      </c>
      <c r="H622" s="21" t="s">
        <v>6319</v>
      </c>
      <c r="I622" s="35" t="s">
        <v>6746</v>
      </c>
      <c r="J622" s="27">
        <v>450</v>
      </c>
      <c r="K622" s="27" t="s">
        <v>6745</v>
      </c>
      <c r="L622" s="27">
        <v>86</v>
      </c>
      <c r="M622" s="38" t="s">
        <v>7153</v>
      </c>
    </row>
    <row r="623" spans="1:13" ht="16.05" customHeight="1">
      <c r="A623" s="21">
        <v>2391</v>
      </c>
      <c r="B623" s="17" t="s">
        <v>6744</v>
      </c>
      <c r="C623" s="16" t="s">
        <v>1297</v>
      </c>
      <c r="D623" s="16" t="s">
        <v>3580</v>
      </c>
      <c r="E623" s="34" t="s">
        <v>17</v>
      </c>
      <c r="F623" s="1" t="s">
        <v>6743</v>
      </c>
      <c r="G623" s="21" t="s">
        <v>6742</v>
      </c>
      <c r="H623" s="21" t="s">
        <v>5367</v>
      </c>
      <c r="I623" s="35" t="s">
        <v>6741</v>
      </c>
      <c r="J623" s="27">
        <v>450</v>
      </c>
      <c r="K623" s="27" t="s">
        <v>6740</v>
      </c>
      <c r="L623" s="27">
        <v>87</v>
      </c>
      <c r="M623" s="38" t="s">
        <v>1290</v>
      </c>
    </row>
    <row r="624" spans="1:13" ht="16.05" customHeight="1">
      <c r="A624" s="21">
        <v>9227</v>
      </c>
      <c r="B624" s="17" t="s">
        <v>6739</v>
      </c>
      <c r="C624" s="16" t="s">
        <v>1297</v>
      </c>
      <c r="D624" s="16" t="s">
        <v>3580</v>
      </c>
      <c r="E624" s="34" t="s">
        <v>17</v>
      </c>
      <c r="F624" s="1" t="s">
        <v>6738</v>
      </c>
      <c r="G624" s="21" t="s">
        <v>4733</v>
      </c>
      <c r="H624" s="21" t="s">
        <v>5751</v>
      </c>
      <c r="I624" s="35" t="s">
        <v>6737</v>
      </c>
      <c r="J624" s="27">
        <v>445</v>
      </c>
      <c r="K624" s="27" t="s">
        <v>6736</v>
      </c>
      <c r="L624" s="27">
        <v>88</v>
      </c>
      <c r="M624" s="38" t="s">
        <v>1290</v>
      </c>
    </row>
    <row r="625" spans="1:13" ht="16.05" customHeight="1">
      <c r="A625" s="21">
        <v>4575</v>
      </c>
      <c r="B625" s="17" t="s">
        <v>6735</v>
      </c>
      <c r="C625" s="16" t="s">
        <v>1297</v>
      </c>
      <c r="D625" s="16" t="s">
        <v>3580</v>
      </c>
      <c r="E625" s="34" t="s">
        <v>17</v>
      </c>
      <c r="F625" s="1" t="s">
        <v>6734</v>
      </c>
      <c r="G625" s="21" t="s">
        <v>1943</v>
      </c>
      <c r="H625" s="21" t="s">
        <v>6733</v>
      </c>
      <c r="I625" s="35" t="s">
        <v>6732</v>
      </c>
      <c r="J625" s="27">
        <v>430</v>
      </c>
      <c r="K625" s="27" t="s">
        <v>6731</v>
      </c>
      <c r="L625" s="27">
        <v>89</v>
      </c>
      <c r="M625" s="38" t="s">
        <v>1290</v>
      </c>
    </row>
    <row r="626" spans="1:13" ht="16.05" customHeight="1">
      <c r="A626" s="21">
        <v>4560</v>
      </c>
      <c r="B626" s="17" t="s">
        <v>6730</v>
      </c>
      <c r="C626" s="16" t="s">
        <v>1297</v>
      </c>
      <c r="D626" s="16" t="s">
        <v>3580</v>
      </c>
      <c r="E626" s="34" t="s">
        <v>17</v>
      </c>
      <c r="F626" s="1" t="s">
        <v>6728</v>
      </c>
      <c r="G626" s="21" t="s">
        <v>3591</v>
      </c>
      <c r="H626" s="21" t="s">
        <v>6729</v>
      </c>
      <c r="I626" s="35" t="s">
        <v>6728</v>
      </c>
      <c r="J626" s="27">
        <v>430</v>
      </c>
      <c r="K626" s="27" t="s">
        <v>6727</v>
      </c>
      <c r="L626" s="27">
        <v>90</v>
      </c>
      <c r="M626" s="38" t="s">
        <v>1290</v>
      </c>
    </row>
    <row r="627" spans="1:13" ht="16.05" customHeight="1">
      <c r="A627" s="21">
        <v>4534</v>
      </c>
      <c r="B627" s="17" t="s">
        <v>6726</v>
      </c>
      <c r="C627" s="16" t="s">
        <v>1297</v>
      </c>
      <c r="D627" s="16" t="s">
        <v>3580</v>
      </c>
      <c r="E627" s="34" t="s">
        <v>17</v>
      </c>
      <c r="F627" s="1" t="s">
        <v>6725</v>
      </c>
      <c r="G627" s="21" t="s">
        <v>3591</v>
      </c>
      <c r="H627" s="21" t="s">
        <v>4660</v>
      </c>
      <c r="I627" s="35" t="s">
        <v>6725</v>
      </c>
      <c r="J627" s="27">
        <v>430</v>
      </c>
      <c r="K627" s="27" t="s">
        <v>6724</v>
      </c>
      <c r="L627" s="27">
        <v>91</v>
      </c>
      <c r="M627" s="38" t="s">
        <v>1290</v>
      </c>
    </row>
    <row r="628" spans="1:13" ht="16.05" customHeight="1">
      <c r="A628" s="21">
        <v>7492</v>
      </c>
      <c r="B628" s="17" t="s">
        <v>6723</v>
      </c>
      <c r="C628" s="16" t="s">
        <v>1297</v>
      </c>
      <c r="D628" s="16" t="s">
        <v>3580</v>
      </c>
      <c r="E628" s="34" t="s">
        <v>17</v>
      </c>
      <c r="F628" s="1" t="s">
        <v>6721</v>
      </c>
      <c r="G628" s="21" t="s">
        <v>3591</v>
      </c>
      <c r="H628" s="21" t="s">
        <v>6722</v>
      </c>
      <c r="I628" s="35" t="s">
        <v>6721</v>
      </c>
      <c r="J628" s="27">
        <v>430</v>
      </c>
      <c r="K628" s="27" t="s">
        <v>6720</v>
      </c>
      <c r="L628" s="27">
        <v>92</v>
      </c>
      <c r="M628" s="38" t="s">
        <v>1290</v>
      </c>
    </row>
    <row r="629" spans="1:13" ht="16.05" customHeight="1">
      <c r="A629" s="21">
        <v>6222</v>
      </c>
      <c r="B629" s="17" t="s">
        <v>6719</v>
      </c>
      <c r="C629" s="16" t="s">
        <v>1297</v>
      </c>
      <c r="D629" s="16" t="s">
        <v>3580</v>
      </c>
      <c r="E629" s="34" t="s">
        <v>17</v>
      </c>
      <c r="F629" s="1" t="s">
        <v>6718</v>
      </c>
      <c r="G629" s="21" t="s">
        <v>3637</v>
      </c>
      <c r="H629" s="21" t="s">
        <v>5362</v>
      </c>
      <c r="I629" s="35" t="s">
        <v>6717</v>
      </c>
      <c r="J629" s="27">
        <v>430</v>
      </c>
      <c r="K629" s="27" t="s">
        <v>6716</v>
      </c>
      <c r="L629" s="27">
        <v>93</v>
      </c>
      <c r="M629" s="38" t="s">
        <v>1290</v>
      </c>
    </row>
    <row r="630" spans="1:13" ht="16.05" customHeight="1">
      <c r="A630" s="21">
        <v>7074</v>
      </c>
      <c r="B630" s="17" t="s">
        <v>6715</v>
      </c>
      <c r="C630" s="16" t="s">
        <v>1297</v>
      </c>
      <c r="D630" s="16" t="s">
        <v>3580</v>
      </c>
      <c r="E630" s="34" t="s">
        <v>17</v>
      </c>
      <c r="F630" s="1" t="s">
        <v>6714</v>
      </c>
      <c r="G630" s="21" t="s">
        <v>6713</v>
      </c>
      <c r="H630" s="21" t="s">
        <v>6712</v>
      </c>
      <c r="I630" s="35" t="s">
        <v>6711</v>
      </c>
      <c r="J630" s="27">
        <v>415</v>
      </c>
      <c r="K630" s="27" t="s">
        <v>6710</v>
      </c>
      <c r="L630" s="27">
        <v>94</v>
      </c>
      <c r="M630" s="38" t="s">
        <v>1290</v>
      </c>
    </row>
    <row r="631" spans="1:13" ht="16.05" customHeight="1">
      <c r="A631" s="21">
        <v>2426</v>
      </c>
      <c r="B631" s="17" t="s">
        <v>6709</v>
      </c>
      <c r="C631" s="16" t="s">
        <v>1297</v>
      </c>
      <c r="D631" s="16" t="s">
        <v>3580</v>
      </c>
      <c r="E631" s="34" t="s">
        <v>17</v>
      </c>
      <c r="F631" s="1" t="s">
        <v>6708</v>
      </c>
      <c r="G631" s="21" t="s">
        <v>6707</v>
      </c>
      <c r="H631" s="21" t="s">
        <v>6706</v>
      </c>
      <c r="I631" s="35" t="s">
        <v>6705</v>
      </c>
      <c r="J631" s="27">
        <v>390</v>
      </c>
      <c r="K631" s="27" t="s">
        <v>6704</v>
      </c>
      <c r="L631" s="27">
        <v>95</v>
      </c>
      <c r="M631" s="38" t="s">
        <v>1290</v>
      </c>
    </row>
    <row r="632" spans="1:13" ht="16.05" customHeight="1">
      <c r="A632" s="21">
        <v>5297</v>
      </c>
      <c r="B632" s="17" t="s">
        <v>6703</v>
      </c>
      <c r="C632" s="16" t="s">
        <v>1297</v>
      </c>
      <c r="D632" s="16" t="s">
        <v>3580</v>
      </c>
      <c r="E632" s="34" t="s">
        <v>17</v>
      </c>
      <c r="F632" s="1" t="s">
        <v>6702</v>
      </c>
      <c r="G632" s="21" t="s">
        <v>6324</v>
      </c>
      <c r="H632" s="21" t="s">
        <v>6575</v>
      </c>
      <c r="I632" s="35" t="s">
        <v>6702</v>
      </c>
      <c r="J632" s="27">
        <v>375</v>
      </c>
      <c r="K632" s="27" t="s">
        <v>6701</v>
      </c>
      <c r="L632" s="27">
        <v>96</v>
      </c>
      <c r="M632" s="38" t="s">
        <v>1290</v>
      </c>
    </row>
    <row r="633" spans="1:13" ht="16.05" customHeight="1">
      <c r="A633" s="21">
        <v>6118</v>
      </c>
      <c r="B633" s="17" t="s">
        <v>6700</v>
      </c>
      <c r="C633" s="16" t="s">
        <v>1297</v>
      </c>
      <c r="D633" s="16" t="s">
        <v>3580</v>
      </c>
      <c r="E633" s="34" t="s">
        <v>17</v>
      </c>
      <c r="F633" s="1" t="s">
        <v>6699</v>
      </c>
      <c r="G633" s="21" t="s">
        <v>1899</v>
      </c>
      <c r="H633" s="21" t="s">
        <v>6688</v>
      </c>
      <c r="I633" s="35" t="s">
        <v>6698</v>
      </c>
      <c r="J633" s="27">
        <v>375</v>
      </c>
      <c r="K633" s="27" t="s">
        <v>6697</v>
      </c>
      <c r="L633" s="27">
        <v>97</v>
      </c>
      <c r="M633" s="38" t="s">
        <v>1290</v>
      </c>
    </row>
    <row r="634" spans="1:13" ht="16.05" customHeight="1">
      <c r="A634" s="21">
        <v>10781</v>
      </c>
      <c r="B634" s="17" t="s">
        <v>6696</v>
      </c>
      <c r="C634" s="16" t="s">
        <v>1297</v>
      </c>
      <c r="D634" s="16" t="s">
        <v>3580</v>
      </c>
      <c r="E634" s="34" t="s">
        <v>17</v>
      </c>
      <c r="F634" s="1" t="s">
        <v>6695</v>
      </c>
      <c r="G634" s="21" t="s">
        <v>6694</v>
      </c>
      <c r="H634" s="21" t="s">
        <v>6693</v>
      </c>
      <c r="I634" s="35" t="s">
        <v>6692</v>
      </c>
      <c r="J634" s="27">
        <v>375</v>
      </c>
      <c r="K634" s="27" t="s">
        <v>6691</v>
      </c>
      <c r="L634" s="27">
        <v>98</v>
      </c>
      <c r="M634" s="38" t="s">
        <v>1290</v>
      </c>
    </row>
    <row r="635" spans="1:13" ht="16.05" customHeight="1">
      <c r="A635" s="21">
        <v>11773</v>
      </c>
      <c r="B635" s="17" t="s">
        <v>6690</v>
      </c>
      <c r="C635" s="16" t="s">
        <v>1297</v>
      </c>
      <c r="D635" s="16" t="s">
        <v>3580</v>
      </c>
      <c r="E635" s="34" t="s">
        <v>17</v>
      </c>
      <c r="F635" s="1" t="s">
        <v>6689</v>
      </c>
      <c r="G635" s="21" t="s">
        <v>1899</v>
      </c>
      <c r="H635" s="21" t="s">
        <v>6688</v>
      </c>
      <c r="I635" s="35" t="s">
        <v>6687</v>
      </c>
      <c r="J635" s="27">
        <v>375</v>
      </c>
      <c r="K635" s="27" t="s">
        <v>6686</v>
      </c>
      <c r="L635" s="27">
        <v>99</v>
      </c>
      <c r="M635" s="38" t="s">
        <v>1290</v>
      </c>
    </row>
    <row r="636" spans="1:13" ht="16.05" customHeight="1">
      <c r="A636" s="21">
        <v>2850</v>
      </c>
      <c r="B636" s="17" t="s">
        <v>6685</v>
      </c>
      <c r="C636" s="16" t="s">
        <v>1297</v>
      </c>
      <c r="D636" s="16" t="s">
        <v>3580</v>
      </c>
      <c r="E636" s="34" t="s">
        <v>17</v>
      </c>
      <c r="F636" s="1" t="s">
        <v>6684</v>
      </c>
      <c r="G636" s="21" t="s">
        <v>5165</v>
      </c>
      <c r="H636" s="21" t="s">
        <v>6683</v>
      </c>
      <c r="I636" s="35" t="s">
        <v>6682</v>
      </c>
      <c r="J636" s="27">
        <v>375</v>
      </c>
      <c r="K636" s="27" t="s">
        <v>6681</v>
      </c>
      <c r="L636" s="27">
        <v>100</v>
      </c>
      <c r="M636" s="38" t="s">
        <v>1290</v>
      </c>
    </row>
    <row r="637" spans="1:13" ht="16.05" customHeight="1">
      <c r="A637" s="21">
        <v>6144</v>
      </c>
      <c r="B637" s="17" t="s">
        <v>6680</v>
      </c>
      <c r="C637" s="16" t="s">
        <v>1297</v>
      </c>
      <c r="D637" s="16" t="s">
        <v>3580</v>
      </c>
      <c r="E637" s="34" t="s">
        <v>17</v>
      </c>
      <c r="F637" s="1" t="s">
        <v>6679</v>
      </c>
      <c r="G637" s="21" t="s">
        <v>6621</v>
      </c>
      <c r="H637" s="21" t="s">
        <v>6678</v>
      </c>
      <c r="I637" s="35" t="s">
        <v>6677</v>
      </c>
      <c r="J637" s="27">
        <v>375</v>
      </c>
      <c r="K637" s="27" t="s">
        <v>6676</v>
      </c>
      <c r="L637" s="27">
        <v>101</v>
      </c>
      <c r="M637" s="38" t="s">
        <v>1290</v>
      </c>
    </row>
    <row r="638" spans="1:13" ht="16.05" customHeight="1">
      <c r="A638" s="21">
        <v>4917</v>
      </c>
      <c r="B638" s="17" t="s">
        <v>6675</v>
      </c>
      <c r="C638" s="16" t="s">
        <v>1297</v>
      </c>
      <c r="D638" s="16" t="s">
        <v>3580</v>
      </c>
      <c r="E638" s="34" t="s">
        <v>17</v>
      </c>
      <c r="F638" s="1" t="s">
        <v>6674</v>
      </c>
      <c r="G638" s="21" t="s">
        <v>6673</v>
      </c>
      <c r="H638" s="21" t="s">
        <v>6542</v>
      </c>
      <c r="I638" s="35" t="s">
        <v>6672</v>
      </c>
      <c r="J638" s="27">
        <v>375</v>
      </c>
      <c r="K638" s="27" t="s">
        <v>6671</v>
      </c>
      <c r="L638" s="27">
        <v>102</v>
      </c>
      <c r="M638" s="38" t="s">
        <v>1290</v>
      </c>
    </row>
    <row r="639" spans="1:13" ht="16.05" customHeight="1">
      <c r="A639" s="21">
        <v>9269</v>
      </c>
      <c r="B639" s="17" t="s">
        <v>6670</v>
      </c>
      <c r="C639" s="16" t="s">
        <v>1297</v>
      </c>
      <c r="D639" s="16" t="s">
        <v>3580</v>
      </c>
      <c r="E639" s="34" t="s">
        <v>17</v>
      </c>
      <c r="F639" s="1" t="s">
        <v>6669</v>
      </c>
      <c r="G639" s="21" t="s">
        <v>1899</v>
      </c>
      <c r="H639" s="21" t="s">
        <v>6668</v>
      </c>
      <c r="I639" s="35" t="s">
        <v>6667</v>
      </c>
      <c r="J639" s="27">
        <v>375</v>
      </c>
      <c r="K639" s="27" t="s">
        <v>6666</v>
      </c>
      <c r="L639" s="27">
        <v>103</v>
      </c>
      <c r="M639" s="38" t="s">
        <v>1290</v>
      </c>
    </row>
    <row r="640" spans="1:13" ht="16.05" customHeight="1">
      <c r="A640" s="21">
        <v>8186</v>
      </c>
      <c r="B640" s="17" t="s">
        <v>6665</v>
      </c>
      <c r="C640" s="16" t="s">
        <v>1297</v>
      </c>
      <c r="D640" s="16" t="s">
        <v>3580</v>
      </c>
      <c r="E640" s="34" t="s">
        <v>17</v>
      </c>
      <c r="F640" s="1" t="s">
        <v>6664</v>
      </c>
      <c r="G640" s="21" t="s">
        <v>6663</v>
      </c>
      <c r="H640" s="21" t="s">
        <v>6662</v>
      </c>
      <c r="I640" s="35" t="s">
        <v>6661</v>
      </c>
      <c r="J640" s="27">
        <v>375</v>
      </c>
      <c r="K640" s="27" t="s">
        <v>6660</v>
      </c>
      <c r="L640" s="27">
        <v>104</v>
      </c>
      <c r="M640" s="38" t="s">
        <v>1290</v>
      </c>
    </row>
    <row r="641" spans="1:13" ht="16.05" customHeight="1">
      <c r="A641" s="21">
        <v>1471</v>
      </c>
      <c r="B641" s="17" t="s">
        <v>6659</v>
      </c>
      <c r="C641" s="16" t="s">
        <v>1297</v>
      </c>
      <c r="D641" s="16" t="s">
        <v>3580</v>
      </c>
      <c r="E641" s="34" t="s">
        <v>17</v>
      </c>
      <c r="F641" s="1" t="s">
        <v>6658</v>
      </c>
      <c r="G641" s="21" t="s">
        <v>6391</v>
      </c>
      <c r="H641" s="21" t="s">
        <v>6489</v>
      </c>
      <c r="I641" s="35" t="s">
        <v>6657</v>
      </c>
      <c r="J641" s="27">
        <v>370</v>
      </c>
      <c r="K641" s="27" t="s">
        <v>6656</v>
      </c>
      <c r="L641" s="27">
        <v>105</v>
      </c>
      <c r="M641" s="38" t="s">
        <v>1290</v>
      </c>
    </row>
    <row r="642" spans="1:13" ht="16.05" customHeight="1">
      <c r="A642" s="21">
        <v>11849</v>
      </c>
      <c r="B642" s="17" t="s">
        <v>6655</v>
      </c>
      <c r="C642" s="16" t="s">
        <v>1297</v>
      </c>
      <c r="D642" s="16" t="s">
        <v>3580</v>
      </c>
      <c r="E642" s="34" t="s">
        <v>17</v>
      </c>
      <c r="F642" s="1" t="s">
        <v>6654</v>
      </c>
      <c r="G642" s="21" t="s">
        <v>6314</v>
      </c>
      <c r="H642" s="21" t="s">
        <v>6313</v>
      </c>
      <c r="I642" s="35" t="s">
        <v>6653</v>
      </c>
      <c r="J642" s="27">
        <v>370</v>
      </c>
      <c r="K642" s="27" t="s">
        <v>6652</v>
      </c>
      <c r="L642" s="27">
        <v>106</v>
      </c>
      <c r="M642" s="38" t="s">
        <v>1290</v>
      </c>
    </row>
    <row r="643" spans="1:13" ht="16.05" customHeight="1">
      <c r="A643" s="21">
        <v>2909</v>
      </c>
      <c r="B643" s="17" t="s">
        <v>6651</v>
      </c>
      <c r="C643" s="16" t="s">
        <v>1297</v>
      </c>
      <c r="D643" s="16" t="s">
        <v>3580</v>
      </c>
      <c r="E643" s="34" t="s">
        <v>17</v>
      </c>
      <c r="F643" s="1" t="s">
        <v>6650</v>
      </c>
      <c r="G643" s="21" t="s">
        <v>5165</v>
      </c>
      <c r="H643" s="21" t="s">
        <v>5701</v>
      </c>
      <c r="I643" s="35" t="s">
        <v>6649</v>
      </c>
      <c r="J643" s="27">
        <v>335</v>
      </c>
      <c r="K643" s="27" t="s">
        <v>6648</v>
      </c>
      <c r="L643" s="27">
        <v>107</v>
      </c>
      <c r="M643" s="38" t="s">
        <v>1290</v>
      </c>
    </row>
    <row r="644" spans="1:13" ht="16.05" customHeight="1">
      <c r="A644" s="21">
        <v>5055</v>
      </c>
      <c r="B644" s="17" t="s">
        <v>6647</v>
      </c>
      <c r="C644" s="16" t="s">
        <v>1297</v>
      </c>
      <c r="D644" s="16" t="s">
        <v>3580</v>
      </c>
      <c r="E644" s="34" t="s">
        <v>17</v>
      </c>
      <c r="F644" s="1" t="s">
        <v>6646</v>
      </c>
      <c r="G644" s="21" t="s">
        <v>6559</v>
      </c>
      <c r="H644" s="21" t="s">
        <v>6645</v>
      </c>
      <c r="I644" s="35" t="s">
        <v>6644</v>
      </c>
      <c r="J644" s="27">
        <v>330</v>
      </c>
      <c r="K644" s="27" t="s">
        <v>6643</v>
      </c>
      <c r="L644" s="27">
        <v>108</v>
      </c>
      <c r="M644" s="38" t="s">
        <v>1290</v>
      </c>
    </row>
    <row r="645" spans="1:13" ht="16.05" customHeight="1">
      <c r="A645" s="21">
        <v>6152</v>
      </c>
      <c r="B645" s="17" t="s">
        <v>6642</v>
      </c>
      <c r="C645" s="16" t="s">
        <v>1297</v>
      </c>
      <c r="D645" s="16" t="s">
        <v>3580</v>
      </c>
      <c r="E645" s="34" t="s">
        <v>17</v>
      </c>
      <c r="F645" s="1" t="s">
        <v>6641</v>
      </c>
      <c r="G645" s="21" t="s">
        <v>6640</v>
      </c>
      <c r="H645" s="21" t="s">
        <v>6639</v>
      </c>
      <c r="I645" s="35" t="s">
        <v>6638</v>
      </c>
      <c r="J645" s="27">
        <v>330</v>
      </c>
      <c r="K645" s="27" t="s">
        <v>6637</v>
      </c>
      <c r="L645" s="27">
        <v>109</v>
      </c>
      <c r="M645" s="38" t="s">
        <v>1290</v>
      </c>
    </row>
    <row r="646" spans="1:13" ht="16.05" customHeight="1">
      <c r="A646" s="21">
        <v>8439</v>
      </c>
      <c r="B646" s="17" t="s">
        <v>6636</v>
      </c>
      <c r="C646" s="16" t="s">
        <v>1297</v>
      </c>
      <c r="D646" s="16" t="s">
        <v>3580</v>
      </c>
      <c r="E646" s="34" t="s">
        <v>17</v>
      </c>
      <c r="F646" s="1" t="s">
        <v>6635</v>
      </c>
      <c r="G646" s="21" t="s">
        <v>6358</v>
      </c>
      <c r="H646" s="21" t="s">
        <v>6634</v>
      </c>
      <c r="I646" s="35" t="s">
        <v>6633</v>
      </c>
      <c r="J646" s="27">
        <v>315</v>
      </c>
      <c r="K646" s="27" t="s">
        <v>6632</v>
      </c>
      <c r="L646" s="27">
        <v>110</v>
      </c>
      <c r="M646" s="38" t="s">
        <v>1290</v>
      </c>
    </row>
    <row r="647" spans="1:13" ht="16.05" customHeight="1">
      <c r="A647" s="21">
        <v>8662</v>
      </c>
      <c r="B647" s="17" t="s">
        <v>6631</v>
      </c>
      <c r="C647" s="16" t="s">
        <v>1297</v>
      </c>
      <c r="D647" s="16" t="s">
        <v>3580</v>
      </c>
      <c r="E647" s="34" t="s">
        <v>17</v>
      </c>
      <c r="F647" s="1" t="s">
        <v>6630</v>
      </c>
      <c r="G647" s="21" t="s">
        <v>4243</v>
      </c>
      <c r="H647" s="21" t="s">
        <v>4242</v>
      </c>
      <c r="I647" s="35" t="s">
        <v>6629</v>
      </c>
      <c r="J647" s="27">
        <v>315</v>
      </c>
      <c r="K647" s="27" t="s">
        <v>6628</v>
      </c>
      <c r="L647" s="27">
        <v>111</v>
      </c>
      <c r="M647" s="38" t="s">
        <v>1290</v>
      </c>
    </row>
    <row r="648" spans="1:13" ht="16.05" customHeight="1">
      <c r="A648" s="21">
        <v>2800</v>
      </c>
      <c r="B648" s="17" t="s">
        <v>6627</v>
      </c>
      <c r="C648" s="16" t="s">
        <v>1297</v>
      </c>
      <c r="D648" s="16" t="s">
        <v>3580</v>
      </c>
      <c r="E648" s="34" t="s">
        <v>17</v>
      </c>
      <c r="F648" s="1" t="s">
        <v>6626</v>
      </c>
      <c r="G648" s="21" t="s">
        <v>6391</v>
      </c>
      <c r="H648" s="21" t="s">
        <v>6509</v>
      </c>
      <c r="I648" s="35" t="s">
        <v>6625</v>
      </c>
      <c r="J648" s="27">
        <v>315</v>
      </c>
      <c r="K648" s="27" t="s">
        <v>6624</v>
      </c>
      <c r="L648" s="27">
        <v>112</v>
      </c>
      <c r="M648" s="38" t="s">
        <v>1290</v>
      </c>
    </row>
    <row r="649" spans="1:13" ht="16.05" customHeight="1">
      <c r="A649" s="21">
        <v>4554</v>
      </c>
      <c r="B649" s="17" t="s">
        <v>6623</v>
      </c>
      <c r="C649" s="16" t="s">
        <v>1297</v>
      </c>
      <c r="D649" s="16" t="s">
        <v>3580</v>
      </c>
      <c r="E649" s="34" t="s">
        <v>17</v>
      </c>
      <c r="F649" s="1" t="s">
        <v>6622</v>
      </c>
      <c r="G649" s="21" t="s">
        <v>6621</v>
      </c>
      <c r="H649" s="21" t="s">
        <v>6620</v>
      </c>
      <c r="I649" s="35" t="s">
        <v>6619</v>
      </c>
      <c r="J649" s="27">
        <v>315</v>
      </c>
      <c r="K649" s="27" t="s">
        <v>6618</v>
      </c>
      <c r="L649" s="27">
        <v>113</v>
      </c>
      <c r="M649" s="38" t="s">
        <v>1290</v>
      </c>
    </row>
    <row r="650" spans="1:13" ht="16.05" customHeight="1">
      <c r="A650" s="21">
        <v>7856</v>
      </c>
      <c r="B650" s="17" t="s">
        <v>6617</v>
      </c>
      <c r="C650" s="16" t="s">
        <v>1297</v>
      </c>
      <c r="D650" s="16" t="s">
        <v>3580</v>
      </c>
      <c r="E650" s="34" t="s">
        <v>17</v>
      </c>
      <c r="F650" s="1" t="s">
        <v>6615</v>
      </c>
      <c r="G650" s="21" t="s">
        <v>3591</v>
      </c>
      <c r="H650" s="21" t="s">
        <v>6616</v>
      </c>
      <c r="I650" s="35" t="s">
        <v>6615</v>
      </c>
      <c r="J650" s="27">
        <v>275</v>
      </c>
      <c r="K650" s="27" t="s">
        <v>6614</v>
      </c>
      <c r="L650" s="27">
        <v>114</v>
      </c>
      <c r="M650" s="38" t="s">
        <v>1290</v>
      </c>
    </row>
    <row r="651" spans="1:13" ht="16.05" customHeight="1">
      <c r="A651" s="21">
        <v>11780</v>
      </c>
      <c r="B651" s="17" t="s">
        <v>6613</v>
      </c>
      <c r="C651" s="16" t="s">
        <v>1297</v>
      </c>
      <c r="D651" s="16" t="s">
        <v>3580</v>
      </c>
      <c r="E651" s="34" t="s">
        <v>17</v>
      </c>
      <c r="F651" s="1" t="s">
        <v>6612</v>
      </c>
      <c r="G651" s="21" t="s">
        <v>6611</v>
      </c>
      <c r="H651" s="21" t="s">
        <v>6610</v>
      </c>
      <c r="I651" s="35" t="s">
        <v>6609</v>
      </c>
      <c r="J651" s="27">
        <v>275</v>
      </c>
      <c r="K651" s="27" t="s">
        <v>6608</v>
      </c>
      <c r="L651" s="27">
        <v>115</v>
      </c>
      <c r="M651" s="38" t="s">
        <v>1290</v>
      </c>
    </row>
    <row r="652" spans="1:13" ht="16.05" customHeight="1">
      <c r="A652" s="21">
        <v>7106</v>
      </c>
      <c r="B652" s="17" t="s">
        <v>6607</v>
      </c>
      <c r="C652" s="16" t="s">
        <v>1297</v>
      </c>
      <c r="D652" s="16" t="s">
        <v>3580</v>
      </c>
      <c r="E652" s="34" t="s">
        <v>17</v>
      </c>
      <c r="F652" s="1" t="s">
        <v>6606</v>
      </c>
      <c r="G652" s="21" t="s">
        <v>5165</v>
      </c>
      <c r="H652" s="21" t="s">
        <v>6605</v>
      </c>
      <c r="I652" s="35" t="s">
        <v>6604</v>
      </c>
      <c r="J652" s="27">
        <v>275</v>
      </c>
      <c r="K652" s="27" t="s">
        <v>6603</v>
      </c>
      <c r="L652" s="27">
        <v>116</v>
      </c>
      <c r="M652" s="38" t="s">
        <v>1290</v>
      </c>
    </row>
    <row r="653" spans="1:13" ht="16.05" customHeight="1">
      <c r="A653" s="21">
        <v>6083</v>
      </c>
      <c r="B653" s="17" t="s">
        <v>6602</v>
      </c>
      <c r="C653" s="16" t="s">
        <v>1297</v>
      </c>
      <c r="D653" s="16" t="s">
        <v>3580</v>
      </c>
      <c r="E653" s="34" t="s">
        <v>17</v>
      </c>
      <c r="F653" s="1" t="s">
        <v>6601</v>
      </c>
      <c r="G653" s="21" t="s">
        <v>6600</v>
      </c>
      <c r="H653" s="21" t="s">
        <v>6599</v>
      </c>
      <c r="I653" s="35" t="s">
        <v>6598</v>
      </c>
      <c r="J653" s="27">
        <v>270</v>
      </c>
      <c r="K653" s="27" t="s">
        <v>6597</v>
      </c>
      <c r="L653" s="27">
        <v>117</v>
      </c>
      <c r="M653" s="38" t="s">
        <v>1290</v>
      </c>
    </row>
    <row r="654" spans="1:13" ht="16.05" customHeight="1">
      <c r="A654" s="21">
        <v>8943</v>
      </c>
      <c r="B654" s="17" t="s">
        <v>6596</v>
      </c>
      <c r="C654" s="16" t="s">
        <v>1297</v>
      </c>
      <c r="D654" s="16" t="s">
        <v>3580</v>
      </c>
      <c r="E654" s="34" t="s">
        <v>17</v>
      </c>
      <c r="F654" s="1" t="s">
        <v>6595</v>
      </c>
      <c r="G654" s="21" t="s">
        <v>6358</v>
      </c>
      <c r="H654" s="21" t="s">
        <v>6542</v>
      </c>
      <c r="I654" s="35" t="s">
        <v>6594</v>
      </c>
      <c r="J654" s="27">
        <v>270</v>
      </c>
      <c r="K654" s="27" t="s">
        <v>6593</v>
      </c>
      <c r="L654" s="27">
        <v>118</v>
      </c>
      <c r="M654" s="38" t="s">
        <v>1290</v>
      </c>
    </row>
    <row r="655" spans="1:13" ht="16.05" customHeight="1">
      <c r="A655" s="21">
        <v>3988</v>
      </c>
      <c r="B655" s="17" t="s">
        <v>6592</v>
      </c>
      <c r="C655" s="16" t="s">
        <v>1297</v>
      </c>
      <c r="D655" s="16" t="s">
        <v>3580</v>
      </c>
      <c r="E655" s="34" t="s">
        <v>17</v>
      </c>
      <c r="F655" s="1" t="s">
        <v>6591</v>
      </c>
      <c r="G655" s="21" t="s">
        <v>6590</v>
      </c>
      <c r="H655" s="21" t="s">
        <v>6406</v>
      </c>
      <c r="I655" s="35" t="s">
        <v>6589</v>
      </c>
      <c r="J655" s="27">
        <v>270</v>
      </c>
      <c r="K655" s="27" t="s">
        <v>6588</v>
      </c>
      <c r="L655" s="27">
        <v>119</v>
      </c>
      <c r="M655" s="38" t="s">
        <v>1290</v>
      </c>
    </row>
    <row r="656" spans="1:13" ht="16.05" customHeight="1">
      <c r="A656" s="21">
        <v>11770</v>
      </c>
      <c r="B656" s="17" t="s">
        <v>6587</v>
      </c>
      <c r="C656" s="16" t="s">
        <v>1297</v>
      </c>
      <c r="D656" s="16" t="s">
        <v>3580</v>
      </c>
      <c r="E656" s="34" t="s">
        <v>17</v>
      </c>
      <c r="F656" s="1" t="s">
        <v>6586</v>
      </c>
      <c r="G656" s="21" t="s">
        <v>6494</v>
      </c>
      <c r="H656" s="21" t="s">
        <v>6585</v>
      </c>
      <c r="I656" s="35" t="s">
        <v>6584</v>
      </c>
      <c r="J656" s="27">
        <v>270</v>
      </c>
      <c r="K656" s="27" t="s">
        <v>6583</v>
      </c>
      <c r="L656" s="27">
        <v>120</v>
      </c>
      <c r="M656" s="38" t="s">
        <v>1290</v>
      </c>
    </row>
    <row r="657" spans="1:13" ht="16.05" customHeight="1">
      <c r="A657" s="21">
        <v>2272</v>
      </c>
      <c r="B657" s="17" t="s">
        <v>6582</v>
      </c>
      <c r="C657" s="16" t="s">
        <v>1297</v>
      </c>
      <c r="D657" s="16" t="s">
        <v>3580</v>
      </c>
      <c r="E657" s="34" t="s">
        <v>17</v>
      </c>
      <c r="F657" s="1" t="s">
        <v>6581</v>
      </c>
      <c r="G657" s="21" t="s">
        <v>6580</v>
      </c>
      <c r="H657" s="21" t="s">
        <v>6579</v>
      </c>
      <c r="I657" s="35" t="s">
        <v>6578</v>
      </c>
      <c r="J657" s="27">
        <v>270</v>
      </c>
      <c r="K657" s="27" t="s">
        <v>6577</v>
      </c>
      <c r="L657" s="27">
        <v>121</v>
      </c>
      <c r="M657" s="38" t="s">
        <v>1290</v>
      </c>
    </row>
    <row r="658" spans="1:13" ht="16.05" customHeight="1">
      <c r="A658" s="21">
        <v>4967</v>
      </c>
      <c r="B658" s="17" t="s">
        <v>6576</v>
      </c>
      <c r="C658" s="16" t="s">
        <v>1297</v>
      </c>
      <c r="D658" s="16" t="s">
        <v>3580</v>
      </c>
      <c r="E658" s="34" t="s">
        <v>17</v>
      </c>
      <c r="F658" s="1" t="s">
        <v>6574</v>
      </c>
      <c r="G658" s="21" t="s">
        <v>6324</v>
      </c>
      <c r="H658" s="21" t="s">
        <v>6575</v>
      </c>
      <c r="I658" s="35" t="s">
        <v>6574</v>
      </c>
      <c r="J658" s="27">
        <v>270</v>
      </c>
      <c r="K658" s="27" t="s">
        <v>6573</v>
      </c>
      <c r="L658" s="27">
        <v>122</v>
      </c>
      <c r="M658" s="38" t="s">
        <v>1290</v>
      </c>
    </row>
    <row r="659" spans="1:13" ht="16.05" customHeight="1">
      <c r="A659" s="21">
        <v>6130</v>
      </c>
      <c r="B659" s="17" t="s">
        <v>6572</v>
      </c>
      <c r="C659" s="16" t="s">
        <v>1297</v>
      </c>
      <c r="D659" s="16" t="s">
        <v>3580</v>
      </c>
      <c r="E659" s="34" t="s">
        <v>17</v>
      </c>
      <c r="F659" s="1" t="s">
        <v>6571</v>
      </c>
      <c r="G659" s="21" t="s">
        <v>6570</v>
      </c>
      <c r="H659" s="21" t="s">
        <v>6569</v>
      </c>
      <c r="I659" s="35" t="s">
        <v>6568</v>
      </c>
      <c r="J659" s="27">
        <v>265</v>
      </c>
      <c r="K659" s="27" t="s">
        <v>6567</v>
      </c>
      <c r="L659" s="27">
        <v>123</v>
      </c>
      <c r="M659" s="38" t="s">
        <v>1290</v>
      </c>
    </row>
    <row r="660" spans="1:13" ht="16.05" customHeight="1">
      <c r="A660" s="21">
        <v>2888</v>
      </c>
      <c r="B660" s="17" t="s">
        <v>6566</v>
      </c>
      <c r="C660" s="16" t="s">
        <v>1297</v>
      </c>
      <c r="D660" s="16" t="s">
        <v>3580</v>
      </c>
      <c r="E660" s="34" t="s">
        <v>17</v>
      </c>
      <c r="F660" s="1" t="s">
        <v>6565</v>
      </c>
      <c r="G660" s="21" t="s">
        <v>6358</v>
      </c>
      <c r="H660" s="21" t="s">
        <v>6564</v>
      </c>
      <c r="I660" s="35" t="s">
        <v>6563</v>
      </c>
      <c r="J660" s="27">
        <v>255</v>
      </c>
      <c r="K660" s="27" t="s">
        <v>6562</v>
      </c>
      <c r="L660" s="27">
        <v>124</v>
      </c>
      <c r="M660" s="38" t="s">
        <v>1290</v>
      </c>
    </row>
    <row r="661" spans="1:13" ht="16.05" customHeight="1">
      <c r="A661" s="21">
        <v>2540</v>
      </c>
      <c r="B661" s="17" t="s">
        <v>6561</v>
      </c>
      <c r="C661" s="16" t="s">
        <v>1297</v>
      </c>
      <c r="D661" s="16" t="s">
        <v>3580</v>
      </c>
      <c r="E661" s="34" t="s">
        <v>17</v>
      </c>
      <c r="F661" s="1" t="s">
        <v>6560</v>
      </c>
      <c r="G661" s="21" t="s">
        <v>6559</v>
      </c>
      <c r="H661" s="21" t="s">
        <v>6558</v>
      </c>
      <c r="I661" s="35" t="s">
        <v>6557</v>
      </c>
      <c r="J661" s="27">
        <v>255</v>
      </c>
      <c r="K661" s="27" t="s">
        <v>6556</v>
      </c>
      <c r="L661" s="27">
        <v>125</v>
      </c>
      <c r="M661" s="38" t="s">
        <v>1290</v>
      </c>
    </row>
    <row r="662" spans="1:13" ht="16.05" customHeight="1">
      <c r="A662" s="21">
        <v>6169</v>
      </c>
      <c r="B662" s="17" t="s">
        <v>6555</v>
      </c>
      <c r="C662" s="16" t="s">
        <v>1297</v>
      </c>
      <c r="D662" s="16" t="s">
        <v>3580</v>
      </c>
      <c r="E662" s="34" t="s">
        <v>17</v>
      </c>
      <c r="F662" s="1" t="s">
        <v>6554</v>
      </c>
      <c r="G662" s="21" t="s">
        <v>6553</v>
      </c>
      <c r="H662" s="21" t="s">
        <v>6552</v>
      </c>
      <c r="I662" s="35" t="s">
        <v>6551</v>
      </c>
      <c r="J662" s="27">
        <v>255</v>
      </c>
      <c r="K662" s="27" t="s">
        <v>6550</v>
      </c>
      <c r="L662" s="27">
        <v>126</v>
      </c>
      <c r="M662" s="38" t="s">
        <v>1290</v>
      </c>
    </row>
    <row r="663" spans="1:13" ht="16.05" customHeight="1">
      <c r="A663" s="21">
        <v>5999</v>
      </c>
      <c r="B663" s="17" t="s">
        <v>6549</v>
      </c>
      <c r="C663" s="16" t="s">
        <v>1297</v>
      </c>
      <c r="D663" s="16" t="s">
        <v>3580</v>
      </c>
      <c r="E663" s="34" t="s">
        <v>17</v>
      </c>
      <c r="F663" s="1" t="s">
        <v>6548</v>
      </c>
      <c r="G663" s="21" t="s">
        <v>6547</v>
      </c>
      <c r="H663" s="21" t="s">
        <v>3582</v>
      </c>
      <c r="I663" s="35" t="s">
        <v>6546</v>
      </c>
      <c r="J663" s="27">
        <v>255</v>
      </c>
      <c r="K663" s="27" t="s">
        <v>6545</v>
      </c>
      <c r="L663" s="27">
        <v>127</v>
      </c>
      <c r="M663" s="38" t="s">
        <v>1290</v>
      </c>
    </row>
    <row r="664" spans="1:13" ht="16.05" customHeight="1">
      <c r="A664" s="21">
        <v>4849</v>
      </c>
      <c r="B664" s="17" t="s">
        <v>6544</v>
      </c>
      <c r="C664" s="16" t="s">
        <v>1297</v>
      </c>
      <c r="D664" s="16" t="s">
        <v>3580</v>
      </c>
      <c r="E664" s="34" t="s">
        <v>17</v>
      </c>
      <c r="F664" s="1" t="s">
        <v>6543</v>
      </c>
      <c r="G664" s="21" t="s">
        <v>6358</v>
      </c>
      <c r="H664" s="21" t="s">
        <v>6542</v>
      </c>
      <c r="I664" s="35" t="s">
        <v>6541</v>
      </c>
      <c r="J664" s="27">
        <v>255</v>
      </c>
      <c r="K664" s="27" t="s">
        <v>6540</v>
      </c>
      <c r="L664" s="27">
        <v>128</v>
      </c>
      <c r="M664" s="38" t="s">
        <v>1290</v>
      </c>
    </row>
    <row r="665" spans="1:13" ht="16.05" customHeight="1">
      <c r="A665" s="21">
        <v>2620</v>
      </c>
      <c r="B665" s="17" t="s">
        <v>6539</v>
      </c>
      <c r="C665" s="16" t="s">
        <v>1297</v>
      </c>
      <c r="D665" s="16" t="s">
        <v>3580</v>
      </c>
      <c r="E665" s="34" t="s">
        <v>17</v>
      </c>
      <c r="F665" s="1" t="s">
        <v>6538</v>
      </c>
      <c r="G665" s="21" t="s">
        <v>563</v>
      </c>
      <c r="H665" s="21" t="s">
        <v>6537</v>
      </c>
      <c r="I665" s="35" t="s">
        <v>6536</v>
      </c>
      <c r="J665" s="27">
        <v>220</v>
      </c>
      <c r="K665" s="27" t="s">
        <v>6535</v>
      </c>
      <c r="L665" s="27">
        <v>129</v>
      </c>
      <c r="M665" s="38" t="s">
        <v>1290</v>
      </c>
    </row>
    <row r="666" spans="1:13" ht="16.05" customHeight="1">
      <c r="A666" s="21">
        <v>6136</v>
      </c>
      <c r="B666" s="17" t="s">
        <v>6534</v>
      </c>
      <c r="C666" s="16" t="s">
        <v>1297</v>
      </c>
      <c r="D666" s="16" t="s">
        <v>3580</v>
      </c>
      <c r="E666" s="34" t="s">
        <v>17</v>
      </c>
      <c r="F666" s="1" t="s">
        <v>6533</v>
      </c>
      <c r="G666" s="21" t="s">
        <v>6532</v>
      </c>
      <c r="H666" s="21" t="s">
        <v>6531</v>
      </c>
      <c r="I666" s="35" t="s">
        <v>6530</v>
      </c>
      <c r="J666" s="27">
        <v>215</v>
      </c>
      <c r="K666" s="27" t="s">
        <v>6529</v>
      </c>
      <c r="L666" s="27">
        <v>130</v>
      </c>
      <c r="M666" s="38" t="s">
        <v>1290</v>
      </c>
    </row>
    <row r="667" spans="1:13" ht="16.05" customHeight="1">
      <c r="A667" s="21">
        <v>3019</v>
      </c>
      <c r="B667" s="17" t="s">
        <v>6528</v>
      </c>
      <c r="C667" s="16" t="s">
        <v>1297</v>
      </c>
      <c r="D667" s="16" t="s">
        <v>3580</v>
      </c>
      <c r="E667" s="34" t="s">
        <v>17</v>
      </c>
      <c r="F667" s="1" t="s">
        <v>6527</v>
      </c>
      <c r="G667" s="21" t="s">
        <v>6526</v>
      </c>
      <c r="H667" s="21" t="s">
        <v>6525</v>
      </c>
      <c r="I667" s="35" t="s">
        <v>6524</v>
      </c>
      <c r="J667" s="27">
        <v>210</v>
      </c>
      <c r="K667" s="27" t="s">
        <v>6523</v>
      </c>
      <c r="L667" s="27">
        <v>131</v>
      </c>
      <c r="M667" s="38" t="s">
        <v>1290</v>
      </c>
    </row>
    <row r="668" spans="1:13" ht="16.05" customHeight="1">
      <c r="A668" s="21">
        <v>8468</v>
      </c>
      <c r="B668" s="17" t="s">
        <v>6522</v>
      </c>
      <c r="C668" s="16" t="s">
        <v>1297</v>
      </c>
      <c r="D668" s="16" t="s">
        <v>3580</v>
      </c>
      <c r="E668" s="34" t="s">
        <v>17</v>
      </c>
      <c r="F668" s="1" t="s">
        <v>6521</v>
      </c>
      <c r="G668" s="21" t="s">
        <v>6520</v>
      </c>
      <c r="H668" s="21" t="s">
        <v>6519</v>
      </c>
      <c r="I668" s="35" t="s">
        <v>6518</v>
      </c>
      <c r="J668" s="27">
        <v>195</v>
      </c>
      <c r="K668" s="27" t="s">
        <v>6517</v>
      </c>
      <c r="L668" s="27">
        <v>132</v>
      </c>
      <c r="M668" s="38" t="s">
        <v>1290</v>
      </c>
    </row>
    <row r="669" spans="1:13" ht="16.05" customHeight="1">
      <c r="A669" s="21">
        <v>7527</v>
      </c>
      <c r="B669" s="17" t="s">
        <v>6516</v>
      </c>
      <c r="C669" s="16" t="s">
        <v>1297</v>
      </c>
      <c r="D669" s="16" t="s">
        <v>3580</v>
      </c>
      <c r="E669" s="34" t="s">
        <v>17</v>
      </c>
      <c r="F669" s="1" t="s">
        <v>6515</v>
      </c>
      <c r="G669" s="21" t="s">
        <v>6391</v>
      </c>
      <c r="H669" s="21" t="s">
        <v>6514</v>
      </c>
      <c r="I669" s="35" t="s">
        <v>6513</v>
      </c>
      <c r="J669" s="27">
        <v>190</v>
      </c>
      <c r="K669" s="27" t="s">
        <v>6512</v>
      </c>
      <c r="L669" s="27">
        <v>133</v>
      </c>
      <c r="M669" s="38" t="s">
        <v>1290</v>
      </c>
    </row>
    <row r="670" spans="1:13" ht="16.05" customHeight="1">
      <c r="A670" s="21">
        <v>8623</v>
      </c>
      <c r="B670" s="17" t="s">
        <v>6511</v>
      </c>
      <c r="C670" s="16" t="s">
        <v>1297</v>
      </c>
      <c r="D670" s="16" t="s">
        <v>3580</v>
      </c>
      <c r="E670" s="34" t="s">
        <v>17</v>
      </c>
      <c r="F670" s="1" t="s">
        <v>6510</v>
      </c>
      <c r="G670" s="21" t="s">
        <v>6391</v>
      </c>
      <c r="H670" s="21" t="s">
        <v>6509</v>
      </c>
      <c r="I670" s="35" t="s">
        <v>6508</v>
      </c>
      <c r="J670" s="27">
        <v>190</v>
      </c>
      <c r="K670" s="27" t="s">
        <v>6507</v>
      </c>
      <c r="L670" s="27">
        <v>134</v>
      </c>
      <c r="M670" s="38" t="s">
        <v>1290</v>
      </c>
    </row>
    <row r="671" spans="1:13" ht="16.05" customHeight="1">
      <c r="A671" s="21">
        <v>8116</v>
      </c>
      <c r="B671" s="17" t="s">
        <v>6506</v>
      </c>
      <c r="C671" s="16" t="s">
        <v>1297</v>
      </c>
      <c r="D671" s="16" t="s">
        <v>3580</v>
      </c>
      <c r="E671" s="34" t="s">
        <v>17</v>
      </c>
      <c r="F671" s="1" t="s">
        <v>6505</v>
      </c>
      <c r="G671" s="21" t="s">
        <v>6504</v>
      </c>
      <c r="H671" s="21" t="s">
        <v>6503</v>
      </c>
      <c r="I671" s="35" t="s">
        <v>6502</v>
      </c>
      <c r="J671" s="27">
        <v>160</v>
      </c>
      <c r="K671" s="27" t="s">
        <v>6501</v>
      </c>
      <c r="L671" s="27">
        <v>135</v>
      </c>
      <c r="M671" s="38" t="s">
        <v>1290</v>
      </c>
    </row>
    <row r="672" spans="1:13" ht="16.05" customHeight="1">
      <c r="A672" s="21">
        <v>2408</v>
      </c>
      <c r="B672" s="17" t="s">
        <v>6500</v>
      </c>
      <c r="C672" s="16" t="s">
        <v>1297</v>
      </c>
      <c r="D672" s="16" t="s">
        <v>3580</v>
      </c>
      <c r="E672" s="34" t="s">
        <v>17</v>
      </c>
      <c r="F672" s="1" t="s">
        <v>6498</v>
      </c>
      <c r="G672" s="21" t="s">
        <v>6324</v>
      </c>
      <c r="H672" s="21" t="s">
        <v>6499</v>
      </c>
      <c r="I672" s="35" t="s">
        <v>6498</v>
      </c>
      <c r="J672" s="27">
        <v>160</v>
      </c>
      <c r="K672" s="27" t="s">
        <v>6497</v>
      </c>
      <c r="L672" s="27">
        <v>136</v>
      </c>
      <c r="M672" s="38" t="s">
        <v>1290</v>
      </c>
    </row>
    <row r="673" spans="1:13" ht="16.05" customHeight="1">
      <c r="A673" s="21">
        <v>3222</v>
      </c>
      <c r="B673" s="17" t="s">
        <v>6496</v>
      </c>
      <c r="C673" s="16" t="s">
        <v>1297</v>
      </c>
      <c r="D673" s="16" t="s">
        <v>3580</v>
      </c>
      <c r="E673" s="34" t="s">
        <v>17</v>
      </c>
      <c r="F673" s="1" t="s">
        <v>6495</v>
      </c>
      <c r="G673" s="21" t="s">
        <v>6494</v>
      </c>
      <c r="H673" s="21" t="s">
        <v>6493</v>
      </c>
      <c r="I673" s="35" t="s">
        <v>6492</v>
      </c>
      <c r="J673" s="27">
        <v>160</v>
      </c>
      <c r="K673" s="27" t="s">
        <v>6491</v>
      </c>
      <c r="L673" s="27">
        <v>137</v>
      </c>
      <c r="M673" s="38" t="s">
        <v>1290</v>
      </c>
    </row>
    <row r="674" spans="1:13" ht="16.05" customHeight="1">
      <c r="A674" s="21">
        <v>8123</v>
      </c>
      <c r="B674" s="17" t="s">
        <v>6490</v>
      </c>
      <c r="C674" s="16" t="s">
        <v>1297</v>
      </c>
      <c r="D674" s="16" t="s">
        <v>3580</v>
      </c>
      <c r="E674" s="34" t="s">
        <v>17</v>
      </c>
      <c r="F674" s="1" t="s">
        <v>6391</v>
      </c>
      <c r="G674" s="21" t="s">
        <v>6391</v>
      </c>
      <c r="H674" s="21" t="s">
        <v>6489</v>
      </c>
      <c r="I674" s="35" t="s">
        <v>6488</v>
      </c>
      <c r="J674" s="27">
        <v>160</v>
      </c>
      <c r="K674" s="27" t="s">
        <v>6487</v>
      </c>
      <c r="L674" s="27">
        <v>138</v>
      </c>
      <c r="M674" s="38" t="s">
        <v>1290</v>
      </c>
    </row>
    <row r="675" spans="1:13" ht="16.05" customHeight="1">
      <c r="A675" s="21">
        <v>4616</v>
      </c>
      <c r="B675" s="17" t="s">
        <v>6486</v>
      </c>
      <c r="C675" s="16" t="s">
        <v>1297</v>
      </c>
      <c r="D675" s="16" t="s">
        <v>3580</v>
      </c>
      <c r="E675" s="34" t="s">
        <v>17</v>
      </c>
      <c r="F675" s="1" t="s">
        <v>6485</v>
      </c>
      <c r="G675" s="21" t="s">
        <v>3637</v>
      </c>
      <c r="H675" s="21" t="s">
        <v>3861</v>
      </c>
      <c r="I675" s="35" t="s">
        <v>6484</v>
      </c>
      <c r="J675" s="27">
        <v>155</v>
      </c>
      <c r="K675" s="27" t="s">
        <v>5529</v>
      </c>
      <c r="L675" s="27">
        <v>139</v>
      </c>
      <c r="M675" s="38" t="s">
        <v>1290</v>
      </c>
    </row>
    <row r="676" spans="1:13" ht="16.05" customHeight="1">
      <c r="A676" s="21">
        <v>2412</v>
      </c>
      <c r="B676" s="17" t="s">
        <v>6483</v>
      </c>
      <c r="C676" s="16" t="s">
        <v>1297</v>
      </c>
      <c r="D676" s="16" t="s">
        <v>3580</v>
      </c>
      <c r="E676" s="34" t="s">
        <v>17</v>
      </c>
      <c r="F676" s="1" t="s">
        <v>6482</v>
      </c>
      <c r="G676" s="21" t="s">
        <v>3949</v>
      </c>
      <c r="H676" s="21" t="s">
        <v>6481</v>
      </c>
      <c r="I676" s="35" t="s">
        <v>6480</v>
      </c>
      <c r="J676" s="27">
        <v>155</v>
      </c>
      <c r="K676" s="27" t="s">
        <v>6479</v>
      </c>
      <c r="L676" s="27">
        <v>140</v>
      </c>
      <c r="M676" s="38" t="s">
        <v>1290</v>
      </c>
    </row>
    <row r="677" spans="1:13" ht="16.05" customHeight="1">
      <c r="A677" s="21">
        <v>4538</v>
      </c>
      <c r="B677" s="17" t="s">
        <v>6478</v>
      </c>
      <c r="C677" s="16" t="s">
        <v>1297</v>
      </c>
      <c r="D677" s="16" t="s">
        <v>3580</v>
      </c>
      <c r="E677" s="34" t="s">
        <v>17</v>
      </c>
      <c r="F677" s="1" t="s">
        <v>6476</v>
      </c>
      <c r="G677" s="21" t="s">
        <v>3591</v>
      </c>
      <c r="H677" s="21" t="s">
        <v>6477</v>
      </c>
      <c r="I677" s="35" t="s">
        <v>6476</v>
      </c>
      <c r="J677" s="27">
        <v>155</v>
      </c>
      <c r="K677" s="27" t="s">
        <v>6475</v>
      </c>
      <c r="L677" s="27">
        <v>141</v>
      </c>
      <c r="M677" s="38" t="s">
        <v>1290</v>
      </c>
    </row>
    <row r="678" spans="1:13" ht="16.05" customHeight="1">
      <c r="A678" s="21">
        <v>7130</v>
      </c>
      <c r="B678" s="17" t="s">
        <v>6474</v>
      </c>
      <c r="C678" s="16" t="s">
        <v>1297</v>
      </c>
      <c r="D678" s="16" t="s">
        <v>3580</v>
      </c>
      <c r="E678" s="34" t="s">
        <v>17</v>
      </c>
      <c r="F678" s="1" t="s">
        <v>6473</v>
      </c>
      <c r="G678" s="21" t="s">
        <v>4422</v>
      </c>
      <c r="H678" s="21" t="s">
        <v>6472</v>
      </c>
      <c r="I678" s="35" t="s">
        <v>6471</v>
      </c>
      <c r="J678" s="27">
        <v>150</v>
      </c>
      <c r="K678" s="27" t="s">
        <v>6470</v>
      </c>
      <c r="L678" s="27">
        <v>142</v>
      </c>
      <c r="M678" s="38" t="s">
        <v>1290</v>
      </c>
    </row>
    <row r="679" spans="1:13" ht="16.05" customHeight="1">
      <c r="A679" s="21">
        <v>6296</v>
      </c>
      <c r="B679" s="17" t="s">
        <v>6469</v>
      </c>
      <c r="C679" s="16" t="s">
        <v>1297</v>
      </c>
      <c r="D679" s="16" t="s">
        <v>3580</v>
      </c>
      <c r="E679" s="34" t="s">
        <v>17</v>
      </c>
      <c r="F679" s="1" t="s">
        <v>6468</v>
      </c>
      <c r="G679" s="21" t="s">
        <v>5886</v>
      </c>
      <c r="H679" s="21" t="s">
        <v>6325</v>
      </c>
      <c r="I679" s="35" t="s">
        <v>6467</v>
      </c>
      <c r="J679" s="27">
        <v>150</v>
      </c>
      <c r="K679" s="27" t="s">
        <v>6466</v>
      </c>
      <c r="L679" s="27">
        <v>143</v>
      </c>
      <c r="M679" s="38" t="s">
        <v>1290</v>
      </c>
    </row>
    <row r="680" spans="1:13" ht="16.05" customHeight="1">
      <c r="A680" s="21">
        <v>5035</v>
      </c>
      <c r="B680" s="17" t="s">
        <v>6465</v>
      </c>
      <c r="C680" s="16" t="s">
        <v>1297</v>
      </c>
      <c r="D680" s="16" t="s">
        <v>3580</v>
      </c>
      <c r="E680" s="34" t="s">
        <v>17</v>
      </c>
      <c r="F680" s="1" t="s">
        <v>6464</v>
      </c>
      <c r="G680" s="21" t="s">
        <v>6417</v>
      </c>
      <c r="H680" s="21" t="s">
        <v>6416</v>
      </c>
      <c r="I680" s="35" t="s">
        <v>6463</v>
      </c>
      <c r="J680" s="27">
        <v>150</v>
      </c>
      <c r="K680" s="27" t="s">
        <v>6462</v>
      </c>
      <c r="L680" s="27">
        <v>144</v>
      </c>
      <c r="M680" s="38" t="s">
        <v>1290</v>
      </c>
    </row>
    <row r="681" spans="1:13" ht="16.05" customHeight="1">
      <c r="A681" s="21">
        <v>3080</v>
      </c>
      <c r="B681" s="17" t="s">
        <v>6461</v>
      </c>
      <c r="C681" s="16" t="s">
        <v>1297</v>
      </c>
      <c r="D681" s="16" t="s">
        <v>3580</v>
      </c>
      <c r="E681" s="34" t="s">
        <v>17</v>
      </c>
      <c r="F681" s="1" t="s">
        <v>6460</v>
      </c>
      <c r="G681" s="21" t="s">
        <v>6459</v>
      </c>
      <c r="H681" s="21" t="s">
        <v>6458</v>
      </c>
      <c r="I681" s="35" t="s">
        <v>6457</v>
      </c>
      <c r="J681" s="27">
        <v>135</v>
      </c>
      <c r="K681" s="27" t="s">
        <v>6456</v>
      </c>
      <c r="L681" s="27">
        <v>145</v>
      </c>
      <c r="M681" s="38" t="s">
        <v>1290</v>
      </c>
    </row>
    <row r="682" spans="1:13" ht="16.05" customHeight="1">
      <c r="A682" s="21">
        <v>4211</v>
      </c>
      <c r="B682" s="17" t="s">
        <v>6455</v>
      </c>
      <c r="C682" s="16" t="s">
        <v>1297</v>
      </c>
      <c r="D682" s="16" t="s">
        <v>3580</v>
      </c>
      <c r="E682" s="34" t="s">
        <v>17</v>
      </c>
      <c r="F682" s="1" t="s">
        <v>6452</v>
      </c>
      <c r="G682" s="21" t="s">
        <v>6454</v>
      </c>
      <c r="H682" s="21" t="s">
        <v>6453</v>
      </c>
      <c r="I682" s="35" t="s">
        <v>6452</v>
      </c>
      <c r="J682" s="27">
        <v>135</v>
      </c>
      <c r="K682" s="27" t="s">
        <v>6451</v>
      </c>
      <c r="L682" s="27">
        <v>146</v>
      </c>
      <c r="M682" s="38" t="s">
        <v>1290</v>
      </c>
    </row>
    <row r="683" spans="1:13" ht="16.05" customHeight="1">
      <c r="A683" s="21">
        <v>9421</v>
      </c>
      <c r="B683" s="17" t="s">
        <v>6450</v>
      </c>
      <c r="C683" s="16" t="s">
        <v>1297</v>
      </c>
      <c r="D683" s="16" t="s">
        <v>3580</v>
      </c>
      <c r="E683" s="34" t="s">
        <v>17</v>
      </c>
      <c r="F683" s="1" t="s">
        <v>6449</v>
      </c>
      <c r="G683" s="21" t="s">
        <v>6326</v>
      </c>
      <c r="H683" s="21" t="s">
        <v>4294</v>
      </c>
      <c r="I683" s="35" t="s">
        <v>6448</v>
      </c>
      <c r="J683" s="27">
        <v>135</v>
      </c>
      <c r="K683" s="27" t="s">
        <v>6447</v>
      </c>
      <c r="L683" s="27">
        <v>147</v>
      </c>
      <c r="M683" s="38" t="s">
        <v>1290</v>
      </c>
    </row>
    <row r="684" spans="1:13" ht="16.05" customHeight="1">
      <c r="A684" s="21">
        <v>8858</v>
      </c>
      <c r="B684" s="17" t="s">
        <v>6446</v>
      </c>
      <c r="C684" s="16" t="s">
        <v>1297</v>
      </c>
      <c r="D684" s="16" t="s">
        <v>3580</v>
      </c>
      <c r="E684" s="34" t="s">
        <v>17</v>
      </c>
      <c r="F684" s="1" t="s">
        <v>6445</v>
      </c>
      <c r="G684" s="21" t="s">
        <v>6444</v>
      </c>
      <c r="H684" s="21" t="s">
        <v>6443</v>
      </c>
      <c r="I684" s="35" t="s">
        <v>6442</v>
      </c>
      <c r="J684" s="27">
        <v>130</v>
      </c>
      <c r="K684" s="27" t="s">
        <v>6441</v>
      </c>
      <c r="L684" s="27">
        <v>148</v>
      </c>
      <c r="M684" s="38" t="s">
        <v>1290</v>
      </c>
    </row>
    <row r="685" spans="1:13" ht="16.05" customHeight="1">
      <c r="A685" s="21">
        <v>1479</v>
      </c>
      <c r="B685" s="17" t="s">
        <v>6440</v>
      </c>
      <c r="C685" s="16" t="s">
        <v>1297</v>
      </c>
      <c r="D685" s="16" t="s">
        <v>3580</v>
      </c>
      <c r="E685" s="34" t="s">
        <v>17</v>
      </c>
      <c r="F685" s="1" t="s">
        <v>6439</v>
      </c>
      <c r="G685" s="21" t="s">
        <v>6314</v>
      </c>
      <c r="H685" s="21" t="s">
        <v>6438</v>
      </c>
      <c r="I685" s="35" t="s">
        <v>6437</v>
      </c>
      <c r="J685" s="27">
        <v>130</v>
      </c>
      <c r="K685" s="27" t="s">
        <v>6436</v>
      </c>
      <c r="L685" s="27">
        <v>149</v>
      </c>
      <c r="M685" s="38" t="s">
        <v>1290</v>
      </c>
    </row>
    <row r="686" spans="1:13" ht="16.05" customHeight="1">
      <c r="A686" s="21">
        <v>7185</v>
      </c>
      <c r="B686" s="17" t="s">
        <v>6435</v>
      </c>
      <c r="C686" s="16" t="s">
        <v>1297</v>
      </c>
      <c r="D686" s="16" t="s">
        <v>3580</v>
      </c>
      <c r="E686" s="34" t="s">
        <v>17</v>
      </c>
      <c r="F686" s="1" t="s">
        <v>6434</v>
      </c>
      <c r="G686" s="21" t="s">
        <v>6433</v>
      </c>
      <c r="H686" s="21" t="s">
        <v>6432</v>
      </c>
      <c r="I686" s="35" t="s">
        <v>6431</v>
      </c>
      <c r="J686" s="27">
        <v>120</v>
      </c>
      <c r="K686" s="27" t="s">
        <v>6430</v>
      </c>
      <c r="L686" s="27">
        <v>150</v>
      </c>
      <c r="M686" s="38" t="s">
        <v>1290</v>
      </c>
    </row>
    <row r="687" spans="1:13" ht="16.05" customHeight="1">
      <c r="A687" s="21">
        <v>9011</v>
      </c>
      <c r="B687" s="17" t="s">
        <v>6429</v>
      </c>
      <c r="C687" s="16" t="s">
        <v>1297</v>
      </c>
      <c r="D687" s="16" t="s">
        <v>3580</v>
      </c>
      <c r="E687" s="34" t="s">
        <v>17</v>
      </c>
      <c r="F687" s="1" t="s">
        <v>6428</v>
      </c>
      <c r="G687" s="21" t="s">
        <v>6397</v>
      </c>
      <c r="H687" s="21" t="s">
        <v>6427</v>
      </c>
      <c r="I687" s="35" t="s">
        <v>6426</v>
      </c>
      <c r="J687" s="27">
        <v>100</v>
      </c>
      <c r="K687" s="27" t="s">
        <v>6425</v>
      </c>
      <c r="L687" s="27">
        <v>151</v>
      </c>
      <c r="M687" s="38" t="s">
        <v>1290</v>
      </c>
    </row>
    <row r="688" spans="1:13" ht="16.05" customHeight="1">
      <c r="A688" s="21">
        <v>4225</v>
      </c>
      <c r="B688" s="17" t="s">
        <v>6424</v>
      </c>
      <c r="C688" s="16" t="s">
        <v>1297</v>
      </c>
      <c r="D688" s="16" t="s">
        <v>3580</v>
      </c>
      <c r="E688" s="34" t="s">
        <v>17</v>
      </c>
      <c r="F688" s="1" t="s">
        <v>6423</v>
      </c>
      <c r="G688" s="21" t="s">
        <v>6423</v>
      </c>
      <c r="H688" s="21" t="s">
        <v>6422</v>
      </c>
      <c r="I688" s="36" t="s">
        <v>6421</v>
      </c>
      <c r="J688" s="27">
        <v>100</v>
      </c>
      <c r="K688" s="27" t="s">
        <v>6420</v>
      </c>
      <c r="L688" s="27">
        <v>152</v>
      </c>
      <c r="M688" s="38" t="s">
        <v>1290</v>
      </c>
    </row>
    <row r="689" spans="1:13" ht="16.05" customHeight="1">
      <c r="A689" s="21">
        <v>5043</v>
      </c>
      <c r="B689" s="17" t="s">
        <v>6419</v>
      </c>
      <c r="C689" s="16" t="s">
        <v>1297</v>
      </c>
      <c r="D689" s="16" t="s">
        <v>3580</v>
      </c>
      <c r="E689" s="34" t="s">
        <v>17</v>
      </c>
      <c r="F689" s="1" t="s">
        <v>6418</v>
      </c>
      <c r="G689" s="21" t="s">
        <v>6417</v>
      </c>
      <c r="H689" s="21" t="s">
        <v>6416</v>
      </c>
      <c r="I689" s="35" t="s">
        <v>6415</v>
      </c>
      <c r="J689" s="27">
        <v>100</v>
      </c>
      <c r="K689" s="27" t="s">
        <v>6414</v>
      </c>
      <c r="L689" s="27">
        <v>153</v>
      </c>
      <c r="M689" s="38" t="s">
        <v>1290</v>
      </c>
    </row>
    <row r="690" spans="1:13" ht="16.05" customHeight="1">
      <c r="A690" s="21">
        <v>4137</v>
      </c>
      <c r="B690" s="17" t="s">
        <v>6413</v>
      </c>
      <c r="C690" s="16" t="s">
        <v>1297</v>
      </c>
      <c r="D690" s="16" t="s">
        <v>3580</v>
      </c>
      <c r="E690" s="34" t="s">
        <v>17</v>
      </c>
      <c r="F690" s="1" t="s">
        <v>6412</v>
      </c>
      <c r="G690" s="21" t="s">
        <v>3667</v>
      </c>
      <c r="H690" s="21" t="s">
        <v>6386</v>
      </c>
      <c r="I690" s="35" t="s">
        <v>6411</v>
      </c>
      <c r="J690" s="27">
        <v>100</v>
      </c>
      <c r="K690" s="27" t="s">
        <v>6410</v>
      </c>
      <c r="L690" s="27">
        <v>154</v>
      </c>
      <c r="M690" s="38" t="s">
        <v>1290</v>
      </c>
    </row>
    <row r="691" spans="1:13" ht="16.05" customHeight="1">
      <c r="A691" s="21">
        <v>8933</v>
      </c>
      <c r="B691" s="17" t="s">
        <v>6409</v>
      </c>
      <c r="C691" s="16" t="s">
        <v>1297</v>
      </c>
      <c r="D691" s="16" t="s">
        <v>3580</v>
      </c>
      <c r="E691" s="34" t="s">
        <v>17</v>
      </c>
      <c r="F691" s="1" t="s">
        <v>6408</v>
      </c>
      <c r="G691" s="21" t="s">
        <v>6407</v>
      </c>
      <c r="H691" s="21" t="s">
        <v>6406</v>
      </c>
      <c r="I691" s="35" t="s">
        <v>6405</v>
      </c>
      <c r="J691" s="27">
        <v>90</v>
      </c>
      <c r="K691" s="27" t="s">
        <v>6404</v>
      </c>
      <c r="L691" s="27">
        <v>155</v>
      </c>
      <c r="M691" s="38" t="s">
        <v>1290</v>
      </c>
    </row>
    <row r="692" spans="1:13" ht="16.05" customHeight="1">
      <c r="A692" s="21">
        <v>8497</v>
      </c>
      <c r="B692" s="17" t="s">
        <v>6403</v>
      </c>
      <c r="C692" s="16" t="s">
        <v>1297</v>
      </c>
      <c r="D692" s="16" t="s">
        <v>3580</v>
      </c>
      <c r="E692" s="34" t="s">
        <v>17</v>
      </c>
      <c r="F692" s="1" t="s">
        <v>6402</v>
      </c>
      <c r="G692" s="21" t="s">
        <v>6391</v>
      </c>
      <c r="H692" s="21" t="s">
        <v>6390</v>
      </c>
      <c r="I692" s="35" t="s">
        <v>6401</v>
      </c>
      <c r="J692" s="27">
        <v>75</v>
      </c>
      <c r="K692" s="27" t="s">
        <v>6400</v>
      </c>
      <c r="L692" s="27">
        <v>156</v>
      </c>
      <c r="M692" s="38" t="s">
        <v>1290</v>
      </c>
    </row>
    <row r="693" spans="1:13" ht="16.05" customHeight="1">
      <c r="A693" s="21">
        <v>9331</v>
      </c>
      <c r="B693" s="17" t="s">
        <v>6399</v>
      </c>
      <c r="C693" s="16" t="s">
        <v>1297</v>
      </c>
      <c r="D693" s="16" t="s">
        <v>3580</v>
      </c>
      <c r="E693" s="34" t="s">
        <v>17</v>
      </c>
      <c r="F693" s="1" t="s">
        <v>6398</v>
      </c>
      <c r="G693" s="21" t="s">
        <v>6397</v>
      </c>
      <c r="H693" s="21" t="s">
        <v>6396</v>
      </c>
      <c r="I693" s="35" t="s">
        <v>6395</v>
      </c>
      <c r="J693" s="27">
        <v>75</v>
      </c>
      <c r="K693" s="27" t="s">
        <v>6394</v>
      </c>
      <c r="L693" s="27">
        <v>157</v>
      </c>
      <c r="M693" s="38" t="s">
        <v>1290</v>
      </c>
    </row>
    <row r="694" spans="1:13" ht="16.05" customHeight="1">
      <c r="A694" s="21">
        <v>8513</v>
      </c>
      <c r="B694" s="17" t="s">
        <v>6393</v>
      </c>
      <c r="C694" s="16" t="s">
        <v>1297</v>
      </c>
      <c r="D694" s="16" t="s">
        <v>3580</v>
      </c>
      <c r="E694" s="34" t="s">
        <v>17</v>
      </c>
      <c r="F694" s="1" t="s">
        <v>6392</v>
      </c>
      <c r="G694" s="21" t="s">
        <v>6391</v>
      </c>
      <c r="H694" s="21" t="s">
        <v>6390</v>
      </c>
      <c r="I694" s="35" t="s">
        <v>6389</v>
      </c>
      <c r="J694" s="27">
        <v>75</v>
      </c>
      <c r="K694" s="27" t="s">
        <v>3845</v>
      </c>
      <c r="L694" s="27">
        <v>158</v>
      </c>
      <c r="M694" s="38" t="s">
        <v>1290</v>
      </c>
    </row>
    <row r="695" spans="1:13" ht="16.05" customHeight="1">
      <c r="A695" s="21">
        <v>4121</v>
      </c>
      <c r="B695" s="17" t="s">
        <v>6388</v>
      </c>
      <c r="C695" s="16" t="s">
        <v>1297</v>
      </c>
      <c r="D695" s="16" t="s">
        <v>3580</v>
      </c>
      <c r="E695" s="34" t="s">
        <v>17</v>
      </c>
      <c r="F695" s="1" t="s">
        <v>6387</v>
      </c>
      <c r="G695" s="21" t="s">
        <v>3667</v>
      </c>
      <c r="H695" s="21" t="s">
        <v>6386</v>
      </c>
      <c r="I695" s="35" t="s">
        <v>6385</v>
      </c>
      <c r="J695" s="27">
        <v>70</v>
      </c>
      <c r="K695" s="27" t="s">
        <v>6384</v>
      </c>
      <c r="L695" s="27">
        <v>159</v>
      </c>
      <c r="M695" s="38" t="s">
        <v>1290</v>
      </c>
    </row>
    <row r="696" spans="1:13" ht="16.05" customHeight="1">
      <c r="A696" s="21">
        <v>7702</v>
      </c>
      <c r="B696" s="17" t="s">
        <v>6383</v>
      </c>
      <c r="C696" s="16" t="s">
        <v>1297</v>
      </c>
      <c r="D696" s="16" t="s">
        <v>3580</v>
      </c>
      <c r="E696" s="34" t="s">
        <v>17</v>
      </c>
      <c r="F696" s="1" t="s">
        <v>6382</v>
      </c>
      <c r="G696" s="21" t="s">
        <v>3876</v>
      </c>
      <c r="H696" s="21" t="s">
        <v>6381</v>
      </c>
      <c r="I696" s="35" t="s">
        <v>6380</v>
      </c>
      <c r="J696" s="27">
        <v>70</v>
      </c>
      <c r="K696" s="27" t="s">
        <v>6379</v>
      </c>
      <c r="L696" s="27">
        <v>160</v>
      </c>
      <c r="M696" s="38" t="s">
        <v>1290</v>
      </c>
    </row>
    <row r="697" spans="1:13" ht="16.05" customHeight="1">
      <c r="A697" s="21">
        <v>9947</v>
      </c>
      <c r="B697" s="17" t="s">
        <v>6378</v>
      </c>
      <c r="C697" s="16" t="s">
        <v>1297</v>
      </c>
      <c r="D697" s="16" t="s">
        <v>3580</v>
      </c>
      <c r="E697" s="34" t="s">
        <v>17</v>
      </c>
      <c r="F697" s="1" t="s">
        <v>6377</v>
      </c>
      <c r="G697" s="21" t="s">
        <v>6321</v>
      </c>
      <c r="H697" s="21" t="s">
        <v>6320</v>
      </c>
      <c r="I697" s="35" t="s">
        <v>6376</v>
      </c>
      <c r="J697" s="27">
        <v>65</v>
      </c>
      <c r="K697" s="27" t="s">
        <v>6375</v>
      </c>
      <c r="L697" s="27">
        <v>161</v>
      </c>
      <c r="M697" s="38" t="s">
        <v>1290</v>
      </c>
    </row>
    <row r="698" spans="1:13" ht="16.05" customHeight="1">
      <c r="A698" s="21">
        <v>7715</v>
      </c>
      <c r="B698" s="17" t="s">
        <v>6374</v>
      </c>
      <c r="C698" s="16" t="s">
        <v>1297</v>
      </c>
      <c r="D698" s="16" t="s">
        <v>3580</v>
      </c>
      <c r="E698" s="34" t="s">
        <v>17</v>
      </c>
      <c r="F698" s="1" t="s">
        <v>6373</v>
      </c>
      <c r="G698" s="21" t="s">
        <v>6372</v>
      </c>
      <c r="H698" s="21" t="s">
        <v>6371</v>
      </c>
      <c r="I698" s="35" t="s">
        <v>1385</v>
      </c>
      <c r="J698" s="27">
        <v>60</v>
      </c>
      <c r="K698" s="27" t="s">
        <v>6370</v>
      </c>
      <c r="L698" s="27">
        <v>162</v>
      </c>
      <c r="M698" s="38" t="s">
        <v>1290</v>
      </c>
    </row>
    <row r="699" spans="1:13" ht="16.05" customHeight="1">
      <c r="A699" s="21">
        <v>3978</v>
      </c>
      <c r="B699" s="17" t="s">
        <v>6369</v>
      </c>
      <c r="C699" s="16" t="s">
        <v>1297</v>
      </c>
      <c r="D699" s="16" t="s">
        <v>3580</v>
      </c>
      <c r="E699" s="34" t="s">
        <v>17</v>
      </c>
      <c r="F699" s="1" t="s">
        <v>6368</v>
      </c>
      <c r="G699" s="21" t="s">
        <v>3667</v>
      </c>
      <c r="H699" s="21" t="s">
        <v>4179</v>
      </c>
      <c r="I699" s="35" t="s">
        <v>6367</v>
      </c>
      <c r="J699" s="27">
        <v>60</v>
      </c>
      <c r="K699" s="27" t="s">
        <v>6366</v>
      </c>
      <c r="L699" s="27">
        <v>163</v>
      </c>
      <c r="M699" s="38" t="s">
        <v>1290</v>
      </c>
    </row>
    <row r="700" spans="1:13" ht="16.05" customHeight="1">
      <c r="A700" s="21">
        <v>3113</v>
      </c>
      <c r="B700" s="17" t="s">
        <v>6365</v>
      </c>
      <c r="C700" s="16" t="s">
        <v>1297</v>
      </c>
      <c r="D700" s="16" t="s">
        <v>3580</v>
      </c>
      <c r="E700" s="34" t="s">
        <v>17</v>
      </c>
      <c r="F700" s="1" t="s">
        <v>6364</v>
      </c>
      <c r="G700" s="21" t="s">
        <v>6364</v>
      </c>
      <c r="H700" s="21" t="s">
        <v>6363</v>
      </c>
      <c r="I700" s="35" t="s">
        <v>6362</v>
      </c>
      <c r="J700" s="27">
        <v>60</v>
      </c>
      <c r="K700" s="27" t="s">
        <v>6361</v>
      </c>
      <c r="L700" s="27">
        <v>164</v>
      </c>
      <c r="M700" s="38" t="s">
        <v>1290</v>
      </c>
    </row>
    <row r="701" spans="1:13" ht="16.05" customHeight="1">
      <c r="A701" s="21">
        <v>6121</v>
      </c>
      <c r="B701" s="17" t="s">
        <v>6360</v>
      </c>
      <c r="C701" s="16" t="s">
        <v>1297</v>
      </c>
      <c r="D701" s="16" t="s">
        <v>3580</v>
      </c>
      <c r="E701" s="34" t="s">
        <v>17</v>
      </c>
      <c r="F701" s="1" t="s">
        <v>6359</v>
      </c>
      <c r="G701" s="21" t="s">
        <v>6358</v>
      </c>
      <c r="H701" s="21" t="s">
        <v>6357</v>
      </c>
      <c r="I701" s="35" t="s">
        <v>6356</v>
      </c>
      <c r="J701" s="27">
        <v>55</v>
      </c>
      <c r="K701" s="27" t="s">
        <v>6355</v>
      </c>
      <c r="L701" s="27">
        <v>165</v>
      </c>
      <c r="M701" s="38" t="s">
        <v>1290</v>
      </c>
    </row>
    <row r="702" spans="1:13" ht="16.05" customHeight="1">
      <c r="A702" s="21">
        <v>7942</v>
      </c>
      <c r="B702" s="17" t="s">
        <v>6354</v>
      </c>
      <c r="C702" s="16" t="s">
        <v>1297</v>
      </c>
      <c r="D702" s="16" t="s">
        <v>3580</v>
      </c>
      <c r="E702" s="34" t="s">
        <v>17</v>
      </c>
      <c r="F702" s="1" t="s">
        <v>6353</v>
      </c>
      <c r="G702" s="21" t="s">
        <v>3706</v>
      </c>
      <c r="H702" s="21" t="s">
        <v>3705</v>
      </c>
      <c r="I702" s="35" t="s">
        <v>6352</v>
      </c>
      <c r="J702" s="27">
        <v>50</v>
      </c>
      <c r="K702" s="27" t="s">
        <v>6351</v>
      </c>
      <c r="L702" s="27">
        <v>166</v>
      </c>
      <c r="M702" s="38" t="s">
        <v>1290</v>
      </c>
    </row>
    <row r="703" spans="1:13" ht="16.05" customHeight="1">
      <c r="A703" s="21">
        <v>8061</v>
      </c>
      <c r="B703" s="17" t="s">
        <v>6350</v>
      </c>
      <c r="C703" s="16" t="s">
        <v>1297</v>
      </c>
      <c r="D703" s="16" t="s">
        <v>3580</v>
      </c>
      <c r="E703" s="34" t="s">
        <v>17</v>
      </c>
      <c r="F703" s="1" t="s">
        <v>6349</v>
      </c>
      <c r="G703" s="21" t="s">
        <v>3690</v>
      </c>
      <c r="H703" s="21" t="s">
        <v>6348</v>
      </c>
      <c r="I703" s="35" t="s">
        <v>6347</v>
      </c>
      <c r="J703" s="27">
        <v>50</v>
      </c>
      <c r="K703" s="27" t="s">
        <v>3693</v>
      </c>
      <c r="L703" s="27">
        <v>167</v>
      </c>
      <c r="M703" s="38" t="s">
        <v>1290</v>
      </c>
    </row>
    <row r="704" spans="1:13" ht="16.05" customHeight="1">
      <c r="A704" s="21">
        <v>7735</v>
      </c>
      <c r="B704" s="17" t="s">
        <v>6346</v>
      </c>
      <c r="C704" s="16" t="s">
        <v>1297</v>
      </c>
      <c r="D704" s="16" t="s">
        <v>3580</v>
      </c>
      <c r="E704" s="34" t="s">
        <v>17</v>
      </c>
      <c r="F704" s="1" t="s">
        <v>6345</v>
      </c>
      <c r="G704" s="21" t="s">
        <v>3690</v>
      </c>
      <c r="H704" s="21" t="s">
        <v>6344</v>
      </c>
      <c r="I704" s="35" t="s">
        <v>6343</v>
      </c>
      <c r="J704" s="27">
        <v>50</v>
      </c>
      <c r="K704" s="27" t="s">
        <v>6342</v>
      </c>
      <c r="L704" s="27">
        <v>168</v>
      </c>
      <c r="M704" s="38" t="s">
        <v>1290</v>
      </c>
    </row>
    <row r="705" spans="1:13" ht="16.05" customHeight="1">
      <c r="A705" s="21">
        <v>7650</v>
      </c>
      <c r="B705" s="17" t="s">
        <v>6341</v>
      </c>
      <c r="C705" s="16" t="s">
        <v>1297</v>
      </c>
      <c r="D705" s="16" t="s">
        <v>3580</v>
      </c>
      <c r="E705" s="34" t="s">
        <v>17</v>
      </c>
      <c r="F705" s="1" t="s">
        <v>6340</v>
      </c>
      <c r="G705" s="21" t="s">
        <v>3876</v>
      </c>
      <c r="H705" s="21" t="s">
        <v>3875</v>
      </c>
      <c r="I705" s="35" t="s">
        <v>6339</v>
      </c>
      <c r="J705" s="27">
        <v>50</v>
      </c>
      <c r="K705" s="27" t="s">
        <v>6338</v>
      </c>
      <c r="L705" s="27">
        <v>169</v>
      </c>
      <c r="M705" s="38" t="s">
        <v>1290</v>
      </c>
    </row>
    <row r="706" spans="1:13" ht="16.05" customHeight="1">
      <c r="A706" s="21">
        <v>8978</v>
      </c>
      <c r="B706" s="17" t="s">
        <v>6337</v>
      </c>
      <c r="C706" s="16" t="s">
        <v>1297</v>
      </c>
      <c r="D706" s="16" t="s">
        <v>3580</v>
      </c>
      <c r="E706" s="34" t="s">
        <v>17</v>
      </c>
      <c r="F706" s="1" t="s">
        <v>6336</v>
      </c>
      <c r="G706" s="21" t="s">
        <v>3667</v>
      </c>
      <c r="H706" s="21" t="s">
        <v>6335</v>
      </c>
      <c r="I706" s="35" t="s">
        <v>6334</v>
      </c>
      <c r="J706" s="27">
        <v>50</v>
      </c>
      <c r="K706" s="27" t="s">
        <v>6333</v>
      </c>
      <c r="L706" s="27">
        <v>170</v>
      </c>
      <c r="M706" s="38" t="s">
        <v>1290</v>
      </c>
    </row>
    <row r="707" spans="1:13" ht="16.05" customHeight="1">
      <c r="A707" s="21">
        <v>4596</v>
      </c>
      <c r="B707" s="17" t="s">
        <v>6332</v>
      </c>
      <c r="C707" s="16" t="s">
        <v>1297</v>
      </c>
      <c r="D707" s="16" t="s">
        <v>3580</v>
      </c>
      <c r="E707" s="34" t="s">
        <v>17</v>
      </c>
      <c r="F707" s="1" t="s">
        <v>6331</v>
      </c>
      <c r="G707" s="21" t="s">
        <v>6330</v>
      </c>
      <c r="H707" s="21" t="s">
        <v>6329</v>
      </c>
      <c r="I707" s="35" t="s">
        <v>6328</v>
      </c>
      <c r="J707" s="27">
        <v>50</v>
      </c>
      <c r="K707" s="27" t="s">
        <v>6327</v>
      </c>
      <c r="L707" s="27">
        <v>171</v>
      </c>
      <c r="M707" s="38" t="s">
        <v>1290</v>
      </c>
    </row>
    <row r="708" spans="1:13" ht="16.05" customHeight="1">
      <c r="A708" s="21"/>
      <c r="B708" s="17"/>
      <c r="C708" s="16"/>
      <c r="D708" s="16"/>
      <c r="E708" s="34"/>
      <c r="F708" s="1"/>
      <c r="G708" s="21"/>
      <c r="H708" s="21"/>
      <c r="I708" s="35"/>
      <c r="J708" s="27"/>
      <c r="K708" s="27"/>
      <c r="L708" s="27"/>
      <c r="M708" s="33"/>
    </row>
    <row r="709" spans="1:13" ht="16.05" customHeight="1">
      <c r="A709" s="21">
        <v>1377</v>
      </c>
      <c r="B709" s="17" t="s">
        <v>6316</v>
      </c>
      <c r="C709" s="16" t="s">
        <v>1297</v>
      </c>
      <c r="D709" s="16" t="s">
        <v>3580</v>
      </c>
      <c r="E709" s="34" t="s">
        <v>994</v>
      </c>
      <c r="F709" s="1" t="s">
        <v>6315</v>
      </c>
      <c r="G709" s="21" t="s">
        <v>6314</v>
      </c>
      <c r="H709" s="21" t="s">
        <v>6313</v>
      </c>
      <c r="I709" s="35" t="s">
        <v>6312</v>
      </c>
      <c r="J709" s="27">
        <v>602.78499999999997</v>
      </c>
      <c r="K709" s="27" t="s">
        <v>6311</v>
      </c>
      <c r="L709" s="27">
        <v>1</v>
      </c>
      <c r="M709" s="29" t="s">
        <v>1282</v>
      </c>
    </row>
    <row r="710" spans="1:13" ht="16.05" customHeight="1">
      <c r="A710" s="21">
        <v>4878</v>
      </c>
      <c r="B710" s="17" t="s">
        <v>6310</v>
      </c>
      <c r="C710" s="16" t="s">
        <v>1297</v>
      </c>
      <c r="D710" s="16" t="s">
        <v>3580</v>
      </c>
      <c r="E710" s="34" t="s">
        <v>994</v>
      </c>
      <c r="F710" s="1" t="s">
        <v>6309</v>
      </c>
      <c r="G710" s="21" t="s">
        <v>1005</v>
      </c>
      <c r="H710" s="21" t="s">
        <v>1006</v>
      </c>
      <c r="I710" s="35" t="s">
        <v>6308</v>
      </c>
      <c r="J710" s="27">
        <v>599.95500000000004</v>
      </c>
      <c r="K710" s="27" t="s">
        <v>6307</v>
      </c>
      <c r="L710" s="27">
        <v>2</v>
      </c>
      <c r="M710" s="29" t="s">
        <v>3572</v>
      </c>
    </row>
    <row r="711" spans="1:13" ht="16.05" customHeight="1">
      <c r="A711" s="21">
        <v>2594</v>
      </c>
      <c r="B711" s="17" t="s">
        <v>6306</v>
      </c>
      <c r="C711" s="16" t="s">
        <v>1297</v>
      </c>
      <c r="D711" s="16" t="s">
        <v>3580</v>
      </c>
      <c r="E711" s="34" t="s">
        <v>994</v>
      </c>
      <c r="F711" s="1" t="s">
        <v>6305</v>
      </c>
      <c r="G711" s="21" t="s">
        <v>6108</v>
      </c>
      <c r="H711" s="21" t="s">
        <v>6290</v>
      </c>
      <c r="I711" s="35" t="s">
        <v>6304</v>
      </c>
      <c r="J711" s="27">
        <v>599.29499999999996</v>
      </c>
      <c r="K711" s="27" t="s">
        <v>6303</v>
      </c>
      <c r="L711" s="27">
        <v>3</v>
      </c>
      <c r="M711" s="29" t="s">
        <v>1286</v>
      </c>
    </row>
    <row r="712" spans="1:13" ht="16.05" customHeight="1">
      <c r="A712" s="21">
        <v>11438</v>
      </c>
      <c r="B712" s="17" t="s">
        <v>6302</v>
      </c>
      <c r="C712" s="16" t="s">
        <v>1297</v>
      </c>
      <c r="D712" s="16" t="s">
        <v>3580</v>
      </c>
      <c r="E712" s="34" t="s">
        <v>994</v>
      </c>
      <c r="F712" s="1" t="s">
        <v>6301</v>
      </c>
      <c r="G712" s="21" t="s">
        <v>6301</v>
      </c>
      <c r="H712" s="21" t="s">
        <v>6300</v>
      </c>
      <c r="I712" s="35" t="s">
        <v>6299</v>
      </c>
      <c r="J712" s="27">
        <v>597.32500000000005</v>
      </c>
      <c r="K712" s="27" t="s">
        <v>6298</v>
      </c>
      <c r="L712" s="27">
        <v>4</v>
      </c>
      <c r="M712" s="30" t="s">
        <v>1280</v>
      </c>
    </row>
    <row r="713" spans="1:13" ht="16.05" customHeight="1">
      <c r="A713" s="21">
        <v>11263</v>
      </c>
      <c r="B713" s="17" t="s">
        <v>6297</v>
      </c>
      <c r="C713" s="16" t="s">
        <v>1297</v>
      </c>
      <c r="D713" s="16" t="s">
        <v>3580</v>
      </c>
      <c r="E713" s="34" t="s">
        <v>994</v>
      </c>
      <c r="F713" s="1" t="s">
        <v>6296</v>
      </c>
      <c r="G713" s="21" t="s">
        <v>6296</v>
      </c>
      <c r="H713" s="21" t="s">
        <v>6295</v>
      </c>
      <c r="I713" s="35" t="s">
        <v>6294</v>
      </c>
      <c r="J713" s="27">
        <v>595.89</v>
      </c>
      <c r="K713" s="27" t="s">
        <v>6293</v>
      </c>
      <c r="L713" s="27">
        <v>5</v>
      </c>
      <c r="M713" s="30" t="s">
        <v>1280</v>
      </c>
    </row>
    <row r="714" spans="1:13" ht="16.05" customHeight="1">
      <c r="A714" s="21">
        <v>2625</v>
      </c>
      <c r="B714" s="17" t="s">
        <v>6292</v>
      </c>
      <c r="C714" s="16" t="s">
        <v>1297</v>
      </c>
      <c r="D714" s="16" t="s">
        <v>3580</v>
      </c>
      <c r="E714" s="34" t="s">
        <v>994</v>
      </c>
      <c r="F714" s="1" t="s">
        <v>6291</v>
      </c>
      <c r="G714" s="21" t="s">
        <v>6108</v>
      </c>
      <c r="H714" s="21" t="s">
        <v>6290</v>
      </c>
      <c r="I714" s="35" t="s">
        <v>6289</v>
      </c>
      <c r="J714" s="27">
        <v>595.505</v>
      </c>
      <c r="K714" s="27" t="s">
        <v>6288</v>
      </c>
      <c r="L714" s="27">
        <v>6</v>
      </c>
      <c r="M714" s="30" t="s">
        <v>1280</v>
      </c>
    </row>
    <row r="715" spans="1:13" ht="16.05" customHeight="1">
      <c r="A715" s="21">
        <v>6295</v>
      </c>
      <c r="B715" s="17" t="s">
        <v>6287</v>
      </c>
      <c r="C715" s="16" t="s">
        <v>1297</v>
      </c>
      <c r="D715" s="16" t="s">
        <v>3580</v>
      </c>
      <c r="E715" s="34" t="s">
        <v>994</v>
      </c>
      <c r="F715" s="1" t="s">
        <v>6286</v>
      </c>
      <c r="G715" s="21" t="s">
        <v>6285</v>
      </c>
      <c r="H715" s="27" t="s">
        <v>6284</v>
      </c>
      <c r="I715" s="36" t="s">
        <v>6283</v>
      </c>
      <c r="J715" s="27">
        <v>594.54300000000001</v>
      </c>
      <c r="K715" s="27" t="s">
        <v>6282</v>
      </c>
      <c r="L715" s="27">
        <v>7</v>
      </c>
      <c r="M715" s="30" t="s">
        <v>1280</v>
      </c>
    </row>
    <row r="716" spans="1:13" ht="16.05" customHeight="1">
      <c r="A716" s="21">
        <v>13176</v>
      </c>
      <c r="B716" s="17" t="s">
        <v>6281</v>
      </c>
      <c r="C716" s="16" t="s">
        <v>1297</v>
      </c>
      <c r="D716" s="16" t="s">
        <v>3580</v>
      </c>
      <c r="E716" s="34" t="s">
        <v>994</v>
      </c>
      <c r="F716" s="1" t="s">
        <v>6280</v>
      </c>
      <c r="G716" s="21" t="s">
        <v>6082</v>
      </c>
      <c r="H716" s="21" t="s">
        <v>6279</v>
      </c>
      <c r="I716" s="35" t="s">
        <v>6278</v>
      </c>
      <c r="J716" s="27">
        <v>593.01</v>
      </c>
      <c r="K716" s="27" t="s">
        <v>6277</v>
      </c>
      <c r="L716" s="27">
        <v>8</v>
      </c>
      <c r="M716" s="30" t="s">
        <v>1280</v>
      </c>
    </row>
    <row r="717" spans="1:13" ht="16.05" customHeight="1">
      <c r="A717" s="21">
        <v>6331</v>
      </c>
      <c r="B717" s="17" t="s">
        <v>6276</v>
      </c>
      <c r="C717" s="16" t="s">
        <v>1297</v>
      </c>
      <c r="D717" s="16" t="s">
        <v>3580</v>
      </c>
      <c r="E717" s="34" t="s">
        <v>994</v>
      </c>
      <c r="F717" s="1" t="s">
        <v>6275</v>
      </c>
      <c r="G717" s="21" t="s">
        <v>1116</v>
      </c>
      <c r="H717" s="21" t="s">
        <v>6274</v>
      </c>
      <c r="I717" s="35" t="s">
        <v>6273</v>
      </c>
      <c r="J717" s="27">
        <v>591.87</v>
      </c>
      <c r="K717" s="27" t="s">
        <v>4525</v>
      </c>
      <c r="L717" s="27">
        <v>9</v>
      </c>
      <c r="M717" s="30" t="s">
        <v>1280</v>
      </c>
    </row>
    <row r="718" spans="1:13" ht="16.05" customHeight="1">
      <c r="A718" s="21">
        <v>16617</v>
      </c>
      <c r="B718" s="17" t="s">
        <v>6272</v>
      </c>
      <c r="C718" s="16" t="s">
        <v>1297</v>
      </c>
      <c r="D718" s="16" t="s">
        <v>3580</v>
      </c>
      <c r="E718" s="34" t="s">
        <v>994</v>
      </c>
      <c r="F718" s="1" t="s">
        <v>6271</v>
      </c>
      <c r="G718" s="21" t="s">
        <v>6242</v>
      </c>
      <c r="H718" s="21" t="s">
        <v>6241</v>
      </c>
      <c r="I718" s="35" t="s">
        <v>6270</v>
      </c>
      <c r="J718" s="27">
        <v>590.33000000000004</v>
      </c>
      <c r="K718" s="27" t="s">
        <v>6269</v>
      </c>
      <c r="L718" s="27">
        <v>10</v>
      </c>
      <c r="M718" s="30" t="s">
        <v>1280</v>
      </c>
    </row>
    <row r="719" spans="1:13" ht="16.05" customHeight="1">
      <c r="A719" s="21">
        <v>10182</v>
      </c>
      <c r="B719" s="17" t="s">
        <v>6268</v>
      </c>
      <c r="C719" s="16" t="s">
        <v>1297</v>
      </c>
      <c r="D719" s="16" t="s">
        <v>3580</v>
      </c>
      <c r="E719" s="34" t="s">
        <v>994</v>
      </c>
      <c r="F719" s="1" t="s">
        <v>6267</v>
      </c>
      <c r="G719" s="21" t="s">
        <v>6266</v>
      </c>
      <c r="H719" s="21" t="s">
        <v>6265</v>
      </c>
      <c r="I719" s="35" t="s">
        <v>6264</v>
      </c>
      <c r="J719" s="27">
        <v>589.67499999999995</v>
      </c>
      <c r="K719" s="27" t="s">
        <v>6263</v>
      </c>
      <c r="L719" s="27">
        <v>11</v>
      </c>
      <c r="M719" s="30" t="s">
        <v>1280</v>
      </c>
    </row>
    <row r="720" spans="1:13" ht="16.05" customHeight="1">
      <c r="A720" s="21">
        <v>6328</v>
      </c>
      <c r="B720" s="17" t="s">
        <v>6262</v>
      </c>
      <c r="C720" s="16" t="s">
        <v>1297</v>
      </c>
      <c r="D720" s="16" t="s">
        <v>3580</v>
      </c>
      <c r="E720" s="34" t="s">
        <v>994</v>
      </c>
      <c r="F720" s="1" t="s">
        <v>6261</v>
      </c>
      <c r="G720" s="21" t="s">
        <v>1116</v>
      </c>
      <c r="H720" s="21" t="s">
        <v>4248</v>
      </c>
      <c r="I720" s="35" t="s">
        <v>6260</v>
      </c>
      <c r="J720" s="27">
        <v>589.33500000000004</v>
      </c>
      <c r="K720" s="27" t="s">
        <v>6259</v>
      </c>
      <c r="L720" s="27">
        <v>12</v>
      </c>
      <c r="M720" s="30" t="s">
        <v>1280</v>
      </c>
    </row>
    <row r="721" spans="1:13" ht="16.05" customHeight="1">
      <c r="A721" s="21">
        <v>12578</v>
      </c>
      <c r="B721" s="17" t="s">
        <v>6258</v>
      </c>
      <c r="C721" s="16" t="s">
        <v>1297</v>
      </c>
      <c r="D721" s="16" t="s">
        <v>3580</v>
      </c>
      <c r="E721" s="34" t="s">
        <v>994</v>
      </c>
      <c r="F721" s="1" t="s">
        <v>6257</v>
      </c>
      <c r="G721" s="21" t="s">
        <v>6256</v>
      </c>
      <c r="H721" s="21" t="s">
        <v>6255</v>
      </c>
      <c r="I721" s="35" t="s">
        <v>6254</v>
      </c>
      <c r="J721" s="27">
        <v>587.91</v>
      </c>
      <c r="K721" s="27" t="s">
        <v>6253</v>
      </c>
      <c r="L721" s="27">
        <v>13</v>
      </c>
      <c r="M721" s="30" t="s">
        <v>1280</v>
      </c>
    </row>
    <row r="722" spans="1:13" ht="16.05" customHeight="1">
      <c r="A722" s="21">
        <v>18675</v>
      </c>
      <c r="B722" s="17" t="s">
        <v>6252</v>
      </c>
      <c r="C722" s="16" t="s">
        <v>1297</v>
      </c>
      <c r="D722" s="16" t="s">
        <v>3580</v>
      </c>
      <c r="E722" s="34" t="s">
        <v>994</v>
      </c>
      <c r="F722" s="1" t="s">
        <v>6251</v>
      </c>
      <c r="G722" s="21" t="s">
        <v>6178</v>
      </c>
      <c r="H722" s="21" t="s">
        <v>6208</v>
      </c>
      <c r="I722" s="35" t="s">
        <v>6250</v>
      </c>
      <c r="J722" s="27">
        <v>587.245</v>
      </c>
      <c r="K722" s="27" t="s">
        <v>6249</v>
      </c>
      <c r="L722" s="27">
        <v>14</v>
      </c>
      <c r="M722" s="38" t="s">
        <v>1292</v>
      </c>
    </row>
    <row r="723" spans="1:13" ht="16.05" customHeight="1">
      <c r="A723" s="21">
        <v>5142</v>
      </c>
      <c r="B723" s="17" t="s">
        <v>6248</v>
      </c>
      <c r="C723" s="16" t="s">
        <v>1297</v>
      </c>
      <c r="D723" s="16" t="s">
        <v>3580</v>
      </c>
      <c r="E723" s="34" t="s">
        <v>994</v>
      </c>
      <c r="F723" s="1" t="s">
        <v>6247</v>
      </c>
      <c r="G723" s="21" t="s">
        <v>6247</v>
      </c>
      <c r="H723" s="21" t="s">
        <v>6246</v>
      </c>
      <c r="I723" s="35" t="s">
        <v>6245</v>
      </c>
      <c r="J723" s="27">
        <v>585.46500000000003</v>
      </c>
      <c r="K723" s="27" t="s">
        <v>5310</v>
      </c>
      <c r="L723" s="27">
        <v>15</v>
      </c>
      <c r="M723" s="38" t="s">
        <v>1292</v>
      </c>
    </row>
    <row r="724" spans="1:13" ht="16.05" customHeight="1">
      <c r="A724" s="21">
        <v>16628</v>
      </c>
      <c r="B724" s="17" t="s">
        <v>6244</v>
      </c>
      <c r="C724" s="16" t="s">
        <v>1297</v>
      </c>
      <c r="D724" s="16" t="s">
        <v>3580</v>
      </c>
      <c r="E724" s="34" t="s">
        <v>994</v>
      </c>
      <c r="F724" s="1" t="s">
        <v>6243</v>
      </c>
      <c r="G724" s="21" t="s">
        <v>6242</v>
      </c>
      <c r="H724" s="21" t="s">
        <v>6241</v>
      </c>
      <c r="I724" s="35" t="s">
        <v>6240</v>
      </c>
      <c r="J724" s="27">
        <v>584.04499999999996</v>
      </c>
      <c r="K724" s="27" t="s">
        <v>6239</v>
      </c>
      <c r="L724" s="27">
        <v>16</v>
      </c>
      <c r="M724" s="38" t="s">
        <v>1292</v>
      </c>
    </row>
    <row r="725" spans="1:13" ht="16.05" customHeight="1">
      <c r="A725" s="21">
        <v>8268</v>
      </c>
      <c r="B725" s="17" t="s">
        <v>6238</v>
      </c>
      <c r="C725" s="16" t="s">
        <v>1297</v>
      </c>
      <c r="D725" s="16" t="s">
        <v>3580</v>
      </c>
      <c r="E725" s="34" t="s">
        <v>994</v>
      </c>
      <c r="F725" s="1" t="s">
        <v>6237</v>
      </c>
      <c r="G725" s="21" t="s">
        <v>6071</v>
      </c>
      <c r="H725" s="21" t="s">
        <v>6227</v>
      </c>
      <c r="I725" s="35" t="s">
        <v>6236</v>
      </c>
      <c r="J725" s="27">
        <v>578.77</v>
      </c>
      <c r="K725" s="27" t="s">
        <v>6235</v>
      </c>
      <c r="L725" s="27">
        <v>17</v>
      </c>
      <c r="M725" s="38" t="s">
        <v>1292</v>
      </c>
    </row>
    <row r="726" spans="1:13" ht="16.05" customHeight="1">
      <c r="A726" s="21">
        <v>5343</v>
      </c>
      <c r="B726" s="17" t="s">
        <v>6234</v>
      </c>
      <c r="C726" s="16" t="s">
        <v>1297</v>
      </c>
      <c r="D726" s="16" t="s">
        <v>3580</v>
      </c>
      <c r="E726" s="34" t="s">
        <v>994</v>
      </c>
      <c r="F726" s="1" t="s">
        <v>6233</v>
      </c>
      <c r="G726" s="21" t="s">
        <v>6028</v>
      </c>
      <c r="H726" s="21" t="s">
        <v>6232</v>
      </c>
      <c r="I726" s="35" t="s">
        <v>6231</v>
      </c>
      <c r="J726" s="27">
        <v>578.43499999999995</v>
      </c>
      <c r="K726" s="27" t="s">
        <v>6230</v>
      </c>
      <c r="L726" s="27">
        <v>18</v>
      </c>
      <c r="M726" s="38" t="s">
        <v>1292</v>
      </c>
    </row>
    <row r="727" spans="1:13" ht="16.05" customHeight="1">
      <c r="A727" s="21">
        <v>6168</v>
      </c>
      <c r="B727" s="17" t="s">
        <v>6229</v>
      </c>
      <c r="C727" s="16" t="s">
        <v>1297</v>
      </c>
      <c r="D727" s="16" t="s">
        <v>3580</v>
      </c>
      <c r="E727" s="34" t="s">
        <v>994</v>
      </c>
      <c r="F727" s="1" t="s">
        <v>6228</v>
      </c>
      <c r="G727" s="21" t="s">
        <v>6071</v>
      </c>
      <c r="H727" s="21" t="s">
        <v>6227</v>
      </c>
      <c r="I727" s="35" t="s">
        <v>6226</v>
      </c>
      <c r="J727" s="27">
        <v>578.11500000000001</v>
      </c>
      <c r="K727" s="27" t="s">
        <v>6225</v>
      </c>
      <c r="L727" s="27">
        <v>19</v>
      </c>
      <c r="M727" s="38" t="s">
        <v>1292</v>
      </c>
    </row>
    <row r="728" spans="1:13" ht="16.05" customHeight="1">
      <c r="A728" s="21">
        <v>4934</v>
      </c>
      <c r="B728" s="17" t="s">
        <v>6224</v>
      </c>
      <c r="C728" s="16" t="s">
        <v>1297</v>
      </c>
      <c r="D728" s="16" t="s">
        <v>3580</v>
      </c>
      <c r="E728" s="34" t="s">
        <v>994</v>
      </c>
      <c r="F728" s="1" t="s">
        <v>6223</v>
      </c>
      <c r="G728" s="21" t="s">
        <v>6028</v>
      </c>
      <c r="H728" s="21" t="s">
        <v>6222</v>
      </c>
      <c r="I728" s="35" t="s">
        <v>6221</v>
      </c>
      <c r="J728" s="27">
        <v>577.45000000000005</v>
      </c>
      <c r="K728" s="27" t="s">
        <v>6220</v>
      </c>
      <c r="L728" s="27">
        <v>20</v>
      </c>
      <c r="M728" s="38" t="s">
        <v>1292</v>
      </c>
    </row>
    <row r="729" spans="1:13" ht="16.05" customHeight="1">
      <c r="A729" s="21">
        <v>9362</v>
      </c>
      <c r="B729" s="17" t="s">
        <v>6219</v>
      </c>
      <c r="C729" s="16" t="s">
        <v>1297</v>
      </c>
      <c r="D729" s="16" t="s">
        <v>3580</v>
      </c>
      <c r="E729" s="34" t="s">
        <v>994</v>
      </c>
      <c r="F729" s="1" t="s">
        <v>6218</v>
      </c>
      <c r="G729" s="21" t="s">
        <v>6142</v>
      </c>
      <c r="H729" s="21" t="s">
        <v>6217</v>
      </c>
      <c r="I729" s="35" t="s">
        <v>6216</v>
      </c>
      <c r="J729" s="27">
        <v>576.45000000000005</v>
      </c>
      <c r="K729" s="27" t="s">
        <v>6215</v>
      </c>
      <c r="L729" s="27">
        <v>21</v>
      </c>
      <c r="M729" s="38" t="s">
        <v>1292</v>
      </c>
    </row>
    <row r="730" spans="1:13" ht="16.05" customHeight="1">
      <c r="A730" s="21">
        <v>6141</v>
      </c>
      <c r="B730" s="17" t="s">
        <v>6214</v>
      </c>
      <c r="C730" s="16" t="s">
        <v>1297</v>
      </c>
      <c r="D730" s="16" t="s">
        <v>3580</v>
      </c>
      <c r="E730" s="34" t="s">
        <v>994</v>
      </c>
      <c r="F730" s="1" t="s">
        <v>6213</v>
      </c>
      <c r="G730" s="21" t="s">
        <v>6071</v>
      </c>
      <c r="H730" s="21" t="s">
        <v>6070</v>
      </c>
      <c r="I730" s="35" t="s">
        <v>6212</v>
      </c>
      <c r="J730" s="27">
        <v>575.14</v>
      </c>
      <c r="K730" s="27" t="s">
        <v>6211</v>
      </c>
      <c r="L730" s="27">
        <v>22</v>
      </c>
      <c r="M730" s="38" t="s">
        <v>1292</v>
      </c>
    </row>
    <row r="731" spans="1:13" ht="16.05" customHeight="1">
      <c r="A731" s="21">
        <v>18107</v>
      </c>
      <c r="B731" s="17" t="s">
        <v>6210</v>
      </c>
      <c r="C731" s="16" t="s">
        <v>1297</v>
      </c>
      <c r="D731" s="16" t="s">
        <v>3580</v>
      </c>
      <c r="E731" s="34" t="s">
        <v>994</v>
      </c>
      <c r="F731" s="1" t="s">
        <v>6209</v>
      </c>
      <c r="G731" s="21" t="s">
        <v>6178</v>
      </c>
      <c r="H731" s="21" t="s">
        <v>6208</v>
      </c>
      <c r="I731" s="35" t="s">
        <v>6207</v>
      </c>
      <c r="J731" s="27">
        <v>573.33000000000004</v>
      </c>
      <c r="K731" s="27" t="s">
        <v>6206</v>
      </c>
      <c r="L731" s="27">
        <v>23</v>
      </c>
      <c r="M731" s="38" t="s">
        <v>1292</v>
      </c>
    </row>
    <row r="732" spans="1:13" ht="16.05" customHeight="1">
      <c r="A732" s="21">
        <v>14514</v>
      </c>
      <c r="B732" s="17" t="s">
        <v>6205</v>
      </c>
      <c r="C732" s="16" t="s">
        <v>1297</v>
      </c>
      <c r="D732" s="16" t="s">
        <v>3580</v>
      </c>
      <c r="E732" s="34" t="s">
        <v>994</v>
      </c>
      <c r="F732" s="1" t="s">
        <v>6204</v>
      </c>
      <c r="G732" s="21" t="s">
        <v>5879</v>
      </c>
      <c r="H732" s="21" t="s">
        <v>6203</v>
      </c>
      <c r="I732" s="35" t="s">
        <v>6202</v>
      </c>
      <c r="J732" s="27">
        <v>571.14499999999998</v>
      </c>
      <c r="K732" s="27" t="s">
        <v>6201</v>
      </c>
      <c r="L732" s="27">
        <v>24</v>
      </c>
      <c r="M732" s="38" t="s">
        <v>1292</v>
      </c>
    </row>
    <row r="733" spans="1:13" ht="16.05" customHeight="1">
      <c r="A733" s="21">
        <v>18124</v>
      </c>
      <c r="B733" s="17" t="s">
        <v>6200</v>
      </c>
      <c r="C733" s="16" t="s">
        <v>1297</v>
      </c>
      <c r="D733" s="16" t="s">
        <v>3580</v>
      </c>
      <c r="E733" s="34" t="s">
        <v>994</v>
      </c>
      <c r="F733" s="1" t="s">
        <v>6199</v>
      </c>
      <c r="G733" s="21" t="s">
        <v>6198</v>
      </c>
      <c r="H733" s="21" t="s">
        <v>6197</v>
      </c>
      <c r="I733" s="35" t="s">
        <v>6196</v>
      </c>
      <c r="J733" s="27">
        <v>570.23</v>
      </c>
      <c r="K733" s="27" t="s">
        <v>6195</v>
      </c>
      <c r="L733" s="27">
        <v>25</v>
      </c>
      <c r="M733" s="38" t="s">
        <v>1292</v>
      </c>
    </row>
    <row r="734" spans="1:13" ht="16.05" customHeight="1">
      <c r="A734" s="21">
        <v>5147</v>
      </c>
      <c r="B734" s="17" t="s">
        <v>6194</v>
      </c>
      <c r="C734" s="16" t="s">
        <v>1297</v>
      </c>
      <c r="D734" s="16" t="s">
        <v>3580</v>
      </c>
      <c r="E734" s="34" t="s">
        <v>994</v>
      </c>
      <c r="F734" s="1" t="s">
        <v>6193</v>
      </c>
      <c r="G734" s="21" t="s">
        <v>6028</v>
      </c>
      <c r="H734" s="21" t="s">
        <v>6192</v>
      </c>
      <c r="I734" s="35" t="s">
        <v>6191</v>
      </c>
      <c r="J734" s="27">
        <v>569.38</v>
      </c>
      <c r="K734" s="27" t="s">
        <v>4800</v>
      </c>
      <c r="L734" s="27">
        <v>26</v>
      </c>
      <c r="M734" s="38" t="s">
        <v>1292</v>
      </c>
    </row>
    <row r="735" spans="1:13" ht="16.05" customHeight="1">
      <c r="A735" s="21">
        <v>8313</v>
      </c>
      <c r="B735" s="17" t="s">
        <v>6190</v>
      </c>
      <c r="C735" s="16" t="s">
        <v>1297</v>
      </c>
      <c r="D735" s="16" t="s">
        <v>3580</v>
      </c>
      <c r="E735" s="34" t="s">
        <v>994</v>
      </c>
      <c r="F735" s="1" t="s">
        <v>6189</v>
      </c>
      <c r="G735" s="21" t="s">
        <v>6071</v>
      </c>
      <c r="H735" s="21" t="s">
        <v>6188</v>
      </c>
      <c r="I735" s="35" t="s">
        <v>6187</v>
      </c>
      <c r="J735" s="27">
        <v>567.45500000000004</v>
      </c>
      <c r="K735" s="27" t="s">
        <v>5872</v>
      </c>
      <c r="L735" s="27">
        <v>27</v>
      </c>
      <c r="M735" s="38" t="s">
        <v>1292</v>
      </c>
    </row>
    <row r="736" spans="1:13" ht="16.05" customHeight="1">
      <c r="A736" s="21">
        <v>7637</v>
      </c>
      <c r="B736" s="17" t="s">
        <v>6186</v>
      </c>
      <c r="C736" s="16" t="s">
        <v>1297</v>
      </c>
      <c r="D736" s="16" t="s">
        <v>3580</v>
      </c>
      <c r="E736" s="34" t="s">
        <v>994</v>
      </c>
      <c r="F736" s="1" t="s">
        <v>6185</v>
      </c>
      <c r="G736" s="21" t="s">
        <v>6184</v>
      </c>
      <c r="H736" s="21" t="s">
        <v>6183</v>
      </c>
      <c r="I736" s="35" t="s">
        <v>6182</v>
      </c>
      <c r="J736" s="27">
        <v>566.83500000000004</v>
      </c>
      <c r="K736" s="27" t="s">
        <v>6181</v>
      </c>
      <c r="L736" s="27">
        <v>28</v>
      </c>
      <c r="M736" s="38" t="s">
        <v>1292</v>
      </c>
    </row>
    <row r="737" spans="1:13" ht="16.05" customHeight="1">
      <c r="A737" s="21">
        <v>18096</v>
      </c>
      <c r="B737" s="17" t="s">
        <v>6180</v>
      </c>
      <c r="C737" s="16" t="s">
        <v>1297</v>
      </c>
      <c r="D737" s="16" t="s">
        <v>3580</v>
      </c>
      <c r="E737" s="34" t="s">
        <v>994</v>
      </c>
      <c r="F737" s="1" t="s">
        <v>6179</v>
      </c>
      <c r="G737" s="21" t="s">
        <v>6178</v>
      </c>
      <c r="H737" s="21" t="s">
        <v>6177</v>
      </c>
      <c r="I737" s="35" t="s">
        <v>6176</v>
      </c>
      <c r="J737" s="27">
        <v>565.73</v>
      </c>
      <c r="K737" s="27" t="s">
        <v>6175</v>
      </c>
      <c r="L737" s="27">
        <v>29</v>
      </c>
      <c r="M737" s="38" t="s">
        <v>1292</v>
      </c>
    </row>
    <row r="738" spans="1:13" ht="16.05" customHeight="1">
      <c r="A738" s="21">
        <v>15531</v>
      </c>
      <c r="B738" s="17" t="s">
        <v>6174</v>
      </c>
      <c r="C738" s="16" t="s">
        <v>1297</v>
      </c>
      <c r="D738" s="16" t="s">
        <v>3580</v>
      </c>
      <c r="E738" s="34" t="s">
        <v>994</v>
      </c>
      <c r="F738" s="1" t="s">
        <v>6173</v>
      </c>
      <c r="G738" s="21" t="s">
        <v>5879</v>
      </c>
      <c r="H738" s="21" t="s">
        <v>6172</v>
      </c>
      <c r="I738" s="35" t="s">
        <v>6171</v>
      </c>
      <c r="J738" s="27">
        <v>564.33500000000004</v>
      </c>
      <c r="K738" s="27" t="s">
        <v>6170</v>
      </c>
      <c r="L738" s="27">
        <v>30</v>
      </c>
      <c r="M738" s="38" t="s">
        <v>1292</v>
      </c>
    </row>
    <row r="739" spans="1:13" ht="16.05" customHeight="1">
      <c r="A739" s="21">
        <v>4696</v>
      </c>
      <c r="B739" s="17" t="s">
        <v>6169</v>
      </c>
      <c r="C739" s="16" t="s">
        <v>1297</v>
      </c>
      <c r="D739" s="16" t="s">
        <v>3580</v>
      </c>
      <c r="E739" s="34" t="s">
        <v>994</v>
      </c>
      <c r="F739" s="1" t="s">
        <v>6168</v>
      </c>
      <c r="G739" s="21" t="s">
        <v>5881</v>
      </c>
      <c r="H739" s="21" t="s">
        <v>5949</v>
      </c>
      <c r="I739" s="35" t="s">
        <v>6167</v>
      </c>
      <c r="J739" s="27">
        <v>563.72</v>
      </c>
      <c r="K739" s="27" t="s">
        <v>6166</v>
      </c>
      <c r="L739" s="27">
        <v>31</v>
      </c>
      <c r="M739" s="38" t="s">
        <v>1292</v>
      </c>
    </row>
    <row r="740" spans="1:13" ht="16.05" customHeight="1">
      <c r="A740" s="21">
        <v>14149</v>
      </c>
      <c r="B740" s="17" t="s">
        <v>6165</v>
      </c>
      <c r="C740" s="16" t="s">
        <v>1297</v>
      </c>
      <c r="D740" s="16" t="s">
        <v>3580</v>
      </c>
      <c r="E740" s="34" t="s">
        <v>994</v>
      </c>
      <c r="F740" s="1" t="s">
        <v>6164</v>
      </c>
      <c r="G740" s="21" t="s">
        <v>5379</v>
      </c>
      <c r="H740" s="21" t="s">
        <v>6013</v>
      </c>
      <c r="I740" s="35" t="s">
        <v>6163</v>
      </c>
      <c r="J740" s="27">
        <v>560.02499999999998</v>
      </c>
      <c r="K740" s="27" t="s">
        <v>6162</v>
      </c>
      <c r="L740" s="27">
        <v>32</v>
      </c>
      <c r="M740" s="38" t="s">
        <v>1292</v>
      </c>
    </row>
    <row r="741" spans="1:13" ht="16.05" customHeight="1">
      <c r="A741" s="21">
        <v>4418</v>
      </c>
      <c r="B741" s="17" t="s">
        <v>6161</v>
      </c>
      <c r="C741" s="16" t="s">
        <v>1297</v>
      </c>
      <c r="D741" s="16" t="s">
        <v>3580</v>
      </c>
      <c r="E741" s="34" t="s">
        <v>994</v>
      </c>
      <c r="F741" s="1" t="s">
        <v>6160</v>
      </c>
      <c r="G741" s="21" t="s">
        <v>6159</v>
      </c>
      <c r="H741" s="21" t="s">
        <v>6158</v>
      </c>
      <c r="I741" s="35" t="s">
        <v>6157</v>
      </c>
      <c r="J741" s="27">
        <v>558.80499999999995</v>
      </c>
      <c r="K741" s="27" t="s">
        <v>6156</v>
      </c>
      <c r="L741" s="27">
        <v>33</v>
      </c>
      <c r="M741" s="38" t="s">
        <v>1292</v>
      </c>
    </row>
    <row r="742" spans="1:13" ht="16.05" customHeight="1">
      <c r="A742" s="21">
        <v>16051</v>
      </c>
      <c r="B742" s="17" t="s">
        <v>6155</v>
      </c>
      <c r="C742" s="16" t="s">
        <v>1297</v>
      </c>
      <c r="D742" s="16" t="s">
        <v>3580</v>
      </c>
      <c r="E742" s="34" t="s">
        <v>994</v>
      </c>
      <c r="F742" s="1" t="s">
        <v>6154</v>
      </c>
      <c r="G742" s="21" t="s">
        <v>6153</v>
      </c>
      <c r="H742" s="21" t="s">
        <v>6152</v>
      </c>
      <c r="I742" s="35" t="s">
        <v>6151</v>
      </c>
      <c r="J742" s="27">
        <v>555.41</v>
      </c>
      <c r="K742" s="27" t="s">
        <v>6150</v>
      </c>
      <c r="L742" s="27">
        <v>34</v>
      </c>
      <c r="M742" s="38" t="s">
        <v>1292</v>
      </c>
    </row>
    <row r="743" spans="1:13" ht="16.05" customHeight="1">
      <c r="A743" s="21">
        <v>13178</v>
      </c>
      <c r="B743" s="17" t="s">
        <v>6149</v>
      </c>
      <c r="C743" s="16" t="s">
        <v>1297</v>
      </c>
      <c r="D743" s="16" t="s">
        <v>3580</v>
      </c>
      <c r="E743" s="34" t="s">
        <v>994</v>
      </c>
      <c r="F743" s="1" t="s">
        <v>6148</v>
      </c>
      <c r="G743" s="21" t="s">
        <v>6142</v>
      </c>
      <c r="H743" s="21" t="s">
        <v>6147</v>
      </c>
      <c r="I743" s="35" t="s">
        <v>6146</v>
      </c>
      <c r="J743" s="27">
        <v>495</v>
      </c>
      <c r="K743" s="27" t="s">
        <v>6145</v>
      </c>
      <c r="L743" s="27">
        <v>35</v>
      </c>
      <c r="M743" s="38" t="s">
        <v>1292</v>
      </c>
    </row>
    <row r="744" spans="1:13" ht="16.05" customHeight="1">
      <c r="A744" s="21">
        <v>17440</v>
      </c>
      <c r="B744" s="17" t="s">
        <v>6144</v>
      </c>
      <c r="C744" s="16" t="s">
        <v>1297</v>
      </c>
      <c r="D744" s="16" t="s">
        <v>3580</v>
      </c>
      <c r="E744" s="34" t="s">
        <v>994</v>
      </c>
      <c r="F744" s="1" t="s">
        <v>6143</v>
      </c>
      <c r="G744" s="21" t="s">
        <v>6142</v>
      </c>
      <c r="H744" s="21" t="s">
        <v>6141</v>
      </c>
      <c r="I744" s="35" t="s">
        <v>6140</v>
      </c>
      <c r="J744" s="27">
        <v>495</v>
      </c>
      <c r="K744" s="27" t="s">
        <v>6139</v>
      </c>
      <c r="L744" s="27">
        <v>36</v>
      </c>
      <c r="M744" s="38" t="s">
        <v>1292</v>
      </c>
    </row>
    <row r="745" spans="1:13" ht="16.05" customHeight="1">
      <c r="A745" s="21">
        <v>6322</v>
      </c>
      <c r="B745" s="17" t="s">
        <v>6138</v>
      </c>
      <c r="C745" s="16" t="s">
        <v>1297</v>
      </c>
      <c r="D745" s="16" t="s">
        <v>3580</v>
      </c>
      <c r="E745" s="34" t="s">
        <v>994</v>
      </c>
      <c r="F745" s="1" t="s">
        <v>6137</v>
      </c>
      <c r="G745" s="21" t="s">
        <v>2937</v>
      </c>
      <c r="H745" s="21" t="s">
        <v>6136</v>
      </c>
      <c r="I745" s="35" t="s">
        <v>6135</v>
      </c>
      <c r="J745" s="27">
        <v>490</v>
      </c>
      <c r="K745" s="27" t="s">
        <v>6134</v>
      </c>
      <c r="L745" s="27">
        <v>37</v>
      </c>
      <c r="M745" s="38" t="s">
        <v>1292</v>
      </c>
    </row>
    <row r="746" spans="1:13" ht="16.05" customHeight="1">
      <c r="A746" s="21">
        <v>2248</v>
      </c>
      <c r="B746" s="17" t="s">
        <v>6133</v>
      </c>
      <c r="C746" s="16" t="s">
        <v>1297</v>
      </c>
      <c r="D746" s="16" t="s">
        <v>3580</v>
      </c>
      <c r="E746" s="34" t="s">
        <v>994</v>
      </c>
      <c r="F746" s="1" t="s">
        <v>6132</v>
      </c>
      <c r="G746" s="21" t="s">
        <v>6131</v>
      </c>
      <c r="H746" s="21" t="s">
        <v>6130</v>
      </c>
      <c r="I746" s="35" t="s">
        <v>6129</v>
      </c>
      <c r="J746" s="27">
        <v>490</v>
      </c>
      <c r="K746" s="27" t="s">
        <v>6128</v>
      </c>
      <c r="L746" s="27">
        <v>38</v>
      </c>
      <c r="M746" s="38" t="s">
        <v>1292</v>
      </c>
    </row>
    <row r="747" spans="1:13" ht="16.05" customHeight="1">
      <c r="A747" s="21">
        <v>5587</v>
      </c>
      <c r="B747" s="17" t="s">
        <v>6127</v>
      </c>
      <c r="C747" s="16" t="s">
        <v>1297</v>
      </c>
      <c r="D747" s="16" t="s">
        <v>3580</v>
      </c>
      <c r="E747" s="34" t="s">
        <v>994</v>
      </c>
      <c r="F747" s="1" t="s">
        <v>6126</v>
      </c>
      <c r="G747" s="21" t="s">
        <v>5881</v>
      </c>
      <c r="H747" s="21" t="s">
        <v>5880</v>
      </c>
      <c r="I747" s="35" t="s">
        <v>6125</v>
      </c>
      <c r="J747" s="27">
        <v>490</v>
      </c>
      <c r="K747" s="27" t="s">
        <v>6124</v>
      </c>
      <c r="L747" s="27">
        <v>39</v>
      </c>
      <c r="M747" s="38" t="s">
        <v>1292</v>
      </c>
    </row>
    <row r="748" spans="1:13" ht="16.05" customHeight="1">
      <c r="A748" s="21">
        <v>8911</v>
      </c>
      <c r="B748" s="17" t="s">
        <v>6123</v>
      </c>
      <c r="C748" s="16" t="s">
        <v>1297</v>
      </c>
      <c r="D748" s="16" t="s">
        <v>3580</v>
      </c>
      <c r="E748" s="34" t="s">
        <v>994</v>
      </c>
      <c r="F748" s="1" t="s">
        <v>6122</v>
      </c>
      <c r="G748" s="21" t="s">
        <v>6096</v>
      </c>
      <c r="H748" s="21" t="s">
        <v>6095</v>
      </c>
      <c r="I748" s="35" t="s">
        <v>6121</v>
      </c>
      <c r="J748" s="27">
        <v>425</v>
      </c>
      <c r="K748" s="27" t="s">
        <v>6120</v>
      </c>
      <c r="L748" s="27">
        <v>40</v>
      </c>
      <c r="M748" s="38" t="s">
        <v>1292</v>
      </c>
    </row>
    <row r="749" spans="1:13" ht="16.05" customHeight="1">
      <c r="A749" s="21">
        <v>3507</v>
      </c>
      <c r="B749" s="17" t="s">
        <v>6119</v>
      </c>
      <c r="C749" s="16" t="s">
        <v>1297</v>
      </c>
      <c r="D749" s="16" t="s">
        <v>3580</v>
      </c>
      <c r="E749" s="34" t="s">
        <v>994</v>
      </c>
      <c r="F749" s="1" t="s">
        <v>6118</v>
      </c>
      <c r="G749" s="21" t="s">
        <v>5968</v>
      </c>
      <c r="H749" s="21" t="s">
        <v>6117</v>
      </c>
      <c r="I749" s="35" t="s">
        <v>6116</v>
      </c>
      <c r="J749" s="27">
        <v>425</v>
      </c>
      <c r="K749" s="27" t="s">
        <v>6115</v>
      </c>
      <c r="L749" s="27">
        <v>41</v>
      </c>
      <c r="M749" s="38" t="s">
        <v>1292</v>
      </c>
    </row>
    <row r="750" spans="1:13" ht="16.05" customHeight="1">
      <c r="A750" s="21">
        <v>13980</v>
      </c>
      <c r="B750" s="17" t="s">
        <v>6114</v>
      </c>
      <c r="C750" s="16" t="s">
        <v>1297</v>
      </c>
      <c r="D750" s="16" t="s">
        <v>3580</v>
      </c>
      <c r="E750" s="34" t="s">
        <v>994</v>
      </c>
      <c r="F750" s="1" t="s">
        <v>6113</v>
      </c>
      <c r="G750" s="21" t="s">
        <v>5879</v>
      </c>
      <c r="H750" s="21" t="s">
        <v>5944</v>
      </c>
      <c r="I750" s="35" t="s">
        <v>6112</v>
      </c>
      <c r="J750" s="27">
        <v>375</v>
      </c>
      <c r="K750" s="27" t="s">
        <v>6111</v>
      </c>
      <c r="L750" s="27">
        <v>42</v>
      </c>
      <c r="M750" s="38" t="s">
        <v>1292</v>
      </c>
    </row>
    <row r="751" spans="1:13" ht="16.05" customHeight="1">
      <c r="A751" s="21">
        <v>2611</v>
      </c>
      <c r="B751" s="17" t="s">
        <v>6110</v>
      </c>
      <c r="C751" s="16" t="s">
        <v>1297</v>
      </c>
      <c r="D751" s="16" t="s">
        <v>3580</v>
      </c>
      <c r="E751" s="34" t="s">
        <v>994</v>
      </c>
      <c r="F751" s="1" t="s">
        <v>6109</v>
      </c>
      <c r="G751" s="21" t="s">
        <v>6108</v>
      </c>
      <c r="H751" s="21" t="s">
        <v>6107</v>
      </c>
      <c r="I751" s="35" t="s">
        <v>6106</v>
      </c>
      <c r="J751" s="27">
        <v>375</v>
      </c>
      <c r="K751" s="27" t="s">
        <v>6105</v>
      </c>
      <c r="L751" s="27">
        <v>43</v>
      </c>
      <c r="M751" s="38" t="s">
        <v>1292</v>
      </c>
    </row>
    <row r="752" spans="1:13" ht="16.05" customHeight="1">
      <c r="A752" s="21">
        <v>14555</v>
      </c>
      <c r="B752" s="17" t="s">
        <v>6104</v>
      </c>
      <c r="C752" s="16" t="s">
        <v>1297</v>
      </c>
      <c r="D752" s="16" t="s">
        <v>3580</v>
      </c>
      <c r="E752" s="34" t="s">
        <v>994</v>
      </c>
      <c r="F752" s="1" t="s">
        <v>6103</v>
      </c>
      <c r="G752" s="21" t="s">
        <v>6102</v>
      </c>
      <c r="H752" s="21" t="s">
        <v>6101</v>
      </c>
      <c r="I752" s="35" t="s">
        <v>6100</v>
      </c>
      <c r="J752" s="27">
        <v>370</v>
      </c>
      <c r="K752" s="27" t="s">
        <v>6099</v>
      </c>
      <c r="L752" s="27">
        <v>44</v>
      </c>
      <c r="M752" s="38" t="s">
        <v>1292</v>
      </c>
    </row>
    <row r="753" spans="1:13" ht="16.05" customHeight="1">
      <c r="A753" s="21">
        <v>8914</v>
      </c>
      <c r="B753" s="17" t="s">
        <v>6098</v>
      </c>
      <c r="C753" s="16" t="s">
        <v>1297</v>
      </c>
      <c r="D753" s="16" t="s">
        <v>3580</v>
      </c>
      <c r="E753" s="34" t="s">
        <v>994</v>
      </c>
      <c r="F753" s="1" t="s">
        <v>6097</v>
      </c>
      <c r="G753" s="21" t="s">
        <v>6096</v>
      </c>
      <c r="H753" s="21" t="s">
        <v>6095</v>
      </c>
      <c r="I753" s="35" t="s">
        <v>6094</v>
      </c>
      <c r="J753" s="27">
        <v>365</v>
      </c>
      <c r="K753" s="27" t="s">
        <v>6093</v>
      </c>
      <c r="L753" s="27">
        <v>45</v>
      </c>
      <c r="M753" s="38" t="s">
        <v>7154</v>
      </c>
    </row>
    <row r="754" spans="1:13" ht="16.05" customHeight="1">
      <c r="A754" s="21">
        <v>5568</v>
      </c>
      <c r="B754" s="17" t="s">
        <v>6092</v>
      </c>
      <c r="C754" s="16" t="s">
        <v>1297</v>
      </c>
      <c r="D754" s="16" t="s">
        <v>3580</v>
      </c>
      <c r="E754" s="34" t="s">
        <v>994</v>
      </c>
      <c r="F754" s="1" t="s">
        <v>6091</v>
      </c>
      <c r="G754" s="21" t="s">
        <v>5881</v>
      </c>
      <c r="H754" s="21" t="s">
        <v>5895</v>
      </c>
      <c r="I754" s="35" t="s">
        <v>6090</v>
      </c>
      <c r="J754" s="27">
        <v>355</v>
      </c>
      <c r="K754" s="27" t="s">
        <v>6089</v>
      </c>
      <c r="L754" s="27">
        <v>46</v>
      </c>
      <c r="M754" s="38" t="s">
        <v>7154</v>
      </c>
    </row>
    <row r="755" spans="1:13" ht="16.05" customHeight="1">
      <c r="A755" s="21">
        <v>5311</v>
      </c>
      <c r="B755" s="17" t="s">
        <v>6088</v>
      </c>
      <c r="C755" s="16" t="s">
        <v>1297</v>
      </c>
      <c r="D755" s="16" t="s">
        <v>3580</v>
      </c>
      <c r="E755" s="34" t="s">
        <v>994</v>
      </c>
      <c r="F755" s="1" t="s">
        <v>6087</v>
      </c>
      <c r="G755" s="21" t="s">
        <v>1005</v>
      </c>
      <c r="H755" s="21" t="s">
        <v>1006</v>
      </c>
      <c r="I755" s="35" t="s">
        <v>6086</v>
      </c>
      <c r="J755" s="27">
        <v>355</v>
      </c>
      <c r="K755" s="27" t="s">
        <v>6085</v>
      </c>
      <c r="L755" s="27">
        <v>47</v>
      </c>
      <c r="M755" s="38" t="s">
        <v>7154</v>
      </c>
    </row>
    <row r="756" spans="1:13" ht="16.05" customHeight="1">
      <c r="A756" s="21">
        <v>13195</v>
      </c>
      <c r="B756" s="17" t="s">
        <v>6084</v>
      </c>
      <c r="C756" s="16" t="s">
        <v>1297</v>
      </c>
      <c r="D756" s="16" t="s">
        <v>3580</v>
      </c>
      <c r="E756" s="34" t="s">
        <v>994</v>
      </c>
      <c r="F756" s="1" t="s">
        <v>6083</v>
      </c>
      <c r="G756" s="21" t="s">
        <v>6082</v>
      </c>
      <c r="H756" s="21" t="s">
        <v>6081</v>
      </c>
      <c r="I756" s="35" t="s">
        <v>6080</v>
      </c>
      <c r="J756" s="27">
        <v>315</v>
      </c>
      <c r="K756" s="27" t="s">
        <v>6079</v>
      </c>
      <c r="L756" s="27">
        <v>48</v>
      </c>
      <c r="M756" s="38" t="s">
        <v>7154</v>
      </c>
    </row>
    <row r="757" spans="1:13" ht="16.05" customHeight="1">
      <c r="A757" s="21">
        <v>13712</v>
      </c>
      <c r="B757" s="17" t="s">
        <v>6078</v>
      </c>
      <c r="C757" s="16" t="s">
        <v>1297</v>
      </c>
      <c r="D757" s="16" t="s">
        <v>3580</v>
      </c>
      <c r="E757" s="34" t="s">
        <v>994</v>
      </c>
      <c r="F757" s="1" t="s">
        <v>6077</v>
      </c>
      <c r="G757" s="21" t="s">
        <v>5879</v>
      </c>
      <c r="H757" s="21" t="s">
        <v>6076</v>
      </c>
      <c r="I757" s="35" t="s">
        <v>6075</v>
      </c>
      <c r="J757" s="27">
        <v>310</v>
      </c>
      <c r="K757" s="27" t="s">
        <v>6074</v>
      </c>
      <c r="L757" s="27">
        <v>49</v>
      </c>
      <c r="M757" s="38" t="s">
        <v>7154</v>
      </c>
    </row>
    <row r="758" spans="1:13" ht="16.05" customHeight="1">
      <c r="A758" s="21">
        <v>6042</v>
      </c>
      <c r="B758" s="17" t="s">
        <v>6073</v>
      </c>
      <c r="C758" s="16" t="s">
        <v>1297</v>
      </c>
      <c r="D758" s="16" t="s">
        <v>3580</v>
      </c>
      <c r="E758" s="34" t="s">
        <v>994</v>
      </c>
      <c r="F758" s="1" t="s">
        <v>6072</v>
      </c>
      <c r="G758" s="21" t="s">
        <v>6071</v>
      </c>
      <c r="H758" s="21" t="s">
        <v>6070</v>
      </c>
      <c r="I758" s="35" t="s">
        <v>2961</v>
      </c>
      <c r="J758" s="27">
        <v>300</v>
      </c>
      <c r="K758" s="27" t="s">
        <v>4230</v>
      </c>
      <c r="L758" s="27">
        <v>50</v>
      </c>
      <c r="M758" s="38" t="s">
        <v>7154</v>
      </c>
    </row>
    <row r="759" spans="1:13" ht="16.05" customHeight="1">
      <c r="A759" s="21">
        <v>5144</v>
      </c>
      <c r="B759" s="17" t="s">
        <v>6069</v>
      </c>
      <c r="C759" s="16" t="s">
        <v>1297</v>
      </c>
      <c r="D759" s="16" t="s">
        <v>3580</v>
      </c>
      <c r="E759" s="34" t="s">
        <v>994</v>
      </c>
      <c r="F759" s="1" t="s">
        <v>6068</v>
      </c>
      <c r="G759" s="21" t="s">
        <v>6067</v>
      </c>
      <c r="H759" s="21" t="s">
        <v>6066</v>
      </c>
      <c r="I759" s="35" t="s">
        <v>6065</v>
      </c>
      <c r="J759" s="27">
        <v>255</v>
      </c>
      <c r="K759" s="27" t="s">
        <v>6064</v>
      </c>
      <c r="L759" s="27">
        <v>51</v>
      </c>
      <c r="M759" s="38" t="s">
        <v>7154</v>
      </c>
    </row>
    <row r="760" spans="1:13" ht="16.05" customHeight="1">
      <c r="A760" s="21">
        <v>4765</v>
      </c>
      <c r="B760" s="17" t="s">
        <v>6063</v>
      </c>
      <c r="C760" s="16" t="s">
        <v>1297</v>
      </c>
      <c r="D760" s="16" t="s">
        <v>3580</v>
      </c>
      <c r="E760" s="34" t="s">
        <v>994</v>
      </c>
      <c r="F760" s="1" t="s">
        <v>6062</v>
      </c>
      <c r="G760" s="21" t="s">
        <v>5881</v>
      </c>
      <c r="H760" s="21" t="s">
        <v>5900</v>
      </c>
      <c r="I760" s="35" t="s">
        <v>6061</v>
      </c>
      <c r="J760" s="27">
        <v>235</v>
      </c>
      <c r="K760" s="27" t="s">
        <v>6060</v>
      </c>
      <c r="L760" s="27">
        <v>52</v>
      </c>
      <c r="M760" s="38" t="s">
        <v>7154</v>
      </c>
    </row>
    <row r="761" spans="1:13" ht="16.05" customHeight="1">
      <c r="A761" s="21">
        <v>9610</v>
      </c>
      <c r="B761" s="17" t="s">
        <v>6059</v>
      </c>
      <c r="C761" s="16" t="s">
        <v>1297</v>
      </c>
      <c r="D761" s="16" t="s">
        <v>3580</v>
      </c>
      <c r="E761" s="34" t="s">
        <v>994</v>
      </c>
      <c r="F761" s="1" t="s">
        <v>6058</v>
      </c>
      <c r="G761" s="21" t="s">
        <v>6008</v>
      </c>
      <c r="H761" s="21" t="s">
        <v>6007</v>
      </c>
      <c r="I761" s="35" t="s">
        <v>6057</v>
      </c>
      <c r="J761" s="27">
        <v>210</v>
      </c>
      <c r="K761" s="27" t="s">
        <v>3864</v>
      </c>
      <c r="L761" s="27">
        <v>53</v>
      </c>
      <c r="M761" s="38" t="s">
        <v>7154</v>
      </c>
    </row>
    <row r="762" spans="1:13" ht="16.05" customHeight="1">
      <c r="A762" s="21">
        <v>13867</v>
      </c>
      <c r="B762" s="17" t="s">
        <v>6056</v>
      </c>
      <c r="C762" s="16" t="s">
        <v>1297</v>
      </c>
      <c r="D762" s="16" t="s">
        <v>3580</v>
      </c>
      <c r="E762" s="34" t="s">
        <v>994</v>
      </c>
      <c r="F762" s="1" t="s">
        <v>6055</v>
      </c>
      <c r="G762" s="21" t="s">
        <v>6054</v>
      </c>
      <c r="H762" s="21" t="s">
        <v>6053</v>
      </c>
      <c r="I762" s="35" t="s">
        <v>6052</v>
      </c>
      <c r="J762" s="27">
        <v>210</v>
      </c>
      <c r="K762" s="27" t="s">
        <v>6051</v>
      </c>
      <c r="L762" s="27">
        <v>54</v>
      </c>
      <c r="M762" s="38" t="s">
        <v>7154</v>
      </c>
    </row>
    <row r="763" spans="1:13" ht="16.05" customHeight="1">
      <c r="A763" s="21">
        <v>5562</v>
      </c>
      <c r="B763" s="17" t="s">
        <v>6050</v>
      </c>
      <c r="C763" s="16" t="s">
        <v>1297</v>
      </c>
      <c r="D763" s="16" t="s">
        <v>3580</v>
      </c>
      <c r="E763" s="34" t="s">
        <v>994</v>
      </c>
      <c r="F763" s="1" t="s">
        <v>6049</v>
      </c>
      <c r="G763" s="21" t="s">
        <v>5881</v>
      </c>
      <c r="H763" s="21" t="s">
        <v>5934</v>
      </c>
      <c r="I763" s="35" t="s">
        <v>6048</v>
      </c>
      <c r="J763" s="27">
        <v>190</v>
      </c>
      <c r="K763" s="27" t="s">
        <v>6047</v>
      </c>
      <c r="L763" s="27">
        <v>55</v>
      </c>
      <c r="M763" s="38" t="s">
        <v>7154</v>
      </c>
    </row>
    <row r="764" spans="1:13" ht="16.05" customHeight="1">
      <c r="A764" s="21">
        <v>14578</v>
      </c>
      <c r="B764" s="17" t="s">
        <v>6046</v>
      </c>
      <c r="C764" s="16" t="s">
        <v>1297</v>
      </c>
      <c r="D764" s="16" t="s">
        <v>3580</v>
      </c>
      <c r="E764" s="34" t="s">
        <v>994</v>
      </c>
      <c r="F764" s="1" t="s">
        <v>6045</v>
      </c>
      <c r="G764" s="21" t="s">
        <v>6044</v>
      </c>
      <c r="H764" s="21" t="s">
        <v>6043</v>
      </c>
      <c r="I764" s="35" t="s">
        <v>6042</v>
      </c>
      <c r="J764" s="27">
        <v>190</v>
      </c>
      <c r="K764" s="27" t="s">
        <v>6041</v>
      </c>
      <c r="L764" s="27">
        <v>56</v>
      </c>
      <c r="M764" s="38" t="s">
        <v>7154</v>
      </c>
    </row>
    <row r="765" spans="1:13" ht="16.05" customHeight="1">
      <c r="A765" s="21">
        <v>1845</v>
      </c>
      <c r="B765" s="17" t="s">
        <v>6040</v>
      </c>
      <c r="C765" s="16" t="s">
        <v>1297</v>
      </c>
      <c r="D765" s="16" t="s">
        <v>3580</v>
      </c>
      <c r="E765" s="34" t="s">
        <v>994</v>
      </c>
      <c r="F765" s="1" t="s">
        <v>6039</v>
      </c>
      <c r="G765" s="21" t="s">
        <v>5883</v>
      </c>
      <c r="H765" s="21" t="s">
        <v>5884</v>
      </c>
      <c r="I765" s="35" t="s">
        <v>6038</v>
      </c>
      <c r="J765" s="27">
        <v>180</v>
      </c>
      <c r="K765" s="27" t="s">
        <v>6037</v>
      </c>
      <c r="L765" s="27">
        <v>57</v>
      </c>
      <c r="M765" s="38" t="s">
        <v>7154</v>
      </c>
    </row>
    <row r="766" spans="1:13" ht="16.05" customHeight="1">
      <c r="A766" s="21">
        <v>8578</v>
      </c>
      <c r="B766" s="17" t="s">
        <v>6036</v>
      </c>
      <c r="C766" s="16" t="s">
        <v>1297</v>
      </c>
      <c r="D766" s="16" t="s">
        <v>3580</v>
      </c>
      <c r="E766" s="34" t="s">
        <v>994</v>
      </c>
      <c r="F766" s="1" t="s">
        <v>6035</v>
      </c>
      <c r="G766" s="21" t="s">
        <v>6034</v>
      </c>
      <c r="H766" s="21" t="s">
        <v>6033</v>
      </c>
      <c r="I766" s="35" t="s">
        <v>6032</v>
      </c>
      <c r="J766" s="27">
        <v>155</v>
      </c>
      <c r="K766" s="27" t="s">
        <v>6031</v>
      </c>
      <c r="L766" s="27">
        <v>58</v>
      </c>
      <c r="M766" s="38" t="s">
        <v>7154</v>
      </c>
    </row>
    <row r="767" spans="1:13" ht="16.05" customHeight="1">
      <c r="A767" s="21">
        <v>5141</v>
      </c>
      <c r="B767" s="17" t="s">
        <v>6030</v>
      </c>
      <c r="C767" s="16" t="s">
        <v>1297</v>
      </c>
      <c r="D767" s="16" t="s">
        <v>3580</v>
      </c>
      <c r="E767" s="34" t="s">
        <v>994</v>
      </c>
      <c r="F767" s="1" t="s">
        <v>6029</v>
      </c>
      <c r="G767" s="21" t="s">
        <v>6028</v>
      </c>
      <c r="H767" s="21" t="s">
        <v>6027</v>
      </c>
      <c r="I767" s="35" t="s">
        <v>6026</v>
      </c>
      <c r="J767" s="27">
        <v>155</v>
      </c>
      <c r="K767" s="27" t="s">
        <v>6025</v>
      </c>
      <c r="L767" s="27">
        <v>59</v>
      </c>
      <c r="M767" s="38" t="s">
        <v>7154</v>
      </c>
    </row>
    <row r="768" spans="1:13" ht="16.05" customHeight="1">
      <c r="A768" s="21">
        <v>6237</v>
      </c>
      <c r="B768" s="17" t="s">
        <v>6024</v>
      </c>
      <c r="C768" s="16" t="s">
        <v>1297</v>
      </c>
      <c r="D768" s="16" t="s">
        <v>3580</v>
      </c>
      <c r="E768" s="34" t="s">
        <v>994</v>
      </c>
      <c r="F768" s="1" t="s">
        <v>6023</v>
      </c>
      <c r="G768" s="21" t="s">
        <v>5992</v>
      </c>
      <c r="H768" s="21" t="s">
        <v>6022</v>
      </c>
      <c r="I768" s="35" t="s">
        <v>6021</v>
      </c>
      <c r="J768" s="27">
        <v>150</v>
      </c>
      <c r="K768" s="27" t="s">
        <v>6020</v>
      </c>
      <c r="L768" s="27">
        <v>60</v>
      </c>
      <c r="M768" s="38" t="s">
        <v>7154</v>
      </c>
    </row>
    <row r="769" spans="1:13" ht="16.05" customHeight="1">
      <c r="A769" s="21">
        <v>23897</v>
      </c>
      <c r="B769" s="17" t="s">
        <v>6019</v>
      </c>
      <c r="C769" s="16" t="s">
        <v>1297</v>
      </c>
      <c r="D769" s="16" t="s">
        <v>3580</v>
      </c>
      <c r="E769" s="34" t="s">
        <v>994</v>
      </c>
      <c r="F769" s="1" t="s">
        <v>6018</v>
      </c>
      <c r="G769" s="21" t="s">
        <v>5379</v>
      </c>
      <c r="H769" s="21" t="s">
        <v>5905</v>
      </c>
      <c r="I769" s="35" t="s">
        <v>6017</v>
      </c>
      <c r="J769" s="27">
        <v>150</v>
      </c>
      <c r="K769" s="27" t="s">
        <v>6016</v>
      </c>
      <c r="L769" s="27">
        <v>61</v>
      </c>
      <c r="M769" s="38" t="s">
        <v>7154</v>
      </c>
    </row>
    <row r="770" spans="1:13" ht="16.05" customHeight="1">
      <c r="A770" s="21">
        <v>13313</v>
      </c>
      <c r="B770" s="17" t="s">
        <v>6015</v>
      </c>
      <c r="C770" s="16" t="s">
        <v>1297</v>
      </c>
      <c r="D770" s="16" t="s">
        <v>3580</v>
      </c>
      <c r="E770" s="34" t="s">
        <v>994</v>
      </c>
      <c r="F770" s="1" t="s">
        <v>6014</v>
      </c>
      <c r="G770" s="21" t="s">
        <v>5379</v>
      </c>
      <c r="H770" s="21" t="s">
        <v>6013</v>
      </c>
      <c r="I770" s="35" t="s">
        <v>6012</v>
      </c>
      <c r="J770" s="27">
        <v>150</v>
      </c>
      <c r="K770" s="27" t="s">
        <v>6011</v>
      </c>
      <c r="L770" s="27">
        <v>62</v>
      </c>
      <c r="M770" s="38" t="s">
        <v>7154</v>
      </c>
    </row>
    <row r="771" spans="1:13" ht="16.05" customHeight="1">
      <c r="A771" s="21">
        <v>8868</v>
      </c>
      <c r="B771" s="17" t="s">
        <v>6010</v>
      </c>
      <c r="C771" s="16" t="s">
        <v>1297</v>
      </c>
      <c r="D771" s="16" t="s">
        <v>3580</v>
      </c>
      <c r="E771" s="34" t="s">
        <v>994</v>
      </c>
      <c r="F771" s="1" t="s">
        <v>6009</v>
      </c>
      <c r="G771" s="21" t="s">
        <v>6008</v>
      </c>
      <c r="H771" s="21" t="s">
        <v>6007</v>
      </c>
      <c r="I771" s="35" t="s">
        <v>6006</v>
      </c>
      <c r="J771" s="27">
        <v>150</v>
      </c>
      <c r="K771" s="27" t="s">
        <v>6005</v>
      </c>
      <c r="L771" s="27">
        <v>63</v>
      </c>
      <c r="M771" s="38" t="s">
        <v>7154</v>
      </c>
    </row>
    <row r="772" spans="1:13" ht="16.05" customHeight="1">
      <c r="A772" s="21">
        <v>8839</v>
      </c>
      <c r="B772" s="17" t="s">
        <v>6004</v>
      </c>
      <c r="C772" s="16" t="s">
        <v>1297</v>
      </c>
      <c r="D772" s="16" t="s">
        <v>3580</v>
      </c>
      <c r="E772" s="34" t="s">
        <v>994</v>
      </c>
      <c r="F772" s="1" t="s">
        <v>6003</v>
      </c>
      <c r="G772" s="21" t="s">
        <v>6002</v>
      </c>
      <c r="H772" s="21" t="s">
        <v>6001</v>
      </c>
      <c r="I772" s="35" t="s">
        <v>6000</v>
      </c>
      <c r="J772" s="27">
        <v>150</v>
      </c>
      <c r="K772" s="27" t="s">
        <v>5999</v>
      </c>
      <c r="L772" s="27">
        <v>64</v>
      </c>
      <c r="M772" s="38" t="s">
        <v>7154</v>
      </c>
    </row>
    <row r="773" spans="1:13" ht="16.05" customHeight="1">
      <c r="A773" s="21">
        <v>23869</v>
      </c>
      <c r="B773" s="17" t="s">
        <v>5998</v>
      </c>
      <c r="C773" s="16" t="s">
        <v>1297</v>
      </c>
      <c r="D773" s="16" t="s">
        <v>3580</v>
      </c>
      <c r="E773" s="34" t="s">
        <v>994</v>
      </c>
      <c r="F773" s="1" t="s">
        <v>5997</v>
      </c>
      <c r="G773" s="21" t="s">
        <v>5379</v>
      </c>
      <c r="H773" s="21" t="s">
        <v>5958</v>
      </c>
      <c r="I773" s="35" t="s">
        <v>5996</v>
      </c>
      <c r="J773" s="27">
        <v>150</v>
      </c>
      <c r="K773" s="27" t="s">
        <v>5995</v>
      </c>
      <c r="L773" s="27">
        <v>65</v>
      </c>
      <c r="M773" s="38" t="s">
        <v>7154</v>
      </c>
    </row>
    <row r="774" spans="1:13" ht="16.05" customHeight="1">
      <c r="A774" s="21">
        <v>6203</v>
      </c>
      <c r="B774" s="17" t="s">
        <v>5994</v>
      </c>
      <c r="C774" s="16" t="s">
        <v>1297</v>
      </c>
      <c r="D774" s="16" t="s">
        <v>3580</v>
      </c>
      <c r="E774" s="34" t="s">
        <v>994</v>
      </c>
      <c r="F774" s="1" t="s">
        <v>5993</v>
      </c>
      <c r="G774" s="21" t="s">
        <v>5992</v>
      </c>
      <c r="H774" s="21" t="s">
        <v>5991</v>
      </c>
      <c r="I774" s="35" t="s">
        <v>5990</v>
      </c>
      <c r="J774" s="27">
        <v>150</v>
      </c>
      <c r="K774" s="27" t="s">
        <v>5989</v>
      </c>
      <c r="L774" s="27">
        <v>66</v>
      </c>
      <c r="M774" s="38" t="s">
        <v>7154</v>
      </c>
    </row>
    <row r="775" spans="1:13" ht="16.05" customHeight="1">
      <c r="A775" s="21">
        <v>18396</v>
      </c>
      <c r="B775" s="17" t="s">
        <v>5988</v>
      </c>
      <c r="C775" s="16" t="s">
        <v>1297</v>
      </c>
      <c r="D775" s="16" t="s">
        <v>3580</v>
      </c>
      <c r="E775" s="34" t="s">
        <v>994</v>
      </c>
      <c r="F775" s="1" t="s">
        <v>5987</v>
      </c>
      <c r="G775" s="21" t="s">
        <v>5379</v>
      </c>
      <c r="H775" s="21" t="s">
        <v>5378</v>
      </c>
      <c r="I775" s="35" t="s">
        <v>5986</v>
      </c>
      <c r="J775" s="27">
        <v>150</v>
      </c>
      <c r="K775" s="27" t="s">
        <v>5985</v>
      </c>
      <c r="L775" s="27">
        <v>67</v>
      </c>
      <c r="M775" s="38" t="s">
        <v>7154</v>
      </c>
    </row>
    <row r="776" spans="1:13" ht="16.05" customHeight="1">
      <c r="A776" s="21">
        <v>10128</v>
      </c>
      <c r="B776" s="17" t="s">
        <v>5984</v>
      </c>
      <c r="C776" s="16" t="s">
        <v>1297</v>
      </c>
      <c r="D776" s="16" t="s">
        <v>3580</v>
      </c>
      <c r="E776" s="34" t="s">
        <v>994</v>
      </c>
      <c r="F776" s="1" t="s">
        <v>5983</v>
      </c>
      <c r="G776" s="21" t="s">
        <v>5886</v>
      </c>
      <c r="H776" s="21" t="s">
        <v>5885</v>
      </c>
      <c r="I776" s="35" t="s">
        <v>5982</v>
      </c>
      <c r="J776" s="27">
        <v>150</v>
      </c>
      <c r="K776" s="27" t="s">
        <v>5981</v>
      </c>
      <c r="L776" s="27">
        <v>68</v>
      </c>
      <c r="M776" s="38" t="s">
        <v>7154</v>
      </c>
    </row>
    <row r="777" spans="1:13" ht="16.05" customHeight="1">
      <c r="A777" s="21">
        <v>10181</v>
      </c>
      <c r="B777" s="17" t="s">
        <v>5980</v>
      </c>
      <c r="C777" s="16" t="s">
        <v>1297</v>
      </c>
      <c r="D777" s="16" t="s">
        <v>3580</v>
      </c>
      <c r="E777" s="34" t="s">
        <v>994</v>
      </c>
      <c r="F777" s="1" t="s">
        <v>5979</v>
      </c>
      <c r="G777" s="21" t="s">
        <v>5886</v>
      </c>
      <c r="H777" s="21" t="s">
        <v>5887</v>
      </c>
      <c r="I777" s="35" t="s">
        <v>5978</v>
      </c>
      <c r="J777" s="27">
        <v>150</v>
      </c>
      <c r="K777" s="27" t="s">
        <v>5977</v>
      </c>
      <c r="L777" s="27">
        <v>69</v>
      </c>
      <c r="M777" s="38" t="s">
        <v>7154</v>
      </c>
    </row>
    <row r="778" spans="1:13" ht="16.05" customHeight="1">
      <c r="A778" s="21">
        <v>14700</v>
      </c>
      <c r="B778" s="17" t="s">
        <v>5976</v>
      </c>
      <c r="C778" s="16" t="s">
        <v>1297</v>
      </c>
      <c r="D778" s="16" t="s">
        <v>3580</v>
      </c>
      <c r="E778" s="34" t="s">
        <v>994</v>
      </c>
      <c r="F778" s="1" t="s">
        <v>5975</v>
      </c>
      <c r="G778" s="21" t="s">
        <v>5974</v>
      </c>
      <c r="H778" s="21" t="s">
        <v>5973</v>
      </c>
      <c r="I778" s="35" t="s">
        <v>5972</v>
      </c>
      <c r="J778" s="27">
        <v>150</v>
      </c>
      <c r="K778" s="27" t="s">
        <v>5971</v>
      </c>
      <c r="L778" s="27">
        <v>70</v>
      </c>
      <c r="M778" s="38" t="s">
        <v>7154</v>
      </c>
    </row>
    <row r="779" spans="1:13" ht="16.05" customHeight="1">
      <c r="A779" s="21">
        <v>3469</v>
      </c>
      <c r="B779" s="17" t="s">
        <v>5970</v>
      </c>
      <c r="C779" s="16" t="s">
        <v>1297</v>
      </c>
      <c r="D779" s="16" t="s">
        <v>3580</v>
      </c>
      <c r="E779" s="34" t="s">
        <v>994</v>
      </c>
      <c r="F779" s="1" t="s">
        <v>5969</v>
      </c>
      <c r="G779" s="21" t="s">
        <v>5968</v>
      </c>
      <c r="H779" s="21" t="s">
        <v>5967</v>
      </c>
      <c r="I779" s="35" t="s">
        <v>5966</v>
      </c>
      <c r="J779" s="27">
        <v>135</v>
      </c>
      <c r="K779" s="27" t="s">
        <v>5965</v>
      </c>
      <c r="L779" s="27">
        <v>71</v>
      </c>
      <c r="M779" s="38" t="s">
        <v>7154</v>
      </c>
    </row>
    <row r="780" spans="1:13" ht="16.05" customHeight="1">
      <c r="A780" s="21">
        <v>5611</v>
      </c>
      <c r="B780" s="17" t="s">
        <v>5964</v>
      </c>
      <c r="C780" s="16" t="s">
        <v>1297</v>
      </c>
      <c r="D780" s="16" t="s">
        <v>3580</v>
      </c>
      <c r="E780" s="34" t="s">
        <v>994</v>
      </c>
      <c r="F780" s="1" t="s">
        <v>5963</v>
      </c>
      <c r="G780" s="21" t="s">
        <v>5881</v>
      </c>
      <c r="H780" s="21" t="s">
        <v>5962</v>
      </c>
      <c r="I780" s="35" t="s">
        <v>5961</v>
      </c>
      <c r="J780" s="27">
        <v>130</v>
      </c>
      <c r="K780" s="27" t="s">
        <v>4999</v>
      </c>
      <c r="L780" s="27">
        <v>72</v>
      </c>
      <c r="M780" s="38" t="s">
        <v>7154</v>
      </c>
    </row>
    <row r="781" spans="1:13" ht="16.05" customHeight="1">
      <c r="A781" s="21">
        <v>23873</v>
      </c>
      <c r="B781" s="17" t="s">
        <v>5960</v>
      </c>
      <c r="C781" s="16" t="s">
        <v>1297</v>
      </c>
      <c r="D781" s="16" t="s">
        <v>3580</v>
      </c>
      <c r="E781" s="34" t="s">
        <v>994</v>
      </c>
      <c r="F781" s="1" t="s">
        <v>5959</v>
      </c>
      <c r="G781" s="21" t="s">
        <v>5379</v>
      </c>
      <c r="H781" s="21" t="s">
        <v>5958</v>
      </c>
      <c r="I781" s="35" t="s">
        <v>5957</v>
      </c>
      <c r="J781" s="27">
        <v>120</v>
      </c>
      <c r="K781" s="27" t="s">
        <v>5956</v>
      </c>
      <c r="L781" s="27">
        <v>73</v>
      </c>
      <c r="M781" s="38" t="s">
        <v>7154</v>
      </c>
    </row>
    <row r="782" spans="1:13" ht="16.05" customHeight="1">
      <c r="A782" s="21">
        <v>4186</v>
      </c>
      <c r="B782" s="17" t="s">
        <v>5955</v>
      </c>
      <c r="C782" s="16" t="s">
        <v>1297</v>
      </c>
      <c r="D782" s="16" t="s">
        <v>3580</v>
      </c>
      <c r="E782" s="34" t="s">
        <v>994</v>
      </c>
      <c r="F782" s="1" t="s">
        <v>5954</v>
      </c>
      <c r="G782" s="21" t="s">
        <v>3563</v>
      </c>
      <c r="H782" s="21" t="s">
        <v>3564</v>
      </c>
      <c r="I782" s="35" t="s">
        <v>5953</v>
      </c>
      <c r="J782" s="27">
        <v>120</v>
      </c>
      <c r="K782" s="27" t="s">
        <v>5952</v>
      </c>
      <c r="L782" s="27">
        <v>74</v>
      </c>
      <c r="M782" s="38" t="s">
        <v>7154</v>
      </c>
    </row>
    <row r="783" spans="1:13" ht="16.05" customHeight="1">
      <c r="A783" s="21">
        <v>4707</v>
      </c>
      <c r="B783" s="17" t="s">
        <v>5951</v>
      </c>
      <c r="C783" s="16" t="s">
        <v>1297</v>
      </c>
      <c r="D783" s="16" t="s">
        <v>3580</v>
      </c>
      <c r="E783" s="34" t="s">
        <v>994</v>
      </c>
      <c r="F783" s="1" t="s">
        <v>5950</v>
      </c>
      <c r="G783" s="21" t="s">
        <v>5881</v>
      </c>
      <c r="H783" s="21" t="s">
        <v>5949</v>
      </c>
      <c r="I783" s="35" t="s">
        <v>5948</v>
      </c>
      <c r="J783" s="27">
        <v>120</v>
      </c>
      <c r="K783" s="27" t="s">
        <v>5947</v>
      </c>
      <c r="L783" s="27">
        <v>75</v>
      </c>
      <c r="M783" s="38" t="s">
        <v>7154</v>
      </c>
    </row>
    <row r="784" spans="1:13" ht="16.05" customHeight="1">
      <c r="A784" s="21">
        <v>13939</v>
      </c>
      <c r="B784" s="17" t="s">
        <v>5946</v>
      </c>
      <c r="C784" s="16" t="s">
        <v>1297</v>
      </c>
      <c r="D784" s="16" t="s">
        <v>3580</v>
      </c>
      <c r="E784" s="34" t="s">
        <v>994</v>
      </c>
      <c r="F784" s="1" t="s">
        <v>5945</v>
      </c>
      <c r="G784" s="21" t="s">
        <v>5879</v>
      </c>
      <c r="H784" s="21" t="s">
        <v>5944</v>
      </c>
      <c r="I784" s="35" t="s">
        <v>5943</v>
      </c>
      <c r="J784" s="27">
        <v>120</v>
      </c>
      <c r="K784" s="27" t="s">
        <v>5942</v>
      </c>
      <c r="L784" s="27">
        <v>76</v>
      </c>
      <c r="M784" s="38" t="s">
        <v>7154</v>
      </c>
    </row>
    <row r="785" spans="1:13" ht="16.05" customHeight="1">
      <c r="A785" s="21">
        <v>15096</v>
      </c>
      <c r="B785" s="17" t="s">
        <v>5941</v>
      </c>
      <c r="C785" s="16" t="s">
        <v>1297</v>
      </c>
      <c r="D785" s="16" t="s">
        <v>3580</v>
      </c>
      <c r="E785" s="34" t="s">
        <v>994</v>
      </c>
      <c r="F785" s="1" t="s">
        <v>5940</v>
      </c>
      <c r="G785" s="21" t="s">
        <v>5879</v>
      </c>
      <c r="H785" s="21" t="s">
        <v>5939</v>
      </c>
      <c r="I785" s="35" t="s">
        <v>5938</v>
      </c>
      <c r="J785" s="27">
        <v>120</v>
      </c>
      <c r="K785" s="27" t="s">
        <v>5937</v>
      </c>
      <c r="L785" s="27">
        <v>77</v>
      </c>
      <c r="M785" s="38" t="s">
        <v>7154</v>
      </c>
    </row>
    <row r="786" spans="1:13" ht="16.05" customHeight="1">
      <c r="A786" s="21">
        <v>5558</v>
      </c>
      <c r="B786" s="17" t="s">
        <v>5936</v>
      </c>
      <c r="C786" s="16" t="s">
        <v>1297</v>
      </c>
      <c r="D786" s="16" t="s">
        <v>3580</v>
      </c>
      <c r="E786" s="34" t="s">
        <v>994</v>
      </c>
      <c r="F786" s="1" t="s">
        <v>5935</v>
      </c>
      <c r="G786" s="21" t="s">
        <v>5881</v>
      </c>
      <c r="H786" s="21" t="s">
        <v>5934</v>
      </c>
      <c r="I786" s="35" t="s">
        <v>5933</v>
      </c>
      <c r="J786" s="27">
        <v>120</v>
      </c>
      <c r="K786" s="27" t="s">
        <v>5932</v>
      </c>
      <c r="L786" s="27">
        <v>78</v>
      </c>
      <c r="M786" s="38" t="s">
        <v>7154</v>
      </c>
    </row>
    <row r="787" spans="1:13" ht="16.05" customHeight="1">
      <c r="A787" s="21">
        <v>13891</v>
      </c>
      <c r="B787" s="17" t="s">
        <v>5931</v>
      </c>
      <c r="C787" s="16" t="s">
        <v>1297</v>
      </c>
      <c r="D787" s="16" t="s">
        <v>3580</v>
      </c>
      <c r="E787" s="34" t="s">
        <v>994</v>
      </c>
      <c r="F787" s="1" t="s">
        <v>5930</v>
      </c>
      <c r="G787" s="21" t="s">
        <v>5879</v>
      </c>
      <c r="H787" s="21" t="s">
        <v>1372</v>
      </c>
      <c r="I787" s="35" t="s">
        <v>5929</v>
      </c>
      <c r="J787" s="27">
        <v>120</v>
      </c>
      <c r="K787" s="27" t="s">
        <v>5928</v>
      </c>
      <c r="L787" s="27">
        <v>79</v>
      </c>
      <c r="M787" s="38" t="s">
        <v>7154</v>
      </c>
    </row>
    <row r="788" spans="1:13" ht="16.05" customHeight="1">
      <c r="A788" s="21">
        <v>18827</v>
      </c>
      <c r="B788" s="17" t="s">
        <v>5927</v>
      </c>
      <c r="C788" s="16" t="s">
        <v>1297</v>
      </c>
      <c r="D788" s="16" t="s">
        <v>3580</v>
      </c>
      <c r="E788" s="34" t="s">
        <v>994</v>
      </c>
      <c r="F788" s="1" t="s">
        <v>5926</v>
      </c>
      <c r="G788" s="21" t="s">
        <v>5925</v>
      </c>
      <c r="H788" s="27" t="s">
        <v>5924</v>
      </c>
      <c r="I788" s="36" t="s">
        <v>5923</v>
      </c>
      <c r="J788" s="27">
        <v>120</v>
      </c>
      <c r="K788" s="27" t="s">
        <v>4791</v>
      </c>
      <c r="L788" s="27">
        <v>80</v>
      </c>
      <c r="M788" s="38" t="s">
        <v>7154</v>
      </c>
    </row>
    <row r="789" spans="1:13" ht="16.05" customHeight="1">
      <c r="A789" s="21">
        <v>13506</v>
      </c>
      <c r="B789" s="17" t="s">
        <v>5922</v>
      </c>
      <c r="C789" s="16" t="s">
        <v>1297</v>
      </c>
      <c r="D789" s="16" t="s">
        <v>3580</v>
      </c>
      <c r="E789" s="34" t="s">
        <v>994</v>
      </c>
      <c r="F789" s="1" t="s">
        <v>5921</v>
      </c>
      <c r="G789" s="21" t="s">
        <v>5921</v>
      </c>
      <c r="H789" s="27" t="s">
        <v>5920</v>
      </c>
      <c r="I789" s="36" t="s">
        <v>5919</v>
      </c>
      <c r="J789" s="27">
        <v>100</v>
      </c>
      <c r="K789" s="27" t="s">
        <v>5918</v>
      </c>
      <c r="L789" s="27">
        <v>81</v>
      </c>
      <c r="M789" s="38" t="s">
        <v>7154</v>
      </c>
    </row>
    <row r="790" spans="1:13" ht="16.05" customHeight="1">
      <c r="A790" s="21">
        <v>17300</v>
      </c>
      <c r="B790" s="17" t="s">
        <v>5917</v>
      </c>
      <c r="C790" s="16" t="s">
        <v>1297</v>
      </c>
      <c r="D790" s="16" t="s">
        <v>3580</v>
      </c>
      <c r="E790" s="34" t="s">
        <v>994</v>
      </c>
      <c r="F790" s="1" t="s">
        <v>5916</v>
      </c>
      <c r="G790" s="21" t="s">
        <v>5915</v>
      </c>
      <c r="H790" s="27" t="s">
        <v>3896</v>
      </c>
      <c r="I790" s="36" t="s">
        <v>5914</v>
      </c>
      <c r="J790" s="27">
        <v>100</v>
      </c>
      <c r="K790" s="27" t="s">
        <v>5913</v>
      </c>
      <c r="L790" s="27">
        <v>82</v>
      </c>
      <c r="M790" s="38" t="s">
        <v>7154</v>
      </c>
    </row>
    <row r="791" spans="1:13" ht="16.05" customHeight="1">
      <c r="A791" s="21">
        <v>13856</v>
      </c>
      <c r="B791" s="17" t="s">
        <v>5912</v>
      </c>
      <c r="C791" s="16" t="s">
        <v>1297</v>
      </c>
      <c r="D791" s="16" t="s">
        <v>3580</v>
      </c>
      <c r="E791" s="34" t="s">
        <v>994</v>
      </c>
      <c r="F791" s="1" t="s">
        <v>5911</v>
      </c>
      <c r="G791" s="21" t="s">
        <v>5910</v>
      </c>
      <c r="H791" s="27" t="s">
        <v>5909</v>
      </c>
      <c r="I791" s="36" t="s">
        <v>5908</v>
      </c>
      <c r="J791" s="27">
        <v>65</v>
      </c>
      <c r="K791" s="27" t="s">
        <v>5647</v>
      </c>
      <c r="L791" s="27">
        <v>83</v>
      </c>
      <c r="M791" s="38" t="s">
        <v>7154</v>
      </c>
    </row>
    <row r="792" spans="1:13" ht="16.05" customHeight="1">
      <c r="A792" s="21">
        <v>23891</v>
      </c>
      <c r="B792" s="17" t="s">
        <v>5907</v>
      </c>
      <c r="C792" s="16" t="s">
        <v>1297</v>
      </c>
      <c r="D792" s="16" t="s">
        <v>3580</v>
      </c>
      <c r="E792" s="34" t="s">
        <v>994</v>
      </c>
      <c r="F792" s="1" t="s">
        <v>5906</v>
      </c>
      <c r="G792" s="21" t="s">
        <v>5379</v>
      </c>
      <c r="H792" s="21" t="s">
        <v>5905</v>
      </c>
      <c r="I792" s="35" t="s">
        <v>5904</v>
      </c>
      <c r="J792" s="27">
        <v>60</v>
      </c>
      <c r="K792" s="27" t="s">
        <v>5903</v>
      </c>
      <c r="L792" s="27">
        <v>84</v>
      </c>
      <c r="M792" s="38" t="s">
        <v>7154</v>
      </c>
    </row>
    <row r="793" spans="1:13" ht="16.05" customHeight="1">
      <c r="A793" s="21">
        <v>4735</v>
      </c>
      <c r="B793" s="17" t="s">
        <v>5902</v>
      </c>
      <c r="C793" s="16" t="s">
        <v>1297</v>
      </c>
      <c r="D793" s="16" t="s">
        <v>3580</v>
      </c>
      <c r="E793" s="34" t="s">
        <v>994</v>
      </c>
      <c r="F793" s="1" t="s">
        <v>5901</v>
      </c>
      <c r="G793" s="21" t="s">
        <v>5881</v>
      </c>
      <c r="H793" s="21" t="s">
        <v>5900</v>
      </c>
      <c r="I793" s="35" t="s">
        <v>5899</v>
      </c>
      <c r="J793" s="27">
        <v>60</v>
      </c>
      <c r="K793" s="27" t="s">
        <v>5898</v>
      </c>
      <c r="L793" s="27">
        <v>85</v>
      </c>
      <c r="M793" s="38" t="s">
        <v>7154</v>
      </c>
    </row>
    <row r="794" spans="1:13" ht="16.05" customHeight="1">
      <c r="A794" s="21">
        <v>5563</v>
      </c>
      <c r="B794" s="17" t="s">
        <v>5897</v>
      </c>
      <c r="C794" s="16" t="s">
        <v>1297</v>
      </c>
      <c r="D794" s="16" t="s">
        <v>3580</v>
      </c>
      <c r="E794" s="34" t="s">
        <v>994</v>
      </c>
      <c r="F794" s="1" t="s">
        <v>5896</v>
      </c>
      <c r="G794" s="21" t="s">
        <v>5881</v>
      </c>
      <c r="H794" s="21" t="s">
        <v>5895</v>
      </c>
      <c r="I794" s="35" t="s">
        <v>5894</v>
      </c>
      <c r="J794" s="27">
        <v>60</v>
      </c>
      <c r="K794" s="27" t="s">
        <v>5893</v>
      </c>
      <c r="L794" s="27">
        <v>86</v>
      </c>
      <c r="M794" s="38" t="s">
        <v>7154</v>
      </c>
    </row>
    <row r="795" spans="1:13" ht="16.05" customHeight="1">
      <c r="A795" s="21">
        <v>2626</v>
      </c>
      <c r="B795" s="17" t="s">
        <v>5892</v>
      </c>
      <c r="C795" s="16" t="s">
        <v>1297</v>
      </c>
      <c r="D795" s="16" t="s">
        <v>3580</v>
      </c>
      <c r="E795" s="34" t="s">
        <v>994</v>
      </c>
      <c r="F795" s="1" t="s">
        <v>5891</v>
      </c>
      <c r="G795" s="21" t="s">
        <v>3457</v>
      </c>
      <c r="H795" s="21" t="s">
        <v>2726</v>
      </c>
      <c r="I795" s="35" t="s">
        <v>5890</v>
      </c>
      <c r="J795" s="27">
        <v>60</v>
      </c>
      <c r="K795" s="27" t="s">
        <v>5889</v>
      </c>
      <c r="L795" s="27">
        <v>87</v>
      </c>
      <c r="M795" s="38" t="s">
        <v>7154</v>
      </c>
    </row>
    <row r="796" spans="1:13" ht="16.05" customHeight="1">
      <c r="A796" s="21"/>
      <c r="B796" s="17"/>
      <c r="C796" s="16"/>
      <c r="D796" s="16"/>
      <c r="E796" s="34"/>
      <c r="F796" s="1"/>
      <c r="G796" s="21"/>
      <c r="H796" s="21"/>
      <c r="I796" s="35"/>
      <c r="J796" s="27"/>
      <c r="K796" s="27"/>
      <c r="L796" s="27"/>
      <c r="M796" s="38"/>
    </row>
    <row r="797" spans="1:13" ht="16.05" customHeight="1">
      <c r="A797" s="21">
        <v>3213</v>
      </c>
      <c r="B797" s="17" t="s">
        <v>5878</v>
      </c>
      <c r="C797" s="16" t="s">
        <v>1297</v>
      </c>
      <c r="D797" s="16" t="s">
        <v>3580</v>
      </c>
      <c r="E797" s="34" t="s">
        <v>13</v>
      </c>
      <c r="F797" s="1" t="s">
        <v>5877</v>
      </c>
      <c r="G797" s="21" t="s">
        <v>2034</v>
      </c>
      <c r="H797" s="21" t="s">
        <v>5869</v>
      </c>
      <c r="I797" s="35" t="s">
        <v>5876</v>
      </c>
      <c r="J797" s="27">
        <v>493.29</v>
      </c>
      <c r="K797" s="27" t="s">
        <v>5142</v>
      </c>
      <c r="L797" s="27">
        <v>1</v>
      </c>
      <c r="M797" s="29" t="s">
        <v>1282</v>
      </c>
    </row>
    <row r="798" spans="1:13" ht="16.05" customHeight="1">
      <c r="A798" s="21">
        <v>4359</v>
      </c>
      <c r="B798" s="17" t="s">
        <v>5875</v>
      </c>
      <c r="C798" s="16" t="s">
        <v>1297</v>
      </c>
      <c r="D798" s="16" t="s">
        <v>3580</v>
      </c>
      <c r="E798" s="34" t="s">
        <v>13</v>
      </c>
      <c r="F798" s="1" t="s">
        <v>5874</v>
      </c>
      <c r="G798" s="21" t="s">
        <v>5059</v>
      </c>
      <c r="H798" s="21" t="s">
        <v>5176</v>
      </c>
      <c r="I798" s="35" t="s">
        <v>5873</v>
      </c>
      <c r="J798" s="27">
        <v>492.67500000000001</v>
      </c>
      <c r="K798" s="27" t="s">
        <v>5872</v>
      </c>
      <c r="L798" s="27">
        <v>2</v>
      </c>
      <c r="M798" s="29" t="s">
        <v>3572</v>
      </c>
    </row>
    <row r="799" spans="1:13" ht="16.05" customHeight="1">
      <c r="A799" s="21">
        <v>3167</v>
      </c>
      <c r="B799" s="17" t="s">
        <v>5871</v>
      </c>
      <c r="C799" s="16" t="s">
        <v>1297</v>
      </c>
      <c r="D799" s="16" t="s">
        <v>3580</v>
      </c>
      <c r="E799" s="34" t="s">
        <v>13</v>
      </c>
      <c r="F799" s="1" t="s">
        <v>5870</v>
      </c>
      <c r="G799" s="21" t="s">
        <v>2034</v>
      </c>
      <c r="H799" s="21" t="s">
        <v>5869</v>
      </c>
      <c r="I799" s="35" t="s">
        <v>5868</v>
      </c>
      <c r="J799" s="27">
        <v>491.255</v>
      </c>
      <c r="K799" s="27" t="s">
        <v>5867</v>
      </c>
      <c r="L799" s="27">
        <v>3</v>
      </c>
      <c r="M799" s="29" t="s">
        <v>1286</v>
      </c>
    </row>
    <row r="800" spans="1:13" ht="16.05" customHeight="1">
      <c r="A800" s="21">
        <v>4519</v>
      </c>
      <c r="B800" s="17" t="s">
        <v>5866</v>
      </c>
      <c r="C800" s="16" t="s">
        <v>1297</v>
      </c>
      <c r="D800" s="16" t="s">
        <v>3580</v>
      </c>
      <c r="E800" s="34" t="s">
        <v>13</v>
      </c>
      <c r="F800" s="1" t="s">
        <v>5865</v>
      </c>
      <c r="G800" s="21" t="s">
        <v>5864</v>
      </c>
      <c r="H800" s="21" t="s">
        <v>5863</v>
      </c>
      <c r="I800" s="35" t="s">
        <v>5862</v>
      </c>
      <c r="J800" s="27">
        <v>490.89499999999998</v>
      </c>
      <c r="K800" s="27" t="s">
        <v>5861</v>
      </c>
      <c r="L800" s="27">
        <v>4</v>
      </c>
      <c r="M800" s="30" t="s">
        <v>1280</v>
      </c>
    </row>
    <row r="801" spans="1:13" ht="16.05" customHeight="1">
      <c r="A801" s="21">
        <v>4381</v>
      </c>
      <c r="B801" s="17" t="s">
        <v>5860</v>
      </c>
      <c r="C801" s="16" t="s">
        <v>1297</v>
      </c>
      <c r="D801" s="16" t="s">
        <v>3580</v>
      </c>
      <c r="E801" s="34" t="s">
        <v>13</v>
      </c>
      <c r="F801" s="1" t="s">
        <v>5859</v>
      </c>
      <c r="G801" s="21" t="s">
        <v>2034</v>
      </c>
      <c r="H801" s="21" t="s">
        <v>2035</v>
      </c>
      <c r="I801" s="35" t="s">
        <v>5858</v>
      </c>
      <c r="J801" s="27">
        <v>489.44499999999999</v>
      </c>
      <c r="K801" s="27" t="s">
        <v>5857</v>
      </c>
      <c r="L801" s="27">
        <v>5</v>
      </c>
      <c r="M801" s="30" t="s">
        <v>1280</v>
      </c>
    </row>
    <row r="802" spans="1:13" ht="16.05" customHeight="1">
      <c r="A802" s="21">
        <v>11734</v>
      </c>
      <c r="B802" s="17" t="s">
        <v>5856</v>
      </c>
      <c r="C802" s="16" t="s">
        <v>1297</v>
      </c>
      <c r="D802" s="16" t="s">
        <v>3580</v>
      </c>
      <c r="E802" s="34" t="s">
        <v>13</v>
      </c>
      <c r="F802" s="1" t="s">
        <v>5855</v>
      </c>
      <c r="G802" s="21" t="s">
        <v>5846</v>
      </c>
      <c r="H802" s="21" t="s">
        <v>5845</v>
      </c>
      <c r="I802" s="35" t="s">
        <v>5854</v>
      </c>
      <c r="J802" s="27">
        <v>488.66500000000002</v>
      </c>
      <c r="K802" s="27" t="s">
        <v>5853</v>
      </c>
      <c r="L802" s="27">
        <v>6</v>
      </c>
      <c r="M802" s="30" t="s">
        <v>1280</v>
      </c>
    </row>
    <row r="803" spans="1:13" ht="16.05" customHeight="1">
      <c r="A803" s="21">
        <v>11691</v>
      </c>
      <c r="B803" s="17" t="s">
        <v>5852</v>
      </c>
      <c r="C803" s="16" t="s">
        <v>1297</v>
      </c>
      <c r="D803" s="16" t="s">
        <v>3580</v>
      </c>
      <c r="E803" s="34" t="s">
        <v>13</v>
      </c>
      <c r="F803" s="1" t="s">
        <v>5851</v>
      </c>
      <c r="G803" s="21" t="s">
        <v>5165</v>
      </c>
      <c r="H803" s="21" t="s">
        <v>5822</v>
      </c>
      <c r="I803" s="35" t="s">
        <v>5850</v>
      </c>
      <c r="J803" s="27">
        <v>488.39</v>
      </c>
      <c r="K803" s="27" t="s">
        <v>5849</v>
      </c>
      <c r="L803" s="27">
        <v>7</v>
      </c>
      <c r="M803" s="30" t="s">
        <v>1280</v>
      </c>
    </row>
    <row r="804" spans="1:13" ht="16.05" customHeight="1">
      <c r="A804" s="21">
        <v>11743</v>
      </c>
      <c r="B804" s="17" t="s">
        <v>5848</v>
      </c>
      <c r="C804" s="16" t="s">
        <v>1297</v>
      </c>
      <c r="D804" s="16" t="s">
        <v>3580</v>
      </c>
      <c r="E804" s="34" t="s">
        <v>13</v>
      </c>
      <c r="F804" s="1" t="s">
        <v>5847</v>
      </c>
      <c r="G804" s="21" t="s">
        <v>5846</v>
      </c>
      <c r="H804" s="21" t="s">
        <v>5845</v>
      </c>
      <c r="I804" s="35" t="s">
        <v>5844</v>
      </c>
      <c r="J804" s="27">
        <v>487.97500000000002</v>
      </c>
      <c r="K804" s="27" t="s">
        <v>4884</v>
      </c>
      <c r="L804" s="27">
        <v>8</v>
      </c>
      <c r="M804" s="30" t="s">
        <v>1280</v>
      </c>
    </row>
    <row r="805" spans="1:13" ht="16.05" customHeight="1">
      <c r="A805" s="21">
        <v>5309</v>
      </c>
      <c r="B805" s="17" t="s">
        <v>5843</v>
      </c>
      <c r="C805" s="16" t="s">
        <v>1297</v>
      </c>
      <c r="D805" s="16" t="s">
        <v>3580</v>
      </c>
      <c r="E805" s="34" t="s">
        <v>13</v>
      </c>
      <c r="F805" s="1" t="s">
        <v>5842</v>
      </c>
      <c r="G805" s="21" t="s">
        <v>5841</v>
      </c>
      <c r="H805" s="21" t="s">
        <v>5840</v>
      </c>
      <c r="I805" s="35" t="s">
        <v>5839</v>
      </c>
      <c r="J805" s="27">
        <v>487.77</v>
      </c>
      <c r="K805" s="27" t="s">
        <v>5838</v>
      </c>
      <c r="L805" s="27">
        <v>9</v>
      </c>
      <c r="M805" s="30" t="s">
        <v>1280</v>
      </c>
    </row>
    <row r="806" spans="1:13" ht="16.05" customHeight="1">
      <c r="A806" s="21">
        <v>6214</v>
      </c>
      <c r="B806" s="17" t="s">
        <v>5837</v>
      </c>
      <c r="C806" s="16" t="s">
        <v>1297</v>
      </c>
      <c r="D806" s="16" t="s">
        <v>3580</v>
      </c>
      <c r="E806" s="34" t="s">
        <v>13</v>
      </c>
      <c r="F806" s="1" t="s">
        <v>5836</v>
      </c>
      <c r="G806" s="21" t="s">
        <v>5836</v>
      </c>
      <c r="H806" s="21" t="s">
        <v>5835</v>
      </c>
      <c r="I806" s="35" t="s">
        <v>5834</v>
      </c>
      <c r="J806" s="27">
        <v>487.43</v>
      </c>
      <c r="K806" s="27" t="s">
        <v>5833</v>
      </c>
      <c r="L806" s="27">
        <v>10</v>
      </c>
      <c r="M806" s="30" t="s">
        <v>1280</v>
      </c>
    </row>
    <row r="807" spans="1:13" ht="16.05" customHeight="1">
      <c r="A807" s="21">
        <v>2134</v>
      </c>
      <c r="B807" s="17" t="s">
        <v>5832</v>
      </c>
      <c r="C807" s="16" t="s">
        <v>1297</v>
      </c>
      <c r="D807" s="16" t="s">
        <v>3580</v>
      </c>
      <c r="E807" s="34" t="s">
        <v>13</v>
      </c>
      <c r="F807" s="1" t="s">
        <v>5831</v>
      </c>
      <c r="G807" s="21" t="s">
        <v>4095</v>
      </c>
      <c r="H807" s="21" t="s">
        <v>4094</v>
      </c>
      <c r="I807" s="35" t="s">
        <v>5830</v>
      </c>
      <c r="J807" s="27">
        <v>487.16500000000002</v>
      </c>
      <c r="K807" s="27" t="s">
        <v>5829</v>
      </c>
      <c r="L807" s="27">
        <v>11</v>
      </c>
      <c r="M807" s="30" t="s">
        <v>1280</v>
      </c>
    </row>
    <row r="808" spans="1:13" ht="16.05" customHeight="1">
      <c r="A808" s="21">
        <v>1703</v>
      </c>
      <c r="B808" s="17" t="s">
        <v>5828</v>
      </c>
      <c r="C808" s="16" t="s">
        <v>1297</v>
      </c>
      <c r="D808" s="16" t="s">
        <v>3580</v>
      </c>
      <c r="E808" s="34" t="s">
        <v>13</v>
      </c>
      <c r="F808" s="1" t="s">
        <v>5827</v>
      </c>
      <c r="G808" s="21" t="s">
        <v>4117</v>
      </c>
      <c r="H808" s="21" t="s">
        <v>5715</v>
      </c>
      <c r="I808" s="35" t="s">
        <v>5826</v>
      </c>
      <c r="J808" s="27">
        <v>487.05500000000001</v>
      </c>
      <c r="K808" s="27" t="s">
        <v>5825</v>
      </c>
      <c r="L808" s="27">
        <v>12</v>
      </c>
      <c r="M808" s="30" t="s">
        <v>1280</v>
      </c>
    </row>
    <row r="809" spans="1:13" ht="16.05" customHeight="1">
      <c r="A809" s="21">
        <v>11710</v>
      </c>
      <c r="B809" s="17" t="s">
        <v>5824</v>
      </c>
      <c r="C809" s="16" t="s">
        <v>1297</v>
      </c>
      <c r="D809" s="16" t="s">
        <v>3580</v>
      </c>
      <c r="E809" s="34" t="s">
        <v>13</v>
      </c>
      <c r="F809" s="1" t="s">
        <v>5823</v>
      </c>
      <c r="G809" s="21" t="s">
        <v>5165</v>
      </c>
      <c r="H809" s="21" t="s">
        <v>5822</v>
      </c>
      <c r="I809" s="35" t="s">
        <v>5821</v>
      </c>
      <c r="J809" s="27">
        <v>486.815</v>
      </c>
      <c r="K809" s="27" t="s">
        <v>5820</v>
      </c>
      <c r="L809" s="27">
        <v>13</v>
      </c>
      <c r="M809" s="30" t="s">
        <v>1280</v>
      </c>
    </row>
    <row r="810" spans="1:13" ht="16.05" customHeight="1">
      <c r="A810" s="21">
        <v>8785</v>
      </c>
      <c r="B810" s="17" t="s">
        <v>5819</v>
      </c>
      <c r="C810" s="16" t="s">
        <v>1297</v>
      </c>
      <c r="D810" s="16" t="s">
        <v>3580</v>
      </c>
      <c r="E810" s="34" t="s">
        <v>13</v>
      </c>
      <c r="F810" s="1" t="s">
        <v>5818</v>
      </c>
      <c r="G810" s="21" t="s">
        <v>5817</v>
      </c>
      <c r="H810" s="21" t="s">
        <v>5816</v>
      </c>
      <c r="I810" s="35" t="s">
        <v>5815</v>
      </c>
      <c r="J810" s="27">
        <v>486.48500000000001</v>
      </c>
      <c r="K810" s="27" t="s">
        <v>5814</v>
      </c>
      <c r="L810" s="27">
        <v>14</v>
      </c>
      <c r="M810" s="30" t="s">
        <v>1280</v>
      </c>
    </row>
    <row r="811" spans="1:13" ht="16.05" customHeight="1">
      <c r="A811" s="21">
        <v>1342</v>
      </c>
      <c r="B811" s="17" t="s">
        <v>5813</v>
      </c>
      <c r="C811" s="16" t="s">
        <v>1297</v>
      </c>
      <c r="D811" s="16" t="s">
        <v>3580</v>
      </c>
      <c r="E811" s="34" t="s">
        <v>13</v>
      </c>
      <c r="F811" s="1" t="s">
        <v>5812</v>
      </c>
      <c r="G811" s="21" t="s">
        <v>5811</v>
      </c>
      <c r="H811" s="21" t="s">
        <v>5810</v>
      </c>
      <c r="I811" s="35" t="s">
        <v>5809</v>
      </c>
      <c r="J811" s="27">
        <v>486.32</v>
      </c>
      <c r="K811" s="27" t="s">
        <v>5808</v>
      </c>
      <c r="L811" s="27">
        <v>15</v>
      </c>
      <c r="M811" s="30" t="s">
        <v>1280</v>
      </c>
    </row>
    <row r="812" spans="1:13" ht="16.05" customHeight="1">
      <c r="A812" s="21">
        <v>8222</v>
      </c>
      <c r="B812" s="17" t="s">
        <v>5807</v>
      </c>
      <c r="C812" s="16" t="s">
        <v>1297</v>
      </c>
      <c r="D812" s="16" t="s">
        <v>3580</v>
      </c>
      <c r="E812" s="34" t="s">
        <v>13</v>
      </c>
      <c r="F812" s="1" t="s">
        <v>5806</v>
      </c>
      <c r="G812" s="21" t="s">
        <v>5805</v>
      </c>
      <c r="H812" s="21" t="s">
        <v>5804</v>
      </c>
      <c r="I812" s="35" t="s">
        <v>5803</v>
      </c>
      <c r="J812" s="27">
        <v>486.32</v>
      </c>
      <c r="K812" s="27" t="s">
        <v>5802</v>
      </c>
      <c r="L812" s="27">
        <v>16</v>
      </c>
      <c r="M812" s="30" t="s">
        <v>1280</v>
      </c>
    </row>
    <row r="813" spans="1:13" ht="16.05" customHeight="1">
      <c r="A813" s="21">
        <v>2585</v>
      </c>
      <c r="B813" s="17" t="s">
        <v>5801</v>
      </c>
      <c r="C813" s="16" t="s">
        <v>1297</v>
      </c>
      <c r="D813" s="16" t="s">
        <v>3580</v>
      </c>
      <c r="E813" s="34" t="s">
        <v>13</v>
      </c>
      <c r="F813" s="1" t="s">
        <v>5800</v>
      </c>
      <c r="G813" s="21" t="s">
        <v>5799</v>
      </c>
      <c r="H813" s="21" t="s">
        <v>5798</v>
      </c>
      <c r="I813" s="35" t="s">
        <v>5797</v>
      </c>
      <c r="J813" s="27">
        <v>486.30500000000001</v>
      </c>
      <c r="K813" s="27" t="s">
        <v>5796</v>
      </c>
      <c r="L813" s="27">
        <v>17</v>
      </c>
      <c r="M813" s="30" t="s">
        <v>1280</v>
      </c>
    </row>
    <row r="814" spans="1:13" ht="16.05" customHeight="1">
      <c r="A814" s="21">
        <v>5284</v>
      </c>
      <c r="B814" s="17" t="s">
        <v>5795</v>
      </c>
      <c r="C814" s="16" t="s">
        <v>1297</v>
      </c>
      <c r="D814" s="16" t="s">
        <v>3580</v>
      </c>
      <c r="E814" s="34" t="s">
        <v>13</v>
      </c>
      <c r="F814" s="1" t="s">
        <v>5794</v>
      </c>
      <c r="G814" s="21" t="s">
        <v>5165</v>
      </c>
      <c r="H814" s="21" t="s">
        <v>5706</v>
      </c>
      <c r="I814" s="35" t="s">
        <v>5793</v>
      </c>
      <c r="J814" s="27">
        <v>486.15499999999997</v>
      </c>
      <c r="K814" s="27" t="s">
        <v>5792</v>
      </c>
      <c r="L814" s="27">
        <v>18</v>
      </c>
      <c r="M814" s="30" t="s">
        <v>1280</v>
      </c>
    </row>
    <row r="815" spans="1:13" ht="16.05" customHeight="1">
      <c r="A815" s="21">
        <v>1843</v>
      </c>
      <c r="B815" s="17" t="s">
        <v>5791</v>
      </c>
      <c r="C815" s="16" t="s">
        <v>1297</v>
      </c>
      <c r="D815" s="16" t="s">
        <v>3580</v>
      </c>
      <c r="E815" s="34" t="s">
        <v>13</v>
      </c>
      <c r="F815" s="1" t="s">
        <v>5790</v>
      </c>
      <c r="G815" s="21" t="s">
        <v>4470</v>
      </c>
      <c r="H815" s="21" t="s">
        <v>4469</v>
      </c>
      <c r="I815" s="35" t="s">
        <v>5789</v>
      </c>
      <c r="J815" s="27">
        <v>486.05</v>
      </c>
      <c r="K815" s="27" t="s">
        <v>5788</v>
      </c>
      <c r="L815" s="27">
        <v>19</v>
      </c>
      <c r="M815" s="30" t="s">
        <v>1280</v>
      </c>
    </row>
    <row r="816" spans="1:13" ht="16.05" customHeight="1">
      <c r="A816" s="21">
        <v>3221</v>
      </c>
      <c r="B816" s="17" t="s">
        <v>5787</v>
      </c>
      <c r="C816" s="16" t="s">
        <v>1297</v>
      </c>
      <c r="D816" s="16" t="s">
        <v>3580</v>
      </c>
      <c r="E816" s="34" t="s">
        <v>13</v>
      </c>
      <c r="F816" s="1" t="s">
        <v>5786</v>
      </c>
      <c r="G816" s="21" t="s">
        <v>5786</v>
      </c>
      <c r="H816" s="21" t="s">
        <v>5785</v>
      </c>
      <c r="I816" s="35" t="s">
        <v>5784</v>
      </c>
      <c r="J816" s="27">
        <v>486.03500000000003</v>
      </c>
      <c r="K816" s="27" t="s">
        <v>5783</v>
      </c>
      <c r="L816" s="27">
        <v>20</v>
      </c>
      <c r="M816" s="30" t="s">
        <v>1280</v>
      </c>
    </row>
    <row r="817" spans="1:13" ht="16.05" customHeight="1">
      <c r="A817" s="21">
        <v>2607</v>
      </c>
      <c r="B817" s="17" t="s">
        <v>5782</v>
      </c>
      <c r="C817" s="16" t="s">
        <v>1297</v>
      </c>
      <c r="D817" s="16" t="s">
        <v>3580</v>
      </c>
      <c r="E817" s="34" t="s">
        <v>13</v>
      </c>
      <c r="F817" s="1" t="s">
        <v>5781</v>
      </c>
      <c r="G817" s="21" t="s">
        <v>4564</v>
      </c>
      <c r="H817" s="21" t="s">
        <v>4066</v>
      </c>
      <c r="I817" s="35" t="s">
        <v>5780</v>
      </c>
      <c r="J817" s="27">
        <v>485.97</v>
      </c>
      <c r="K817" s="27" t="s">
        <v>5779</v>
      </c>
      <c r="L817" s="27">
        <v>21</v>
      </c>
      <c r="M817" s="30" t="s">
        <v>1280</v>
      </c>
    </row>
    <row r="818" spans="1:13" ht="16.05" customHeight="1">
      <c r="A818" s="21">
        <v>3273</v>
      </c>
      <c r="B818" s="17" t="s">
        <v>5778</v>
      </c>
      <c r="C818" s="16" t="s">
        <v>1297</v>
      </c>
      <c r="D818" s="16" t="s">
        <v>3580</v>
      </c>
      <c r="E818" s="34" t="s">
        <v>13</v>
      </c>
      <c r="F818" s="1" t="s">
        <v>5727</v>
      </c>
      <c r="G818" s="21" t="s">
        <v>5727</v>
      </c>
      <c r="H818" s="21" t="s">
        <v>5777</v>
      </c>
      <c r="I818" s="35" t="s">
        <v>5776</v>
      </c>
      <c r="J818" s="27">
        <v>485.91</v>
      </c>
      <c r="K818" s="27" t="s">
        <v>5775</v>
      </c>
      <c r="L818" s="27">
        <v>22</v>
      </c>
      <c r="M818" s="30" t="s">
        <v>1280</v>
      </c>
    </row>
    <row r="819" spans="1:13" ht="16.05" customHeight="1">
      <c r="A819" s="21">
        <v>5301</v>
      </c>
      <c r="B819" s="17" t="s">
        <v>5774</v>
      </c>
      <c r="C819" s="16" t="s">
        <v>1297</v>
      </c>
      <c r="D819" s="16" t="s">
        <v>3580</v>
      </c>
      <c r="E819" s="34" t="s">
        <v>13</v>
      </c>
      <c r="F819" s="1" t="s">
        <v>5773</v>
      </c>
      <c r="G819" s="21" t="s">
        <v>5165</v>
      </c>
      <c r="H819" s="21" t="s">
        <v>5772</v>
      </c>
      <c r="I819" s="35" t="s">
        <v>5771</v>
      </c>
      <c r="J819" s="27">
        <v>485.9</v>
      </c>
      <c r="K819" s="27" t="s">
        <v>5770</v>
      </c>
      <c r="L819" s="27">
        <v>23</v>
      </c>
      <c r="M819" s="30" t="s">
        <v>1280</v>
      </c>
    </row>
    <row r="820" spans="1:13" ht="16.05" customHeight="1">
      <c r="A820" s="21">
        <v>5291</v>
      </c>
      <c r="B820" s="17" t="s">
        <v>5769</v>
      </c>
      <c r="C820" s="16" t="s">
        <v>1297</v>
      </c>
      <c r="D820" s="16" t="s">
        <v>3580</v>
      </c>
      <c r="E820" s="34" t="s">
        <v>13</v>
      </c>
      <c r="F820" s="1" t="s">
        <v>5768</v>
      </c>
      <c r="G820" s="21" t="s">
        <v>5165</v>
      </c>
      <c r="H820" s="21" t="s">
        <v>5701</v>
      </c>
      <c r="I820" s="35" t="s">
        <v>5767</v>
      </c>
      <c r="J820" s="27">
        <v>485.78</v>
      </c>
      <c r="K820" s="27" t="s">
        <v>5766</v>
      </c>
      <c r="L820" s="27">
        <v>24</v>
      </c>
      <c r="M820" s="30" t="s">
        <v>1280</v>
      </c>
    </row>
    <row r="821" spans="1:13" ht="16.05" customHeight="1">
      <c r="A821" s="21">
        <v>8281</v>
      </c>
      <c r="B821" s="17" t="s">
        <v>5765</v>
      </c>
      <c r="C821" s="16" t="s">
        <v>1297</v>
      </c>
      <c r="D821" s="16" t="s">
        <v>3580</v>
      </c>
      <c r="E821" s="34" t="s">
        <v>13</v>
      </c>
      <c r="F821" s="1" t="s">
        <v>5764</v>
      </c>
      <c r="G821" s="21" t="s">
        <v>5763</v>
      </c>
      <c r="H821" s="21" t="s">
        <v>5762</v>
      </c>
      <c r="I821" s="35" t="s">
        <v>5761</v>
      </c>
      <c r="J821" s="27">
        <v>485.67</v>
      </c>
      <c r="K821" s="27" t="s">
        <v>5760</v>
      </c>
      <c r="L821" s="27">
        <v>25</v>
      </c>
      <c r="M821" s="30" t="s">
        <v>1280</v>
      </c>
    </row>
    <row r="822" spans="1:13" ht="16.05" customHeight="1">
      <c r="A822" s="21">
        <v>2606</v>
      </c>
      <c r="B822" s="17" t="s">
        <v>5759</v>
      </c>
      <c r="C822" s="16" t="s">
        <v>1297</v>
      </c>
      <c r="D822" s="16" t="s">
        <v>3580</v>
      </c>
      <c r="E822" s="34" t="s">
        <v>13</v>
      </c>
      <c r="F822" s="1" t="s">
        <v>5758</v>
      </c>
      <c r="G822" s="21" t="s">
        <v>5757</v>
      </c>
      <c r="H822" s="21" t="s">
        <v>5756</v>
      </c>
      <c r="I822" s="35" t="s">
        <v>5755</v>
      </c>
      <c r="J822" s="27">
        <v>485.62</v>
      </c>
      <c r="K822" s="27" t="s">
        <v>5754</v>
      </c>
      <c r="L822" s="27">
        <v>26</v>
      </c>
      <c r="M822" s="30" t="s">
        <v>1280</v>
      </c>
    </row>
    <row r="823" spans="1:13" ht="16.05" customHeight="1">
      <c r="A823" s="21">
        <v>4124</v>
      </c>
      <c r="B823" s="17" t="s">
        <v>5753</v>
      </c>
      <c r="C823" s="16" t="s">
        <v>1297</v>
      </c>
      <c r="D823" s="16" t="s">
        <v>3580</v>
      </c>
      <c r="E823" s="34" t="s">
        <v>13</v>
      </c>
      <c r="F823" s="1" t="s">
        <v>5752</v>
      </c>
      <c r="G823" s="21" t="s">
        <v>4733</v>
      </c>
      <c r="H823" s="21" t="s">
        <v>5751</v>
      </c>
      <c r="I823" s="35" t="s">
        <v>5750</v>
      </c>
      <c r="J823" s="27">
        <v>485.5</v>
      </c>
      <c r="K823" s="27" t="s">
        <v>5749</v>
      </c>
      <c r="L823" s="27">
        <v>27</v>
      </c>
      <c r="M823" s="30" t="s">
        <v>1280</v>
      </c>
    </row>
    <row r="824" spans="1:13" ht="16.05" customHeight="1">
      <c r="A824" s="21">
        <v>8487</v>
      </c>
      <c r="B824" s="17" t="s">
        <v>5748</v>
      </c>
      <c r="C824" s="16" t="s">
        <v>1297</v>
      </c>
      <c r="D824" s="16" t="s">
        <v>3580</v>
      </c>
      <c r="E824" s="34" t="s">
        <v>13</v>
      </c>
      <c r="F824" s="1" t="s">
        <v>5747</v>
      </c>
      <c r="G824" s="21" t="s">
        <v>5746</v>
      </c>
      <c r="H824" s="21" t="s">
        <v>5745</v>
      </c>
      <c r="I824" s="35" t="s">
        <v>5744</v>
      </c>
      <c r="J824" s="27">
        <v>485.39</v>
      </c>
      <c r="K824" s="27" t="s">
        <v>5743</v>
      </c>
      <c r="L824" s="27">
        <v>28</v>
      </c>
      <c r="M824" s="30" t="s">
        <v>1280</v>
      </c>
    </row>
    <row r="825" spans="1:13" ht="16.05" customHeight="1">
      <c r="A825" s="21">
        <v>1678</v>
      </c>
      <c r="B825" s="17" t="s">
        <v>5742</v>
      </c>
      <c r="C825" s="16" t="s">
        <v>1297</v>
      </c>
      <c r="D825" s="16" t="s">
        <v>3580</v>
      </c>
      <c r="E825" s="34" t="s">
        <v>13</v>
      </c>
      <c r="F825" s="1" t="s">
        <v>5741</v>
      </c>
      <c r="G825" s="21" t="s">
        <v>3599</v>
      </c>
      <c r="H825" s="21" t="s">
        <v>3598</v>
      </c>
      <c r="I825" s="35" t="s">
        <v>5740</v>
      </c>
      <c r="J825" s="27">
        <v>485.35500000000002</v>
      </c>
      <c r="K825" s="27" t="s">
        <v>5739</v>
      </c>
      <c r="L825" s="27">
        <v>29</v>
      </c>
      <c r="M825" s="30" t="s">
        <v>1280</v>
      </c>
    </row>
    <row r="826" spans="1:13" ht="16.05" customHeight="1">
      <c r="A826" s="21">
        <v>11711</v>
      </c>
      <c r="B826" s="17" t="s">
        <v>5738</v>
      </c>
      <c r="C826" s="16" t="s">
        <v>1297</v>
      </c>
      <c r="D826" s="16" t="s">
        <v>3580</v>
      </c>
      <c r="E826" s="34" t="s">
        <v>13</v>
      </c>
      <c r="F826" s="1" t="s">
        <v>5737</v>
      </c>
      <c r="G826" s="21" t="s">
        <v>5165</v>
      </c>
      <c r="H826" s="21" t="s">
        <v>5701</v>
      </c>
      <c r="I826" s="35" t="s">
        <v>5736</v>
      </c>
      <c r="J826" s="27">
        <v>485.35</v>
      </c>
      <c r="K826" s="27" t="s">
        <v>5735</v>
      </c>
      <c r="L826" s="27">
        <v>30</v>
      </c>
      <c r="M826" s="30" t="s">
        <v>1280</v>
      </c>
    </row>
    <row r="827" spans="1:13" ht="16.05" customHeight="1">
      <c r="A827" s="21">
        <v>7414</v>
      </c>
      <c r="B827" s="17" t="s">
        <v>5734</v>
      </c>
      <c r="C827" s="16" t="s">
        <v>1297</v>
      </c>
      <c r="D827" s="16" t="s">
        <v>3580</v>
      </c>
      <c r="E827" s="34" t="s">
        <v>13</v>
      </c>
      <c r="F827" s="1" t="s">
        <v>5733</v>
      </c>
      <c r="G827" s="21" t="s">
        <v>3606</v>
      </c>
      <c r="H827" s="21" t="s">
        <v>5732</v>
      </c>
      <c r="I827" s="35" t="s">
        <v>5731</v>
      </c>
      <c r="J827" s="27">
        <v>485.33</v>
      </c>
      <c r="K827" s="27" t="s">
        <v>5730</v>
      </c>
      <c r="L827" s="27">
        <v>31</v>
      </c>
      <c r="M827" s="30" t="s">
        <v>1280</v>
      </c>
    </row>
    <row r="828" spans="1:13" ht="16.05" customHeight="1">
      <c r="A828" s="21">
        <v>1490</v>
      </c>
      <c r="B828" s="17" t="s">
        <v>5729</v>
      </c>
      <c r="C828" s="16" t="s">
        <v>1297</v>
      </c>
      <c r="D828" s="16" t="s">
        <v>3580</v>
      </c>
      <c r="E828" s="34" t="s">
        <v>13</v>
      </c>
      <c r="F828" s="1" t="s">
        <v>5728</v>
      </c>
      <c r="G828" s="21" t="s">
        <v>5727</v>
      </c>
      <c r="H828" s="21" t="s">
        <v>5726</v>
      </c>
      <c r="I828" s="35" t="s">
        <v>5725</v>
      </c>
      <c r="J828" s="27">
        <v>485.31</v>
      </c>
      <c r="K828" s="27" t="s">
        <v>5724</v>
      </c>
      <c r="L828" s="27">
        <v>32</v>
      </c>
      <c r="M828" s="30" t="s">
        <v>1280</v>
      </c>
    </row>
    <row r="829" spans="1:13" ht="16.05" customHeight="1">
      <c r="A829" s="21">
        <v>8465</v>
      </c>
      <c r="B829" s="17" t="s">
        <v>5723</v>
      </c>
      <c r="C829" s="16" t="s">
        <v>1297</v>
      </c>
      <c r="D829" s="16" t="s">
        <v>3580</v>
      </c>
      <c r="E829" s="34" t="s">
        <v>13</v>
      </c>
      <c r="F829" s="1" t="s">
        <v>5722</v>
      </c>
      <c r="G829" s="21" t="s">
        <v>5721</v>
      </c>
      <c r="H829" s="21" t="s">
        <v>5720</v>
      </c>
      <c r="I829" s="35" t="s">
        <v>5719</v>
      </c>
      <c r="J829" s="27">
        <v>485.3</v>
      </c>
      <c r="K829" s="27" t="s">
        <v>5718</v>
      </c>
      <c r="L829" s="27">
        <v>33</v>
      </c>
      <c r="M829" s="30" t="s">
        <v>1280</v>
      </c>
    </row>
    <row r="830" spans="1:13" ht="16.05" customHeight="1">
      <c r="A830" s="21">
        <v>1677</v>
      </c>
      <c r="B830" s="17" t="s">
        <v>5717</v>
      </c>
      <c r="C830" s="16" t="s">
        <v>1297</v>
      </c>
      <c r="D830" s="16" t="s">
        <v>3580</v>
      </c>
      <c r="E830" s="34" t="s">
        <v>13</v>
      </c>
      <c r="F830" s="1" t="s">
        <v>5716</v>
      </c>
      <c r="G830" s="21" t="s">
        <v>4117</v>
      </c>
      <c r="H830" s="21" t="s">
        <v>5715</v>
      </c>
      <c r="I830" s="35" t="s">
        <v>5714</v>
      </c>
      <c r="J830" s="27">
        <v>485.2</v>
      </c>
      <c r="K830" s="27" t="s">
        <v>5713</v>
      </c>
      <c r="L830" s="27">
        <v>34</v>
      </c>
      <c r="M830" s="30" t="s">
        <v>1280</v>
      </c>
    </row>
    <row r="831" spans="1:13" ht="16.05" customHeight="1">
      <c r="A831" s="21">
        <v>4638</v>
      </c>
      <c r="B831" s="17" t="s">
        <v>5712</v>
      </c>
      <c r="C831" s="16" t="s">
        <v>1297</v>
      </c>
      <c r="D831" s="16" t="s">
        <v>3580</v>
      </c>
      <c r="E831" s="34" t="s">
        <v>13</v>
      </c>
      <c r="F831" s="1" t="s">
        <v>5711</v>
      </c>
      <c r="G831" s="21" t="s">
        <v>5679</v>
      </c>
      <c r="H831" s="21" t="s">
        <v>5678</v>
      </c>
      <c r="I831" s="35" t="s">
        <v>5710</v>
      </c>
      <c r="J831" s="27">
        <v>485.04</v>
      </c>
      <c r="K831" s="27" t="s">
        <v>5709</v>
      </c>
      <c r="L831" s="27">
        <v>35</v>
      </c>
      <c r="M831" s="30" t="s">
        <v>1280</v>
      </c>
    </row>
    <row r="832" spans="1:13" ht="16.05" customHeight="1">
      <c r="A832" s="21">
        <v>5281</v>
      </c>
      <c r="B832" s="17" t="s">
        <v>5708</v>
      </c>
      <c r="C832" s="16" t="s">
        <v>1297</v>
      </c>
      <c r="D832" s="16" t="s">
        <v>3580</v>
      </c>
      <c r="E832" s="34" t="s">
        <v>13</v>
      </c>
      <c r="F832" s="1" t="s">
        <v>5707</v>
      </c>
      <c r="G832" s="21" t="s">
        <v>5165</v>
      </c>
      <c r="H832" s="21" t="s">
        <v>5706</v>
      </c>
      <c r="I832" s="35" t="s">
        <v>5705</v>
      </c>
      <c r="J832" s="27">
        <v>484.79500000000002</v>
      </c>
      <c r="K832" s="27" t="s">
        <v>5704</v>
      </c>
      <c r="L832" s="27">
        <v>36</v>
      </c>
      <c r="M832" s="30" t="s">
        <v>1280</v>
      </c>
    </row>
    <row r="833" spans="1:13" ht="16.05" customHeight="1">
      <c r="A833" s="21">
        <v>5306</v>
      </c>
      <c r="B833" s="17" t="s">
        <v>5703</v>
      </c>
      <c r="C833" s="16" t="s">
        <v>1297</v>
      </c>
      <c r="D833" s="16" t="s">
        <v>3580</v>
      </c>
      <c r="E833" s="34" t="s">
        <v>13</v>
      </c>
      <c r="F833" s="1" t="s">
        <v>5702</v>
      </c>
      <c r="G833" s="21" t="s">
        <v>5165</v>
      </c>
      <c r="H833" s="21" t="s">
        <v>5701</v>
      </c>
      <c r="I833" s="35" t="s">
        <v>5700</v>
      </c>
      <c r="J833" s="27">
        <v>484.59500000000003</v>
      </c>
      <c r="K833" s="27" t="s">
        <v>5699</v>
      </c>
      <c r="L833" s="27">
        <v>37</v>
      </c>
      <c r="M833" s="30" t="s">
        <v>1280</v>
      </c>
    </row>
    <row r="834" spans="1:13" ht="16.05" customHeight="1">
      <c r="A834" s="21">
        <v>2456</v>
      </c>
      <c r="B834" s="17" t="s">
        <v>5698</v>
      </c>
      <c r="C834" s="16" t="s">
        <v>1297</v>
      </c>
      <c r="D834" s="16" t="s">
        <v>3580</v>
      </c>
      <c r="E834" s="34" t="s">
        <v>13</v>
      </c>
      <c r="F834" s="1" t="s">
        <v>5697</v>
      </c>
      <c r="G834" s="21" t="s">
        <v>4067</v>
      </c>
      <c r="H834" s="21" t="s">
        <v>4066</v>
      </c>
      <c r="I834" s="35" t="s">
        <v>5696</v>
      </c>
      <c r="J834" s="27">
        <v>484.42</v>
      </c>
      <c r="K834" s="27" t="s">
        <v>5695</v>
      </c>
      <c r="L834" s="27">
        <v>38</v>
      </c>
      <c r="M834" s="30" t="s">
        <v>1280</v>
      </c>
    </row>
    <row r="835" spans="1:13" ht="16.05" customHeight="1">
      <c r="A835" s="21">
        <v>1707</v>
      </c>
      <c r="B835" s="17" t="s">
        <v>5694</v>
      </c>
      <c r="C835" s="16" t="s">
        <v>1297</v>
      </c>
      <c r="D835" s="16" t="s">
        <v>3580</v>
      </c>
      <c r="E835" s="34" t="s">
        <v>13</v>
      </c>
      <c r="F835" s="1" t="s">
        <v>5693</v>
      </c>
      <c r="G835" s="21" t="s">
        <v>3599</v>
      </c>
      <c r="H835" s="21" t="s">
        <v>4971</v>
      </c>
      <c r="I835" s="35" t="s">
        <v>5692</v>
      </c>
      <c r="J835" s="27">
        <v>484.36500000000001</v>
      </c>
      <c r="K835" s="27" t="s">
        <v>5691</v>
      </c>
      <c r="L835" s="27">
        <v>39</v>
      </c>
      <c r="M835" s="30" t="s">
        <v>1280</v>
      </c>
    </row>
    <row r="836" spans="1:13" ht="16.05" customHeight="1">
      <c r="A836" s="21">
        <v>3115</v>
      </c>
      <c r="B836" s="17" t="s">
        <v>5690</v>
      </c>
      <c r="C836" s="16" t="s">
        <v>1297</v>
      </c>
      <c r="D836" s="16" t="s">
        <v>3580</v>
      </c>
      <c r="E836" s="34" t="s">
        <v>13</v>
      </c>
      <c r="F836" s="1" t="s">
        <v>5689</v>
      </c>
      <c r="G836" s="21" t="s">
        <v>5277</v>
      </c>
      <c r="H836" s="21" t="s">
        <v>5276</v>
      </c>
      <c r="I836" s="35" t="s">
        <v>5688</v>
      </c>
      <c r="J836" s="27">
        <v>484.03500000000003</v>
      </c>
      <c r="K836" s="27" t="s">
        <v>5687</v>
      </c>
      <c r="L836" s="27">
        <v>40</v>
      </c>
      <c r="M836" s="30" t="s">
        <v>1280</v>
      </c>
    </row>
    <row r="837" spans="1:13" ht="16.05" customHeight="1">
      <c r="A837" s="21">
        <v>1899</v>
      </c>
      <c r="B837" s="17" t="s">
        <v>5686</v>
      </c>
      <c r="C837" s="16" t="s">
        <v>1297</v>
      </c>
      <c r="D837" s="16" t="s">
        <v>3580</v>
      </c>
      <c r="E837" s="34" t="s">
        <v>13</v>
      </c>
      <c r="F837" s="1" t="s">
        <v>5685</v>
      </c>
      <c r="G837" s="21" t="s">
        <v>5684</v>
      </c>
      <c r="H837" s="21" t="s">
        <v>5683</v>
      </c>
      <c r="I837" s="17" t="s">
        <v>5682</v>
      </c>
      <c r="J837" s="27">
        <v>484.01499999999999</v>
      </c>
      <c r="K837" s="27" t="s">
        <v>5681</v>
      </c>
      <c r="L837" s="27">
        <v>41</v>
      </c>
      <c r="M837" s="30" t="s">
        <v>1280</v>
      </c>
    </row>
    <row r="838" spans="1:13" ht="16.05" customHeight="1">
      <c r="A838" s="21">
        <v>1713</v>
      </c>
      <c r="B838" s="17" t="s">
        <v>5680</v>
      </c>
      <c r="C838" s="16" t="s">
        <v>1297</v>
      </c>
      <c r="D838" s="16" t="s">
        <v>3580</v>
      </c>
      <c r="E838" s="34" t="s">
        <v>13</v>
      </c>
      <c r="F838" s="1" t="s">
        <v>5679</v>
      </c>
      <c r="G838" s="21" t="s">
        <v>5679</v>
      </c>
      <c r="H838" s="21" t="s">
        <v>5678</v>
      </c>
      <c r="I838" s="35" t="s">
        <v>5677</v>
      </c>
      <c r="J838" s="27">
        <v>483.99</v>
      </c>
      <c r="K838" s="27" t="s">
        <v>5676</v>
      </c>
      <c r="L838" s="27">
        <v>42</v>
      </c>
      <c r="M838" s="30" t="s">
        <v>1280</v>
      </c>
    </row>
    <row r="839" spans="1:13" ht="16.05" customHeight="1">
      <c r="A839" s="21">
        <v>5906</v>
      </c>
      <c r="B839" s="17" t="s">
        <v>5675</v>
      </c>
      <c r="C839" s="16" t="s">
        <v>1297</v>
      </c>
      <c r="D839" s="16" t="s">
        <v>3580</v>
      </c>
      <c r="E839" s="34" t="s">
        <v>13</v>
      </c>
      <c r="F839" s="1" t="s">
        <v>5674</v>
      </c>
      <c r="G839" s="21" t="s">
        <v>5673</v>
      </c>
      <c r="H839" s="21" t="s">
        <v>5672</v>
      </c>
      <c r="I839" s="35" t="s">
        <v>5671</v>
      </c>
      <c r="J839" s="27">
        <v>483.98500000000001</v>
      </c>
      <c r="K839" s="27" t="s">
        <v>5670</v>
      </c>
      <c r="L839" s="27">
        <v>43</v>
      </c>
      <c r="M839" s="30" t="s">
        <v>1280</v>
      </c>
    </row>
    <row r="840" spans="1:13" ht="16.05" customHeight="1">
      <c r="A840" s="21">
        <v>8411</v>
      </c>
      <c r="B840" s="17" t="s">
        <v>5669</v>
      </c>
      <c r="C840" s="16" t="s">
        <v>1297</v>
      </c>
      <c r="D840" s="16" t="s">
        <v>3580</v>
      </c>
      <c r="E840" s="34" t="s">
        <v>13</v>
      </c>
      <c r="F840" s="1" t="s">
        <v>5668</v>
      </c>
      <c r="G840" s="21" t="s">
        <v>5667</v>
      </c>
      <c r="H840" s="21" t="s">
        <v>5666</v>
      </c>
      <c r="I840" s="35" t="s">
        <v>5665</v>
      </c>
      <c r="J840" s="27">
        <v>483.96499999999997</v>
      </c>
      <c r="K840" s="27" t="s">
        <v>5664</v>
      </c>
      <c r="L840" s="27">
        <v>44</v>
      </c>
      <c r="M840" s="30" t="s">
        <v>1280</v>
      </c>
    </row>
    <row r="841" spans="1:13" ht="16.05" customHeight="1">
      <c r="A841" s="21">
        <v>8783</v>
      </c>
      <c r="B841" s="17" t="s">
        <v>5663</v>
      </c>
      <c r="C841" s="16" t="s">
        <v>1297</v>
      </c>
      <c r="D841" s="16" t="s">
        <v>3580</v>
      </c>
      <c r="E841" s="34" t="s">
        <v>13</v>
      </c>
      <c r="F841" s="1" t="s">
        <v>5662</v>
      </c>
      <c r="G841" s="21" t="s">
        <v>5661</v>
      </c>
      <c r="H841" s="21" t="s">
        <v>5660</v>
      </c>
      <c r="I841" s="35" t="s">
        <v>5659</v>
      </c>
      <c r="J841" s="27">
        <v>483.815</v>
      </c>
      <c r="K841" s="27" t="s">
        <v>4018</v>
      </c>
      <c r="L841" s="27">
        <v>45</v>
      </c>
      <c r="M841" s="30" t="s">
        <v>1280</v>
      </c>
    </row>
    <row r="842" spans="1:13" ht="16.05" customHeight="1">
      <c r="A842" s="21">
        <v>2452</v>
      </c>
      <c r="B842" s="17" t="s">
        <v>5658</v>
      </c>
      <c r="C842" s="16" t="s">
        <v>1297</v>
      </c>
      <c r="D842" s="16" t="s">
        <v>3580</v>
      </c>
      <c r="E842" s="34" t="s">
        <v>13</v>
      </c>
      <c r="F842" s="1" t="s">
        <v>5657</v>
      </c>
      <c r="G842" s="21" t="s">
        <v>4067</v>
      </c>
      <c r="H842" s="21" t="s">
        <v>4066</v>
      </c>
      <c r="I842" s="35" t="s">
        <v>5656</v>
      </c>
      <c r="J842" s="27">
        <v>483.77</v>
      </c>
      <c r="K842" s="27" t="s">
        <v>5655</v>
      </c>
      <c r="L842" s="27">
        <v>46</v>
      </c>
      <c r="M842" s="30" t="s">
        <v>1280</v>
      </c>
    </row>
    <row r="843" spans="1:13" ht="16.05" customHeight="1">
      <c r="A843" s="21">
        <v>3053</v>
      </c>
      <c r="B843" s="17" t="s">
        <v>5654</v>
      </c>
      <c r="C843" s="16" t="s">
        <v>1297</v>
      </c>
      <c r="D843" s="16" t="s">
        <v>3580</v>
      </c>
      <c r="E843" s="34" t="s">
        <v>13</v>
      </c>
      <c r="F843" s="1" t="s">
        <v>5559</v>
      </c>
      <c r="G843" s="21" t="s">
        <v>5559</v>
      </c>
      <c r="H843" s="21" t="s">
        <v>5558</v>
      </c>
      <c r="I843" s="35" t="s">
        <v>5653</v>
      </c>
      <c r="J843" s="27">
        <v>483.54</v>
      </c>
      <c r="K843" s="27" t="s">
        <v>5652</v>
      </c>
      <c r="L843" s="27">
        <v>47</v>
      </c>
      <c r="M843" s="30" t="s">
        <v>1280</v>
      </c>
    </row>
    <row r="844" spans="1:13" ht="16.05" customHeight="1">
      <c r="A844" s="21">
        <v>3514</v>
      </c>
      <c r="B844" s="17" t="s">
        <v>5651</v>
      </c>
      <c r="C844" s="16" t="s">
        <v>1297</v>
      </c>
      <c r="D844" s="16" t="s">
        <v>3580</v>
      </c>
      <c r="E844" s="34" t="s">
        <v>13</v>
      </c>
      <c r="F844" s="1" t="s">
        <v>5650</v>
      </c>
      <c r="G844" s="21" t="s">
        <v>5649</v>
      </c>
      <c r="H844" s="21" t="s">
        <v>4415</v>
      </c>
      <c r="I844" s="35" t="s">
        <v>5648</v>
      </c>
      <c r="J844" s="27">
        <v>483.38</v>
      </c>
      <c r="K844" s="27" t="s">
        <v>5647</v>
      </c>
      <c r="L844" s="27">
        <v>48</v>
      </c>
      <c r="M844" s="30" t="s">
        <v>1280</v>
      </c>
    </row>
    <row r="845" spans="1:13" ht="16.05" customHeight="1">
      <c r="A845" s="21">
        <v>7816</v>
      </c>
      <c r="B845" s="17" t="s">
        <v>5646</v>
      </c>
      <c r="C845" s="16" t="s">
        <v>1297</v>
      </c>
      <c r="D845" s="16" t="s">
        <v>3580</v>
      </c>
      <c r="E845" s="34" t="s">
        <v>13</v>
      </c>
      <c r="F845" s="1" t="s">
        <v>5645</v>
      </c>
      <c r="G845" s="21" t="s">
        <v>4458</v>
      </c>
      <c r="H845" s="21" t="s">
        <v>4457</v>
      </c>
      <c r="I845" s="35" t="s">
        <v>5644</v>
      </c>
      <c r="J845" s="27">
        <v>482.89499999999998</v>
      </c>
      <c r="K845" s="27" t="s">
        <v>4494</v>
      </c>
      <c r="L845" s="27">
        <v>49</v>
      </c>
      <c r="M845" s="30" t="s">
        <v>1280</v>
      </c>
    </row>
    <row r="846" spans="1:13" ht="16.05" customHeight="1">
      <c r="A846" s="21">
        <v>8167</v>
      </c>
      <c r="B846" s="17" t="s">
        <v>5643</v>
      </c>
      <c r="C846" s="16" t="s">
        <v>1297</v>
      </c>
      <c r="D846" s="16" t="s">
        <v>3580</v>
      </c>
      <c r="E846" s="34" t="s">
        <v>13</v>
      </c>
      <c r="F846" s="1" t="s">
        <v>5642</v>
      </c>
      <c r="G846" s="21" t="s">
        <v>4703</v>
      </c>
      <c r="H846" s="21" t="s">
        <v>5584</v>
      </c>
      <c r="I846" s="35" t="s">
        <v>5641</v>
      </c>
      <c r="J846" s="27">
        <v>482.79500000000002</v>
      </c>
      <c r="K846" s="27" t="s">
        <v>5640</v>
      </c>
      <c r="L846" s="27">
        <v>50</v>
      </c>
      <c r="M846" s="30" t="s">
        <v>1280</v>
      </c>
    </row>
    <row r="847" spans="1:13" ht="16.05" customHeight="1">
      <c r="A847" s="21">
        <v>1522</v>
      </c>
      <c r="B847" s="17" t="s">
        <v>5639</v>
      </c>
      <c r="C847" s="16" t="s">
        <v>1297</v>
      </c>
      <c r="D847" s="16" t="s">
        <v>3580</v>
      </c>
      <c r="E847" s="34" t="s">
        <v>13</v>
      </c>
      <c r="F847" s="1" t="s">
        <v>5638</v>
      </c>
      <c r="G847" s="21" t="s">
        <v>5638</v>
      </c>
      <c r="H847" s="21" t="s">
        <v>5637</v>
      </c>
      <c r="I847" s="35" t="s">
        <v>5636</v>
      </c>
      <c r="J847" s="27">
        <v>482.73500000000001</v>
      </c>
      <c r="K847" s="27" t="s">
        <v>5635</v>
      </c>
      <c r="L847" s="27">
        <v>51</v>
      </c>
      <c r="M847" s="30" t="s">
        <v>1280</v>
      </c>
    </row>
    <row r="848" spans="1:13" ht="16.05" customHeight="1">
      <c r="A848" s="21">
        <v>7412</v>
      </c>
      <c r="B848" s="17" t="s">
        <v>5634</v>
      </c>
      <c r="C848" s="16" t="s">
        <v>1297</v>
      </c>
      <c r="D848" s="16" t="s">
        <v>3580</v>
      </c>
      <c r="E848" s="34" t="s">
        <v>13</v>
      </c>
      <c r="F848" s="1" t="s">
        <v>5633</v>
      </c>
      <c r="G848" s="21" t="s">
        <v>3606</v>
      </c>
      <c r="H848" s="21" t="s">
        <v>5632</v>
      </c>
      <c r="I848" s="35" t="s">
        <v>5631</v>
      </c>
      <c r="J848" s="27">
        <v>482.59</v>
      </c>
      <c r="K848" s="27" t="s">
        <v>5630</v>
      </c>
      <c r="L848" s="27">
        <v>52</v>
      </c>
      <c r="M848" s="30" t="s">
        <v>1280</v>
      </c>
    </row>
    <row r="849" spans="1:13" ht="16.05" customHeight="1">
      <c r="A849" s="21">
        <v>8518</v>
      </c>
      <c r="B849" s="17" t="s">
        <v>5629</v>
      </c>
      <c r="C849" s="16" t="s">
        <v>1297</v>
      </c>
      <c r="D849" s="16" t="s">
        <v>3580</v>
      </c>
      <c r="E849" s="34" t="s">
        <v>13</v>
      </c>
      <c r="F849" s="1" t="s">
        <v>5628</v>
      </c>
      <c r="G849" s="21" t="s">
        <v>4703</v>
      </c>
      <c r="H849" s="21" t="s">
        <v>4702</v>
      </c>
      <c r="I849" s="35" t="s">
        <v>5627</v>
      </c>
      <c r="J849" s="27">
        <v>482.54</v>
      </c>
      <c r="K849" s="27" t="s">
        <v>5407</v>
      </c>
      <c r="L849" s="27">
        <v>53</v>
      </c>
      <c r="M849" s="30" t="s">
        <v>1280</v>
      </c>
    </row>
    <row r="850" spans="1:13" ht="16.05" customHeight="1">
      <c r="A850" s="21">
        <v>4846</v>
      </c>
      <c r="B850" s="17" t="s">
        <v>5626</v>
      </c>
      <c r="C850" s="16" t="s">
        <v>1297</v>
      </c>
      <c r="D850" s="16" t="s">
        <v>3580</v>
      </c>
      <c r="E850" s="34" t="s">
        <v>13</v>
      </c>
      <c r="F850" s="1" t="s">
        <v>5625</v>
      </c>
      <c r="G850" s="21" t="s">
        <v>4078</v>
      </c>
      <c r="H850" s="21" t="s">
        <v>1622</v>
      </c>
      <c r="I850" s="35" t="s">
        <v>5624</v>
      </c>
      <c r="J850" s="27">
        <v>482.40499999999997</v>
      </c>
      <c r="K850" s="27" t="s">
        <v>5623</v>
      </c>
      <c r="L850" s="27">
        <v>54</v>
      </c>
      <c r="M850" s="30" t="s">
        <v>1280</v>
      </c>
    </row>
    <row r="851" spans="1:13" ht="16.05" customHeight="1">
      <c r="A851" s="21">
        <v>2464</v>
      </c>
      <c r="B851" s="17" t="s">
        <v>5622</v>
      </c>
      <c r="C851" s="16" t="s">
        <v>1297</v>
      </c>
      <c r="D851" s="16" t="s">
        <v>3580</v>
      </c>
      <c r="E851" s="34" t="s">
        <v>13</v>
      </c>
      <c r="F851" s="1" t="s">
        <v>5621</v>
      </c>
      <c r="G851" s="21" t="s">
        <v>4067</v>
      </c>
      <c r="H851" s="21" t="s">
        <v>4066</v>
      </c>
      <c r="I851" s="35" t="s">
        <v>5620</v>
      </c>
      <c r="J851" s="27">
        <v>482.33</v>
      </c>
      <c r="K851" s="27" t="s">
        <v>5619</v>
      </c>
      <c r="L851" s="27">
        <v>55</v>
      </c>
      <c r="M851" s="30" t="s">
        <v>1280</v>
      </c>
    </row>
    <row r="852" spans="1:13" ht="16.05" customHeight="1">
      <c r="A852" s="21">
        <v>5120</v>
      </c>
      <c r="B852" s="17" t="s">
        <v>5618</v>
      </c>
      <c r="C852" s="16" t="s">
        <v>1297</v>
      </c>
      <c r="D852" s="16" t="s">
        <v>3580</v>
      </c>
      <c r="E852" s="34" t="s">
        <v>13</v>
      </c>
      <c r="F852" s="1" t="s">
        <v>5617</v>
      </c>
      <c r="G852" s="21" t="s">
        <v>4873</v>
      </c>
      <c r="H852" s="21" t="s">
        <v>4872</v>
      </c>
      <c r="I852" s="35" t="s">
        <v>5616</v>
      </c>
      <c r="J852" s="27">
        <v>482.26499999999999</v>
      </c>
      <c r="K852" s="27" t="s">
        <v>5615</v>
      </c>
      <c r="L852" s="27">
        <v>56</v>
      </c>
      <c r="M852" s="30" t="s">
        <v>1280</v>
      </c>
    </row>
    <row r="853" spans="1:13" ht="16.05" customHeight="1">
      <c r="A853" s="21">
        <v>8435</v>
      </c>
      <c r="B853" s="17" t="s">
        <v>5614</v>
      </c>
      <c r="C853" s="16" t="s">
        <v>1297</v>
      </c>
      <c r="D853" s="16" t="s">
        <v>3580</v>
      </c>
      <c r="E853" s="34" t="s">
        <v>13</v>
      </c>
      <c r="F853" s="1" t="s">
        <v>5613</v>
      </c>
      <c r="G853" s="21" t="s">
        <v>5612</v>
      </c>
      <c r="H853" s="21" t="s">
        <v>5611</v>
      </c>
      <c r="I853" s="35" t="s">
        <v>5610</v>
      </c>
      <c r="J853" s="27">
        <v>482.18</v>
      </c>
      <c r="K853" s="27" t="s">
        <v>4938</v>
      </c>
      <c r="L853" s="27">
        <v>57</v>
      </c>
      <c r="M853" s="30" t="s">
        <v>1280</v>
      </c>
    </row>
    <row r="854" spans="1:13" ht="16.05" customHeight="1">
      <c r="A854" s="21">
        <v>8456</v>
      </c>
      <c r="B854" s="17" t="s">
        <v>5609</v>
      </c>
      <c r="C854" s="16" t="s">
        <v>1297</v>
      </c>
      <c r="D854" s="16" t="s">
        <v>3580</v>
      </c>
      <c r="E854" s="34" t="s">
        <v>13</v>
      </c>
      <c r="F854" s="1" t="s">
        <v>5608</v>
      </c>
      <c r="G854" s="21" t="s">
        <v>5607</v>
      </c>
      <c r="H854" s="21" t="s">
        <v>5606</v>
      </c>
      <c r="I854" s="35" t="s">
        <v>5605</v>
      </c>
      <c r="J854" s="27">
        <v>481.77</v>
      </c>
      <c r="K854" s="27" t="s">
        <v>5604</v>
      </c>
      <c r="L854" s="27">
        <v>58</v>
      </c>
      <c r="M854" s="30" t="s">
        <v>1280</v>
      </c>
    </row>
    <row r="855" spans="1:13" ht="16.05" customHeight="1">
      <c r="A855" s="21">
        <v>5410</v>
      </c>
      <c r="B855" s="17" t="s">
        <v>5603</v>
      </c>
      <c r="C855" s="16" t="s">
        <v>1297</v>
      </c>
      <c r="D855" s="16" t="s">
        <v>3580</v>
      </c>
      <c r="E855" s="34" t="s">
        <v>13</v>
      </c>
      <c r="F855" s="1" t="s">
        <v>5602</v>
      </c>
      <c r="G855" s="21" t="s">
        <v>4026</v>
      </c>
      <c r="H855" s="21" t="s">
        <v>5601</v>
      </c>
      <c r="I855" s="35" t="s">
        <v>5600</v>
      </c>
      <c r="J855" s="27">
        <v>481.76499999999999</v>
      </c>
      <c r="K855" s="27" t="s">
        <v>5599</v>
      </c>
      <c r="L855" s="27">
        <v>59</v>
      </c>
      <c r="M855" s="30" t="s">
        <v>1280</v>
      </c>
    </row>
    <row r="856" spans="1:13" ht="16.05" customHeight="1">
      <c r="A856" s="21">
        <v>1614</v>
      </c>
      <c r="B856" s="17" t="s">
        <v>5598</v>
      </c>
      <c r="C856" s="16" t="s">
        <v>1297</v>
      </c>
      <c r="D856" s="16" t="s">
        <v>3580</v>
      </c>
      <c r="E856" s="34" t="s">
        <v>13</v>
      </c>
      <c r="F856" s="1" t="s">
        <v>5597</v>
      </c>
      <c r="G856" s="21" t="s">
        <v>5213</v>
      </c>
      <c r="H856" s="21" t="s">
        <v>5212</v>
      </c>
      <c r="I856" s="35" t="s">
        <v>5596</v>
      </c>
      <c r="J856" s="27">
        <v>481.65</v>
      </c>
      <c r="K856" s="27" t="s">
        <v>5595</v>
      </c>
      <c r="L856" s="27">
        <v>60</v>
      </c>
      <c r="M856" s="30" t="s">
        <v>1280</v>
      </c>
    </row>
    <row r="857" spans="1:13" ht="16.05" customHeight="1">
      <c r="A857" s="21">
        <v>7550</v>
      </c>
      <c r="B857" s="17" t="s">
        <v>5594</v>
      </c>
      <c r="C857" s="16" t="s">
        <v>1297</v>
      </c>
      <c r="D857" s="16" t="s">
        <v>3580</v>
      </c>
      <c r="E857" s="34" t="s">
        <v>13</v>
      </c>
      <c r="F857" s="1" t="s">
        <v>5593</v>
      </c>
      <c r="G857" s="21" t="s">
        <v>4911</v>
      </c>
      <c r="H857" s="21" t="s">
        <v>4910</v>
      </c>
      <c r="I857" s="35" t="s">
        <v>5592</v>
      </c>
      <c r="J857" s="27">
        <v>481.52</v>
      </c>
      <c r="K857" s="27" t="s">
        <v>5591</v>
      </c>
      <c r="L857" s="27">
        <v>61</v>
      </c>
      <c r="M857" s="30" t="s">
        <v>1280</v>
      </c>
    </row>
    <row r="858" spans="1:13" ht="16.05" customHeight="1">
      <c r="A858" s="21">
        <v>2459</v>
      </c>
      <c r="B858" s="17" t="s">
        <v>5590</v>
      </c>
      <c r="C858" s="16" t="s">
        <v>1297</v>
      </c>
      <c r="D858" s="16" t="s">
        <v>3580</v>
      </c>
      <c r="E858" s="34" t="s">
        <v>13</v>
      </c>
      <c r="F858" s="1" t="s">
        <v>5589</v>
      </c>
      <c r="G858" s="21" t="s">
        <v>4067</v>
      </c>
      <c r="H858" s="21" t="s">
        <v>4066</v>
      </c>
      <c r="I858" s="35" t="s">
        <v>5588</v>
      </c>
      <c r="J858" s="27">
        <v>481.45499999999998</v>
      </c>
      <c r="K858" s="27" t="s">
        <v>5587</v>
      </c>
      <c r="L858" s="27">
        <v>62</v>
      </c>
      <c r="M858" s="30" t="s">
        <v>1280</v>
      </c>
    </row>
    <row r="859" spans="1:13" ht="16.05" customHeight="1">
      <c r="A859" s="21">
        <v>8474</v>
      </c>
      <c r="B859" s="17" t="s">
        <v>5586</v>
      </c>
      <c r="C859" s="16" t="s">
        <v>1297</v>
      </c>
      <c r="D859" s="16" t="s">
        <v>3580</v>
      </c>
      <c r="E859" s="34" t="s">
        <v>13</v>
      </c>
      <c r="F859" s="1" t="s">
        <v>5585</v>
      </c>
      <c r="G859" s="21" t="s">
        <v>4703</v>
      </c>
      <c r="H859" s="21" t="s">
        <v>5584</v>
      </c>
      <c r="I859" s="35" t="s">
        <v>5583</v>
      </c>
      <c r="J859" s="27">
        <v>480.59</v>
      </c>
      <c r="K859" s="27" t="s">
        <v>5582</v>
      </c>
      <c r="L859" s="27">
        <v>63</v>
      </c>
      <c r="M859" s="30" t="s">
        <v>1280</v>
      </c>
    </row>
    <row r="860" spans="1:13" ht="16.05" customHeight="1">
      <c r="A860" s="21">
        <v>3142</v>
      </c>
      <c r="B860" s="17" t="s">
        <v>5581</v>
      </c>
      <c r="C860" s="16" t="s">
        <v>1297</v>
      </c>
      <c r="D860" s="16" t="s">
        <v>3580</v>
      </c>
      <c r="E860" s="34" t="s">
        <v>13</v>
      </c>
      <c r="F860" s="1" t="s">
        <v>5580</v>
      </c>
      <c r="G860" s="21" t="s">
        <v>4733</v>
      </c>
      <c r="H860" s="21" t="s">
        <v>5579</v>
      </c>
      <c r="I860" s="35" t="s">
        <v>5578</v>
      </c>
      <c r="J860" s="27">
        <v>479.55500000000001</v>
      </c>
      <c r="K860" s="27" t="s">
        <v>5577</v>
      </c>
      <c r="L860" s="27">
        <v>64</v>
      </c>
      <c r="M860" s="30" t="s">
        <v>1280</v>
      </c>
    </row>
    <row r="861" spans="1:13" ht="16.05" customHeight="1">
      <c r="A861" s="21">
        <v>2682</v>
      </c>
      <c r="B861" s="17" t="s">
        <v>5576</v>
      </c>
      <c r="C861" s="16" t="s">
        <v>1297</v>
      </c>
      <c r="D861" s="16" t="s">
        <v>3580</v>
      </c>
      <c r="E861" s="34" t="s">
        <v>13</v>
      </c>
      <c r="F861" s="1" t="s">
        <v>5575</v>
      </c>
      <c r="G861" s="21" t="s">
        <v>5574</v>
      </c>
      <c r="H861" s="21" t="s">
        <v>4066</v>
      </c>
      <c r="I861" s="35" t="s">
        <v>5573</v>
      </c>
      <c r="J861" s="27">
        <v>479.36</v>
      </c>
      <c r="K861" s="27" t="s">
        <v>5572</v>
      </c>
      <c r="L861" s="27">
        <v>65</v>
      </c>
      <c r="M861" s="30" t="s">
        <v>1280</v>
      </c>
    </row>
    <row r="862" spans="1:13" ht="16.05" customHeight="1">
      <c r="A862" s="21">
        <v>5206</v>
      </c>
      <c r="B862" s="17" t="s">
        <v>5571</v>
      </c>
      <c r="C862" s="16" t="s">
        <v>1297</v>
      </c>
      <c r="D862" s="16" t="s">
        <v>3580</v>
      </c>
      <c r="E862" s="34" t="s">
        <v>13</v>
      </c>
      <c r="F862" s="1" t="s">
        <v>5570</v>
      </c>
      <c r="G862" s="21" t="s">
        <v>4802</v>
      </c>
      <c r="H862" s="21" t="s">
        <v>2434</v>
      </c>
      <c r="I862" s="35" t="s">
        <v>5569</v>
      </c>
      <c r="J862" s="27">
        <v>479.17500000000001</v>
      </c>
      <c r="K862" s="27" t="s">
        <v>5568</v>
      </c>
      <c r="L862" s="27">
        <v>66</v>
      </c>
      <c r="M862" s="30" t="s">
        <v>1280</v>
      </c>
    </row>
    <row r="863" spans="1:13" ht="16.05" customHeight="1">
      <c r="A863" s="21">
        <v>8360</v>
      </c>
      <c r="B863" s="17" t="s">
        <v>5567</v>
      </c>
      <c r="C863" s="16" t="s">
        <v>1297</v>
      </c>
      <c r="D863" s="16" t="s">
        <v>3580</v>
      </c>
      <c r="E863" s="34" t="s">
        <v>13</v>
      </c>
      <c r="F863" s="1" t="s">
        <v>5566</v>
      </c>
      <c r="G863" s="21" t="s">
        <v>5565</v>
      </c>
      <c r="H863" s="21" t="s">
        <v>5564</v>
      </c>
      <c r="I863" s="35" t="s">
        <v>5563</v>
      </c>
      <c r="J863" s="27">
        <v>478.56</v>
      </c>
      <c r="K863" s="27" t="s">
        <v>5562</v>
      </c>
      <c r="L863" s="27">
        <v>67</v>
      </c>
      <c r="M863" s="30" t="s">
        <v>1280</v>
      </c>
    </row>
    <row r="864" spans="1:13" ht="16.05" customHeight="1">
      <c r="A864" s="21">
        <v>1747</v>
      </c>
      <c r="B864" s="17" t="s">
        <v>5561</v>
      </c>
      <c r="C864" s="16" t="s">
        <v>1297</v>
      </c>
      <c r="D864" s="16" t="s">
        <v>3580</v>
      </c>
      <c r="E864" s="34" t="s">
        <v>13</v>
      </c>
      <c r="F864" s="1" t="s">
        <v>5560</v>
      </c>
      <c r="G864" s="21" t="s">
        <v>5559</v>
      </c>
      <c r="H864" s="21" t="s">
        <v>5558</v>
      </c>
      <c r="I864" s="35" t="s">
        <v>5557</v>
      </c>
      <c r="J864" s="27">
        <v>477.99</v>
      </c>
      <c r="K864" s="27" t="s">
        <v>5556</v>
      </c>
      <c r="L864" s="27">
        <v>68</v>
      </c>
      <c r="M864" s="30" t="s">
        <v>1280</v>
      </c>
    </row>
    <row r="865" spans="1:13" ht="16.05" customHeight="1">
      <c r="A865" s="21">
        <v>4187</v>
      </c>
      <c r="B865" s="17" t="s">
        <v>5555</v>
      </c>
      <c r="C865" s="16" t="s">
        <v>1297</v>
      </c>
      <c r="D865" s="16" t="s">
        <v>3580</v>
      </c>
      <c r="E865" s="34" t="s">
        <v>13</v>
      </c>
      <c r="F865" s="1" t="s">
        <v>5554</v>
      </c>
      <c r="G865" s="21" t="s">
        <v>5553</v>
      </c>
      <c r="H865" s="21" t="s">
        <v>4415</v>
      </c>
      <c r="I865" s="35" t="s">
        <v>5552</v>
      </c>
      <c r="J865" s="27">
        <v>477.39</v>
      </c>
      <c r="K865" s="27" t="s">
        <v>5551</v>
      </c>
      <c r="L865" s="27">
        <v>69</v>
      </c>
      <c r="M865" s="30" t="s">
        <v>1280</v>
      </c>
    </row>
    <row r="866" spans="1:13" ht="16.05" customHeight="1">
      <c r="A866" s="21">
        <v>2476</v>
      </c>
      <c r="B866" s="17" t="s">
        <v>5550</v>
      </c>
      <c r="C866" s="16" t="s">
        <v>1297</v>
      </c>
      <c r="D866" s="16" t="s">
        <v>3580</v>
      </c>
      <c r="E866" s="34" t="s">
        <v>13</v>
      </c>
      <c r="F866" s="1" t="s">
        <v>5549</v>
      </c>
      <c r="G866" s="21" t="s">
        <v>3949</v>
      </c>
      <c r="H866" s="21" t="s">
        <v>5302</v>
      </c>
      <c r="I866" s="35" t="s">
        <v>5548</v>
      </c>
      <c r="J866" s="27">
        <v>477.09500000000003</v>
      </c>
      <c r="K866" s="27" t="s">
        <v>5547</v>
      </c>
      <c r="L866" s="27">
        <v>70</v>
      </c>
      <c r="M866" s="38" t="s">
        <v>7155</v>
      </c>
    </row>
    <row r="867" spans="1:13" ht="16.05" customHeight="1">
      <c r="A867" s="21">
        <v>8856</v>
      </c>
      <c r="B867" s="17" t="s">
        <v>5546</v>
      </c>
      <c r="C867" s="16" t="s">
        <v>1297</v>
      </c>
      <c r="D867" s="16" t="s">
        <v>3580</v>
      </c>
      <c r="E867" s="34" t="s">
        <v>13</v>
      </c>
      <c r="F867" s="1" t="s">
        <v>5545</v>
      </c>
      <c r="G867" s="21" t="s">
        <v>5511</v>
      </c>
      <c r="H867" s="21" t="s">
        <v>5544</v>
      </c>
      <c r="I867" s="35" t="s">
        <v>5543</v>
      </c>
      <c r="J867" s="27">
        <v>476.92</v>
      </c>
      <c r="K867" s="27" t="s">
        <v>5542</v>
      </c>
      <c r="L867" s="27">
        <v>71</v>
      </c>
      <c r="M867" s="38" t="s">
        <v>7155</v>
      </c>
    </row>
    <row r="868" spans="1:13" ht="16.05" customHeight="1">
      <c r="A868" s="21">
        <v>2561</v>
      </c>
      <c r="B868" s="17" t="s">
        <v>5541</v>
      </c>
      <c r="C868" s="16" t="s">
        <v>1297</v>
      </c>
      <c r="D868" s="16" t="s">
        <v>3580</v>
      </c>
      <c r="E868" s="34" t="s">
        <v>13</v>
      </c>
      <c r="F868" s="1" t="s">
        <v>5540</v>
      </c>
      <c r="G868" s="21" t="s">
        <v>4444</v>
      </c>
      <c r="H868" s="21" t="s">
        <v>4066</v>
      </c>
      <c r="I868" s="35" t="s">
        <v>5539</v>
      </c>
      <c r="J868" s="27">
        <v>476.54</v>
      </c>
      <c r="K868" s="27" t="s">
        <v>5148</v>
      </c>
      <c r="L868" s="27">
        <v>72</v>
      </c>
      <c r="M868" s="38" t="s">
        <v>7155</v>
      </c>
    </row>
    <row r="869" spans="1:13" ht="16.05" customHeight="1">
      <c r="A869" s="21">
        <v>3451</v>
      </c>
      <c r="B869" s="17" t="s">
        <v>5538</v>
      </c>
      <c r="C869" s="16" t="s">
        <v>1297</v>
      </c>
      <c r="D869" s="16" t="s">
        <v>3580</v>
      </c>
      <c r="E869" s="34" t="s">
        <v>13</v>
      </c>
      <c r="F869" s="1" t="s">
        <v>5537</v>
      </c>
      <c r="G869" s="21" t="s">
        <v>5537</v>
      </c>
      <c r="H869" s="21" t="s">
        <v>5536</v>
      </c>
      <c r="I869" s="35" t="s">
        <v>5535</v>
      </c>
      <c r="J869" s="27">
        <v>476.38499999999999</v>
      </c>
      <c r="K869" s="27" t="s">
        <v>5534</v>
      </c>
      <c r="L869" s="27">
        <v>73</v>
      </c>
      <c r="M869" s="38" t="s">
        <v>7155</v>
      </c>
    </row>
    <row r="870" spans="1:13" ht="16.05" customHeight="1">
      <c r="A870" s="21">
        <v>7044</v>
      </c>
      <c r="B870" s="17" t="s">
        <v>5533</v>
      </c>
      <c r="C870" s="16" t="s">
        <v>1297</v>
      </c>
      <c r="D870" s="16" t="s">
        <v>3580</v>
      </c>
      <c r="E870" s="34" t="s">
        <v>13</v>
      </c>
      <c r="F870" s="1" t="s">
        <v>5532</v>
      </c>
      <c r="G870" s="21" t="s">
        <v>4824</v>
      </c>
      <c r="H870" s="21" t="s">
        <v>5531</v>
      </c>
      <c r="I870" s="35" t="s">
        <v>5530</v>
      </c>
      <c r="J870" s="27">
        <v>475.935</v>
      </c>
      <c r="K870" s="27" t="s">
        <v>5529</v>
      </c>
      <c r="L870" s="27">
        <v>74</v>
      </c>
      <c r="M870" s="38" t="s">
        <v>7155</v>
      </c>
    </row>
    <row r="871" spans="1:13" ht="16.05" customHeight="1">
      <c r="A871" s="21">
        <v>5131</v>
      </c>
      <c r="B871" s="17" t="s">
        <v>5528</v>
      </c>
      <c r="C871" s="16" t="s">
        <v>1297</v>
      </c>
      <c r="D871" s="16" t="s">
        <v>3580</v>
      </c>
      <c r="E871" s="34" t="s">
        <v>13</v>
      </c>
      <c r="F871" s="1" t="s">
        <v>5527</v>
      </c>
      <c r="G871" s="21" t="s">
        <v>4873</v>
      </c>
      <c r="H871" s="21" t="s">
        <v>5526</v>
      </c>
      <c r="I871" s="35" t="s">
        <v>5525</v>
      </c>
      <c r="J871" s="27">
        <v>475.79</v>
      </c>
      <c r="K871" s="27" t="s">
        <v>5524</v>
      </c>
      <c r="L871" s="27">
        <v>75</v>
      </c>
      <c r="M871" s="38" t="s">
        <v>7155</v>
      </c>
    </row>
    <row r="872" spans="1:13" ht="16.05" customHeight="1">
      <c r="A872" s="21">
        <v>4456</v>
      </c>
      <c r="B872" s="17" t="s">
        <v>5523</v>
      </c>
      <c r="C872" s="16" t="s">
        <v>1297</v>
      </c>
      <c r="D872" s="16" t="s">
        <v>3580</v>
      </c>
      <c r="E872" s="34" t="s">
        <v>13</v>
      </c>
      <c r="F872" s="1" t="s">
        <v>5522</v>
      </c>
      <c r="G872" s="21" t="s">
        <v>5505</v>
      </c>
      <c r="H872" s="21" t="s">
        <v>5521</v>
      </c>
      <c r="I872" s="35" t="s">
        <v>5520</v>
      </c>
      <c r="J872" s="27">
        <v>475.435</v>
      </c>
      <c r="K872" s="27" t="s">
        <v>5519</v>
      </c>
      <c r="L872" s="27">
        <v>76</v>
      </c>
      <c r="M872" s="38" t="s">
        <v>7155</v>
      </c>
    </row>
    <row r="873" spans="1:13" ht="16.05" customHeight="1">
      <c r="A873" s="21">
        <v>9144</v>
      </c>
      <c r="B873" s="17" t="s">
        <v>5518</v>
      </c>
      <c r="C873" s="16" t="s">
        <v>1297</v>
      </c>
      <c r="D873" s="16" t="s">
        <v>3580</v>
      </c>
      <c r="E873" s="34" t="s">
        <v>13</v>
      </c>
      <c r="F873" s="1" t="s">
        <v>5517</v>
      </c>
      <c r="G873" s="21" t="s">
        <v>5516</v>
      </c>
      <c r="H873" s="21" t="s">
        <v>5515</v>
      </c>
      <c r="I873" s="35" t="s">
        <v>5514</v>
      </c>
      <c r="J873" s="27">
        <v>475.11500000000001</v>
      </c>
      <c r="K873" s="27" t="s">
        <v>5513</v>
      </c>
      <c r="L873" s="27">
        <v>77</v>
      </c>
      <c r="M873" s="38" t="s">
        <v>7155</v>
      </c>
    </row>
    <row r="874" spans="1:13" ht="16.05" customHeight="1">
      <c r="A874" s="21">
        <v>8564</v>
      </c>
      <c r="B874" s="17" t="s">
        <v>5512</v>
      </c>
      <c r="C874" s="16" t="s">
        <v>1297</v>
      </c>
      <c r="D874" s="16" t="s">
        <v>3580</v>
      </c>
      <c r="E874" s="34" t="s">
        <v>13</v>
      </c>
      <c r="F874" s="1" t="s">
        <v>5511</v>
      </c>
      <c r="G874" s="21" t="s">
        <v>5511</v>
      </c>
      <c r="H874" s="21" t="s">
        <v>5510</v>
      </c>
      <c r="I874" s="35" t="s">
        <v>5509</v>
      </c>
      <c r="J874" s="27">
        <v>474.77499999999998</v>
      </c>
      <c r="K874" s="27" t="s">
        <v>5508</v>
      </c>
      <c r="L874" s="27">
        <v>78</v>
      </c>
      <c r="M874" s="38" t="s">
        <v>7155</v>
      </c>
    </row>
    <row r="875" spans="1:13" ht="16.05" customHeight="1">
      <c r="A875" s="21">
        <v>4432</v>
      </c>
      <c r="B875" s="17" t="s">
        <v>5507</v>
      </c>
      <c r="C875" s="16" t="s">
        <v>1297</v>
      </c>
      <c r="D875" s="16" t="s">
        <v>3580</v>
      </c>
      <c r="E875" s="34" t="s">
        <v>13</v>
      </c>
      <c r="F875" s="1" t="s">
        <v>5506</v>
      </c>
      <c r="G875" s="21" t="s">
        <v>5505</v>
      </c>
      <c r="H875" s="21" t="s">
        <v>5504</v>
      </c>
      <c r="I875" s="35" t="s">
        <v>5503</v>
      </c>
      <c r="J875" s="27">
        <v>474.34500000000003</v>
      </c>
      <c r="K875" s="27" t="s">
        <v>5502</v>
      </c>
      <c r="L875" s="27">
        <v>79</v>
      </c>
      <c r="M875" s="38" t="s">
        <v>7155</v>
      </c>
    </row>
    <row r="876" spans="1:13" ht="16.05" customHeight="1">
      <c r="A876" s="21">
        <v>8849</v>
      </c>
      <c r="B876" s="17" t="s">
        <v>5501</v>
      </c>
      <c r="C876" s="16" t="s">
        <v>1297</v>
      </c>
      <c r="D876" s="16" t="s">
        <v>3580</v>
      </c>
      <c r="E876" s="34" t="s">
        <v>13</v>
      </c>
      <c r="F876" s="1" t="s">
        <v>5500</v>
      </c>
      <c r="G876" s="21" t="s">
        <v>5500</v>
      </c>
      <c r="H876" s="21" t="s">
        <v>5499</v>
      </c>
      <c r="I876" s="35" t="s">
        <v>5498</v>
      </c>
      <c r="J876" s="27">
        <v>474.31</v>
      </c>
      <c r="K876" s="27" t="s">
        <v>5497</v>
      </c>
      <c r="L876" s="27">
        <v>80</v>
      </c>
      <c r="M876" s="38" t="s">
        <v>7155</v>
      </c>
    </row>
    <row r="877" spans="1:13" ht="16.05" customHeight="1">
      <c r="A877" s="21">
        <v>8507</v>
      </c>
      <c r="B877" s="17" t="s">
        <v>5496</v>
      </c>
      <c r="C877" s="16" t="s">
        <v>1297</v>
      </c>
      <c r="D877" s="16" t="s">
        <v>3580</v>
      </c>
      <c r="E877" s="34" t="s">
        <v>13</v>
      </c>
      <c r="F877" s="1" t="s">
        <v>5495</v>
      </c>
      <c r="G877" s="21" t="s">
        <v>4703</v>
      </c>
      <c r="H877" s="21" t="s">
        <v>5494</v>
      </c>
      <c r="I877" s="35" t="s">
        <v>5493</v>
      </c>
      <c r="J877" s="27">
        <v>474.25</v>
      </c>
      <c r="K877" s="27" t="s">
        <v>5492</v>
      </c>
      <c r="L877" s="27">
        <v>81</v>
      </c>
      <c r="M877" s="38" t="s">
        <v>7155</v>
      </c>
    </row>
    <row r="878" spans="1:13" ht="16.05" customHeight="1">
      <c r="A878" s="21">
        <v>8366</v>
      </c>
      <c r="B878" s="17" t="s">
        <v>5491</v>
      </c>
      <c r="C878" s="16" t="s">
        <v>1297</v>
      </c>
      <c r="D878" s="16" t="s">
        <v>3580</v>
      </c>
      <c r="E878" s="34" t="s">
        <v>13</v>
      </c>
      <c r="F878" s="1" t="s">
        <v>5490</v>
      </c>
      <c r="G878" s="21" t="s">
        <v>5489</v>
      </c>
      <c r="H878" s="21" t="s">
        <v>5367</v>
      </c>
      <c r="I878" s="35" t="s">
        <v>5488</v>
      </c>
      <c r="J878" s="27">
        <v>474.25</v>
      </c>
      <c r="K878" s="27" t="s">
        <v>5487</v>
      </c>
      <c r="L878" s="27">
        <v>82</v>
      </c>
      <c r="M878" s="38" t="s">
        <v>7155</v>
      </c>
    </row>
    <row r="879" spans="1:13" ht="16.05" customHeight="1">
      <c r="A879" s="21">
        <v>8210</v>
      </c>
      <c r="B879" s="17" t="s">
        <v>5486</v>
      </c>
      <c r="C879" s="16" t="s">
        <v>1297</v>
      </c>
      <c r="D879" s="16" t="s">
        <v>3580</v>
      </c>
      <c r="E879" s="34" t="s">
        <v>13</v>
      </c>
      <c r="F879" s="1" t="s">
        <v>5485</v>
      </c>
      <c r="G879" s="21" t="s">
        <v>3586</v>
      </c>
      <c r="H879" s="21" t="s">
        <v>4433</v>
      </c>
      <c r="I879" s="35" t="s">
        <v>5484</v>
      </c>
      <c r="J879" s="27">
        <v>473.41500000000002</v>
      </c>
      <c r="K879" s="27" t="s">
        <v>5483</v>
      </c>
      <c r="L879" s="27">
        <v>83</v>
      </c>
      <c r="M879" s="38" t="s">
        <v>7155</v>
      </c>
    </row>
    <row r="880" spans="1:13" ht="16.05" customHeight="1">
      <c r="A880" s="21">
        <v>6272</v>
      </c>
      <c r="B880" s="17" t="s">
        <v>5482</v>
      </c>
      <c r="C880" s="16" t="s">
        <v>1297</v>
      </c>
      <c r="D880" s="16" t="s">
        <v>3580</v>
      </c>
      <c r="E880" s="34" t="s">
        <v>13</v>
      </c>
      <c r="F880" s="1" t="s">
        <v>5481</v>
      </c>
      <c r="G880" s="21" t="s">
        <v>5079</v>
      </c>
      <c r="H880" s="21" t="s">
        <v>5078</v>
      </c>
      <c r="I880" s="35" t="s">
        <v>5480</v>
      </c>
      <c r="J880" s="27">
        <v>473.41</v>
      </c>
      <c r="K880" s="27" t="s">
        <v>5479</v>
      </c>
      <c r="L880" s="27">
        <v>84</v>
      </c>
      <c r="M880" s="38" t="s">
        <v>7155</v>
      </c>
    </row>
    <row r="881" spans="1:13" ht="16.05" customHeight="1">
      <c r="A881" s="21">
        <v>6249</v>
      </c>
      <c r="B881" s="17" t="s">
        <v>5478</v>
      </c>
      <c r="C881" s="16" t="s">
        <v>1297</v>
      </c>
      <c r="D881" s="16" t="s">
        <v>3580</v>
      </c>
      <c r="E881" s="34" t="s">
        <v>13</v>
      </c>
      <c r="F881" s="1" t="s">
        <v>5477</v>
      </c>
      <c r="G881" s="21" t="s">
        <v>1116</v>
      </c>
      <c r="H881" s="21" t="s">
        <v>5450</v>
      </c>
      <c r="I881" s="35" t="s">
        <v>5476</v>
      </c>
      <c r="J881" s="27">
        <v>472.84500000000003</v>
      </c>
      <c r="K881" s="27" t="s">
        <v>5475</v>
      </c>
      <c r="L881" s="27">
        <v>85</v>
      </c>
      <c r="M881" s="38" t="s">
        <v>7155</v>
      </c>
    </row>
    <row r="882" spans="1:13" ht="16.05" customHeight="1">
      <c r="A882" s="21">
        <v>6293</v>
      </c>
      <c r="B882" s="17" t="s">
        <v>5474</v>
      </c>
      <c r="C882" s="16" t="s">
        <v>1297</v>
      </c>
      <c r="D882" s="16" t="s">
        <v>3580</v>
      </c>
      <c r="E882" s="34" t="s">
        <v>13</v>
      </c>
      <c r="F882" s="1" t="s">
        <v>5473</v>
      </c>
      <c r="G882" s="21" t="s">
        <v>2937</v>
      </c>
      <c r="H882" s="21" t="s">
        <v>5472</v>
      </c>
      <c r="I882" s="35" t="s">
        <v>5471</v>
      </c>
      <c r="J882" s="27">
        <v>472.48500000000001</v>
      </c>
      <c r="K882" s="27" t="s">
        <v>5470</v>
      </c>
      <c r="L882" s="27">
        <v>86</v>
      </c>
      <c r="M882" s="38" t="s">
        <v>7155</v>
      </c>
    </row>
    <row r="883" spans="1:13" ht="16.05" customHeight="1">
      <c r="A883" s="21">
        <v>6706</v>
      </c>
      <c r="B883" s="17" t="s">
        <v>5469</v>
      </c>
      <c r="C883" s="16" t="s">
        <v>1297</v>
      </c>
      <c r="D883" s="16" t="s">
        <v>3580</v>
      </c>
      <c r="E883" s="34" t="s">
        <v>13</v>
      </c>
      <c r="F883" s="1" t="s">
        <v>5468</v>
      </c>
      <c r="G883" s="21" t="s">
        <v>5456</v>
      </c>
      <c r="H883" s="21" t="s">
        <v>5467</v>
      </c>
      <c r="I883" s="35" t="s">
        <v>5466</v>
      </c>
      <c r="J883" s="27">
        <v>472.08499999999998</v>
      </c>
      <c r="K883" s="27" t="s">
        <v>5465</v>
      </c>
      <c r="L883" s="27">
        <v>87</v>
      </c>
      <c r="M883" s="38" t="s">
        <v>7155</v>
      </c>
    </row>
    <row r="884" spans="1:13" ht="16.05" customHeight="1">
      <c r="A884" s="21">
        <v>7195</v>
      </c>
      <c r="B884" s="17" t="s">
        <v>5464</v>
      </c>
      <c r="C884" s="16" t="s">
        <v>1297</v>
      </c>
      <c r="D884" s="16" t="s">
        <v>3580</v>
      </c>
      <c r="E884" s="34" t="s">
        <v>13</v>
      </c>
      <c r="F884" s="1" t="s">
        <v>5463</v>
      </c>
      <c r="G884" s="21" t="s">
        <v>5462</v>
      </c>
      <c r="H884" s="21" t="s">
        <v>5461</v>
      </c>
      <c r="I884" s="35" t="s">
        <v>5460</v>
      </c>
      <c r="J884" s="27">
        <v>471.75</v>
      </c>
      <c r="K884" s="27" t="s">
        <v>5459</v>
      </c>
      <c r="L884" s="27">
        <v>88</v>
      </c>
      <c r="M884" s="38" t="s">
        <v>7155</v>
      </c>
    </row>
    <row r="885" spans="1:13" ht="16.05" customHeight="1">
      <c r="A885" s="21">
        <v>6720</v>
      </c>
      <c r="B885" s="17" t="s">
        <v>5458</v>
      </c>
      <c r="C885" s="16" t="s">
        <v>1297</v>
      </c>
      <c r="D885" s="16" t="s">
        <v>3580</v>
      </c>
      <c r="E885" s="34" t="s">
        <v>13</v>
      </c>
      <c r="F885" s="1" t="s">
        <v>5457</v>
      </c>
      <c r="G885" s="21" t="s">
        <v>5456</v>
      </c>
      <c r="H885" s="21" t="s">
        <v>5455</v>
      </c>
      <c r="I885" s="35" t="s">
        <v>5454</v>
      </c>
      <c r="J885" s="27">
        <v>471.065</v>
      </c>
      <c r="K885" s="27" t="s">
        <v>5453</v>
      </c>
      <c r="L885" s="27">
        <v>89</v>
      </c>
      <c r="M885" s="38" t="s">
        <v>7155</v>
      </c>
    </row>
    <row r="886" spans="1:13" ht="16.05" customHeight="1">
      <c r="A886" s="21">
        <v>6223</v>
      </c>
      <c r="B886" s="17" t="s">
        <v>5452</v>
      </c>
      <c r="C886" s="16" t="s">
        <v>1297</v>
      </c>
      <c r="D886" s="16" t="s">
        <v>3580</v>
      </c>
      <c r="E886" s="34" t="s">
        <v>13</v>
      </c>
      <c r="F886" s="1" t="s">
        <v>5451</v>
      </c>
      <c r="G886" s="21" t="s">
        <v>1116</v>
      </c>
      <c r="H886" s="21" t="s">
        <v>5450</v>
      </c>
      <c r="I886" s="35" t="s">
        <v>5449</v>
      </c>
      <c r="J886" s="27">
        <v>470.43</v>
      </c>
      <c r="K886" s="27" t="s">
        <v>5426</v>
      </c>
      <c r="L886" s="27">
        <v>90</v>
      </c>
      <c r="M886" s="38" t="s">
        <v>7155</v>
      </c>
    </row>
    <row r="887" spans="1:13" ht="16.05" customHeight="1">
      <c r="A887" s="21">
        <v>8554</v>
      </c>
      <c r="B887" s="17" t="s">
        <v>5448</v>
      </c>
      <c r="C887" s="16" t="s">
        <v>1297</v>
      </c>
      <c r="D887" s="16" t="s">
        <v>3580</v>
      </c>
      <c r="E887" s="34" t="s">
        <v>13</v>
      </c>
      <c r="F887" s="1" t="s">
        <v>5447</v>
      </c>
      <c r="G887" s="21" t="s">
        <v>3586</v>
      </c>
      <c r="H887" s="21" t="s">
        <v>3870</v>
      </c>
      <c r="I887" s="35" t="s">
        <v>5446</v>
      </c>
      <c r="J887" s="27">
        <v>470.36</v>
      </c>
      <c r="K887" s="27" t="s">
        <v>5445</v>
      </c>
      <c r="L887" s="27">
        <v>91</v>
      </c>
      <c r="M887" s="38" t="s">
        <v>7155</v>
      </c>
    </row>
    <row r="888" spans="1:13" ht="16.05" customHeight="1">
      <c r="A888" s="21">
        <v>6458</v>
      </c>
      <c r="B888" s="17" t="s">
        <v>5444</v>
      </c>
      <c r="C888" s="16" t="s">
        <v>1297</v>
      </c>
      <c r="D888" s="16" t="s">
        <v>3580</v>
      </c>
      <c r="E888" s="34" t="s">
        <v>13</v>
      </c>
      <c r="F888" s="1" t="s">
        <v>5443</v>
      </c>
      <c r="G888" s="21" t="s">
        <v>3810</v>
      </c>
      <c r="H888" s="21" t="s">
        <v>4153</v>
      </c>
      <c r="I888" s="35" t="s">
        <v>5442</v>
      </c>
      <c r="J888" s="27">
        <v>469.22</v>
      </c>
      <c r="K888" s="27" t="s">
        <v>5441</v>
      </c>
      <c r="L888" s="27">
        <v>92</v>
      </c>
      <c r="M888" s="38" t="s">
        <v>7155</v>
      </c>
    </row>
    <row r="889" spans="1:13" ht="16.05" customHeight="1">
      <c r="A889" s="21">
        <v>8553</v>
      </c>
      <c r="B889" s="17" t="s">
        <v>5440</v>
      </c>
      <c r="C889" s="16" t="s">
        <v>1297</v>
      </c>
      <c r="D889" s="16" t="s">
        <v>3580</v>
      </c>
      <c r="E889" s="34" t="s">
        <v>13</v>
      </c>
      <c r="F889" s="1" t="s">
        <v>5439</v>
      </c>
      <c r="G889" s="21" t="s">
        <v>4349</v>
      </c>
      <c r="H889" s="21" t="s">
        <v>5438</v>
      </c>
      <c r="I889" s="35" t="s">
        <v>5437</v>
      </c>
      <c r="J889" s="27">
        <v>469.17500000000001</v>
      </c>
      <c r="K889" s="27" t="s">
        <v>5436</v>
      </c>
      <c r="L889" s="27">
        <v>93</v>
      </c>
      <c r="M889" s="38" t="s">
        <v>7155</v>
      </c>
    </row>
    <row r="890" spans="1:13" ht="16.05" customHeight="1">
      <c r="A890" s="21">
        <v>5740</v>
      </c>
      <c r="B890" s="17" t="s">
        <v>5435</v>
      </c>
      <c r="C890" s="16" t="s">
        <v>1297</v>
      </c>
      <c r="D890" s="16" t="s">
        <v>3580</v>
      </c>
      <c r="E890" s="34" t="s">
        <v>13</v>
      </c>
      <c r="F890" s="1" t="s">
        <v>5434</v>
      </c>
      <c r="G890" s="21" t="s">
        <v>3604</v>
      </c>
      <c r="H890" s="21" t="s">
        <v>3603</v>
      </c>
      <c r="I890" s="35" t="s">
        <v>5433</v>
      </c>
      <c r="J890" s="27">
        <v>467.72500000000002</v>
      </c>
      <c r="K890" s="27" t="s">
        <v>5432</v>
      </c>
      <c r="L890" s="27">
        <v>94</v>
      </c>
      <c r="M890" s="38" t="s">
        <v>7155</v>
      </c>
    </row>
    <row r="891" spans="1:13" ht="16.05" customHeight="1">
      <c r="A891" s="21">
        <v>6165</v>
      </c>
      <c r="B891" s="17" t="s">
        <v>5431</v>
      </c>
      <c r="C891" s="16" t="s">
        <v>1297</v>
      </c>
      <c r="D891" s="16" t="s">
        <v>3580</v>
      </c>
      <c r="E891" s="34" t="s">
        <v>13</v>
      </c>
      <c r="F891" s="1" t="s">
        <v>5430</v>
      </c>
      <c r="G891" s="21" t="s">
        <v>5429</v>
      </c>
      <c r="H891" s="21" t="s">
        <v>5428</v>
      </c>
      <c r="I891" s="35" t="s">
        <v>5427</v>
      </c>
      <c r="J891" s="27">
        <v>467.36</v>
      </c>
      <c r="K891" s="27" t="s">
        <v>5426</v>
      </c>
      <c r="L891" s="27">
        <v>95</v>
      </c>
      <c r="M891" s="38" t="s">
        <v>7155</v>
      </c>
    </row>
    <row r="892" spans="1:13" ht="16.05" customHeight="1">
      <c r="A892" s="21">
        <v>9037</v>
      </c>
      <c r="B892" s="17" t="s">
        <v>5425</v>
      </c>
      <c r="C892" s="16" t="s">
        <v>1297</v>
      </c>
      <c r="D892" s="16" t="s">
        <v>3580</v>
      </c>
      <c r="E892" s="34" t="s">
        <v>13</v>
      </c>
      <c r="F892" s="1" t="s">
        <v>5424</v>
      </c>
      <c r="G892" s="21" t="s">
        <v>5424</v>
      </c>
      <c r="H892" s="21" t="s">
        <v>5423</v>
      </c>
      <c r="I892" s="35" t="s">
        <v>5422</v>
      </c>
      <c r="J892" s="27">
        <v>467.16</v>
      </c>
      <c r="K892" s="27" t="s">
        <v>5421</v>
      </c>
      <c r="L892" s="27">
        <v>96</v>
      </c>
      <c r="M892" s="38" t="s">
        <v>7155</v>
      </c>
    </row>
    <row r="893" spans="1:13" ht="16.05" customHeight="1">
      <c r="A893" s="21">
        <v>6226</v>
      </c>
      <c r="B893" s="17" t="s">
        <v>5420</v>
      </c>
      <c r="C893" s="16" t="s">
        <v>1297</v>
      </c>
      <c r="D893" s="16" t="s">
        <v>3580</v>
      </c>
      <c r="E893" s="34" t="s">
        <v>13</v>
      </c>
      <c r="F893" s="1" t="s">
        <v>5419</v>
      </c>
      <c r="G893" s="21" t="s">
        <v>3590</v>
      </c>
      <c r="H893" s="21" t="s">
        <v>4948</v>
      </c>
      <c r="I893" s="35" t="s">
        <v>5418</v>
      </c>
      <c r="J893" s="27">
        <v>466.17</v>
      </c>
      <c r="K893" s="27" t="s">
        <v>5417</v>
      </c>
      <c r="L893" s="27">
        <v>97</v>
      </c>
      <c r="M893" s="38" t="s">
        <v>7155</v>
      </c>
    </row>
    <row r="894" spans="1:13" ht="16.05" customHeight="1">
      <c r="A894" s="21">
        <v>4883</v>
      </c>
      <c r="B894" s="17" t="s">
        <v>5416</v>
      </c>
      <c r="C894" s="16" t="s">
        <v>1297</v>
      </c>
      <c r="D894" s="16" t="s">
        <v>3580</v>
      </c>
      <c r="E894" s="34" t="s">
        <v>13</v>
      </c>
      <c r="F894" s="1" t="s">
        <v>5415</v>
      </c>
      <c r="G894" s="21" t="s">
        <v>5414</v>
      </c>
      <c r="H894" s="21" t="s">
        <v>5378</v>
      </c>
      <c r="I894" s="35" t="s">
        <v>5413</v>
      </c>
      <c r="J894" s="27">
        <v>465.27</v>
      </c>
      <c r="K894" s="27" t="s">
        <v>5412</v>
      </c>
      <c r="L894" s="27">
        <v>98</v>
      </c>
      <c r="M894" s="38" t="s">
        <v>7155</v>
      </c>
    </row>
    <row r="895" spans="1:13" ht="16.05" customHeight="1">
      <c r="A895" s="21">
        <v>1930</v>
      </c>
      <c r="B895" s="17" t="s">
        <v>5411</v>
      </c>
      <c r="C895" s="16" t="s">
        <v>1297</v>
      </c>
      <c r="D895" s="16" t="s">
        <v>3580</v>
      </c>
      <c r="E895" s="34" t="s">
        <v>13</v>
      </c>
      <c r="F895" s="1" t="s">
        <v>5410</v>
      </c>
      <c r="G895" s="21" t="s">
        <v>5409</v>
      </c>
      <c r="H895" s="21" t="s">
        <v>2893</v>
      </c>
      <c r="I895" s="35" t="s">
        <v>5408</v>
      </c>
      <c r="J895" s="27">
        <v>463.35500000000002</v>
      </c>
      <c r="K895" s="27" t="s">
        <v>5407</v>
      </c>
      <c r="L895" s="27">
        <v>99</v>
      </c>
      <c r="M895" s="38" t="s">
        <v>7155</v>
      </c>
    </row>
    <row r="896" spans="1:13" ht="16.05" customHeight="1">
      <c r="A896" s="21">
        <v>4074</v>
      </c>
      <c r="B896" s="17" t="s">
        <v>5406</v>
      </c>
      <c r="C896" s="16" t="s">
        <v>1297</v>
      </c>
      <c r="D896" s="16" t="s">
        <v>3580</v>
      </c>
      <c r="E896" s="34" t="s">
        <v>13</v>
      </c>
      <c r="F896" s="1" t="s">
        <v>5405</v>
      </c>
      <c r="G896" s="21" t="s">
        <v>5053</v>
      </c>
      <c r="H896" s="21" t="s">
        <v>5404</v>
      </c>
      <c r="I896" s="35" t="s">
        <v>5403</v>
      </c>
      <c r="J896" s="27">
        <v>462.96499999999997</v>
      </c>
      <c r="K896" s="27" t="s">
        <v>5402</v>
      </c>
      <c r="L896" s="27">
        <v>100</v>
      </c>
      <c r="M896" s="38" t="s">
        <v>7155</v>
      </c>
    </row>
    <row r="897" spans="1:13" ht="16.05" customHeight="1">
      <c r="A897" s="21">
        <v>4212</v>
      </c>
      <c r="B897" s="17" t="s">
        <v>5401</v>
      </c>
      <c r="C897" s="16" t="s">
        <v>1297</v>
      </c>
      <c r="D897" s="16" t="s">
        <v>3580</v>
      </c>
      <c r="E897" s="34" t="s">
        <v>13</v>
      </c>
      <c r="F897" s="1" t="s">
        <v>5398</v>
      </c>
      <c r="G897" s="21" t="s">
        <v>5400</v>
      </c>
      <c r="H897" s="21" t="s">
        <v>5399</v>
      </c>
      <c r="I897" s="35" t="s">
        <v>5398</v>
      </c>
      <c r="J897" s="27">
        <v>462.81</v>
      </c>
      <c r="K897" s="27" t="s">
        <v>5397</v>
      </c>
      <c r="L897" s="27">
        <v>101</v>
      </c>
      <c r="M897" s="38" t="s">
        <v>7155</v>
      </c>
    </row>
    <row r="898" spans="1:13" ht="16.05" customHeight="1">
      <c r="A898" s="21">
        <v>1513</v>
      </c>
      <c r="B898" s="17" t="s">
        <v>5396</v>
      </c>
      <c r="C898" s="16" t="s">
        <v>1297</v>
      </c>
      <c r="D898" s="16" t="s">
        <v>3580</v>
      </c>
      <c r="E898" s="34" t="s">
        <v>13</v>
      </c>
      <c r="F898" s="1" t="s">
        <v>5395</v>
      </c>
      <c r="G898" s="21" t="s">
        <v>3563</v>
      </c>
      <c r="H898" s="21" t="s">
        <v>5394</v>
      </c>
      <c r="I898" s="35" t="s">
        <v>5393</v>
      </c>
      <c r="J898" s="27">
        <v>462.60500000000002</v>
      </c>
      <c r="K898" s="27" t="s">
        <v>5392</v>
      </c>
      <c r="L898" s="27">
        <v>102</v>
      </c>
      <c r="M898" s="38" t="s">
        <v>7155</v>
      </c>
    </row>
    <row r="899" spans="1:13" ht="16.05" customHeight="1">
      <c r="A899" s="21">
        <v>3695</v>
      </c>
      <c r="B899" s="17" t="s">
        <v>5391</v>
      </c>
      <c r="C899" s="16" t="s">
        <v>1297</v>
      </c>
      <c r="D899" s="16" t="s">
        <v>3580</v>
      </c>
      <c r="E899" s="34" t="s">
        <v>13</v>
      </c>
      <c r="F899" s="1" t="s">
        <v>5390</v>
      </c>
      <c r="G899" s="21" t="s">
        <v>2414</v>
      </c>
      <c r="H899" s="21" t="s">
        <v>4475</v>
      </c>
      <c r="I899" s="35" t="s">
        <v>5389</v>
      </c>
      <c r="J899" s="27">
        <v>462.44499999999999</v>
      </c>
      <c r="K899" s="27" t="s">
        <v>5388</v>
      </c>
      <c r="L899" s="27">
        <v>103</v>
      </c>
      <c r="M899" s="38" t="s">
        <v>7155</v>
      </c>
    </row>
    <row r="900" spans="1:13" ht="16.05" customHeight="1">
      <c r="A900" s="21">
        <v>8140</v>
      </c>
      <c r="B900" s="17" t="s">
        <v>5387</v>
      </c>
      <c r="C900" s="16" t="s">
        <v>1297</v>
      </c>
      <c r="D900" s="16" t="s">
        <v>3580</v>
      </c>
      <c r="E900" s="34" t="s">
        <v>13</v>
      </c>
      <c r="F900" s="1" t="s">
        <v>5386</v>
      </c>
      <c r="G900" s="21" t="s">
        <v>5385</v>
      </c>
      <c r="H900" s="21" t="s">
        <v>5384</v>
      </c>
      <c r="I900" s="35" t="s">
        <v>5383</v>
      </c>
      <c r="J900" s="27">
        <v>462.18</v>
      </c>
      <c r="K900" s="27" t="s">
        <v>5382</v>
      </c>
      <c r="L900" s="27">
        <v>104</v>
      </c>
      <c r="M900" s="38" t="s">
        <v>7155</v>
      </c>
    </row>
    <row r="901" spans="1:13" ht="16.05" customHeight="1">
      <c r="A901" s="21">
        <v>5642</v>
      </c>
      <c r="B901" s="17" t="s">
        <v>5381</v>
      </c>
      <c r="C901" s="16" t="s">
        <v>1297</v>
      </c>
      <c r="D901" s="16" t="s">
        <v>3580</v>
      </c>
      <c r="E901" s="34" t="s">
        <v>13</v>
      </c>
      <c r="F901" s="1" t="s">
        <v>5380</v>
      </c>
      <c r="G901" s="21" t="s">
        <v>5379</v>
      </c>
      <c r="H901" s="21" t="s">
        <v>5378</v>
      </c>
      <c r="I901" s="35" t="s">
        <v>5377</v>
      </c>
      <c r="J901" s="27">
        <v>462.05500000000001</v>
      </c>
      <c r="K901" s="27" t="s">
        <v>5376</v>
      </c>
      <c r="L901" s="27">
        <v>105</v>
      </c>
      <c r="M901" s="38" t="s">
        <v>7155</v>
      </c>
    </row>
    <row r="902" spans="1:13" ht="16.05" customHeight="1">
      <c r="A902" s="21">
        <v>3568</v>
      </c>
      <c r="B902" s="17" t="s">
        <v>5375</v>
      </c>
      <c r="C902" s="16" t="s">
        <v>1297</v>
      </c>
      <c r="D902" s="16" t="s">
        <v>3580</v>
      </c>
      <c r="E902" s="34" t="s">
        <v>13</v>
      </c>
      <c r="F902" s="1" t="s">
        <v>5374</v>
      </c>
      <c r="G902" s="21" t="s">
        <v>4694</v>
      </c>
      <c r="H902" s="21" t="s">
        <v>5373</v>
      </c>
      <c r="I902" s="35" t="s">
        <v>5372</v>
      </c>
      <c r="J902" s="27">
        <v>460.42</v>
      </c>
      <c r="K902" s="27" t="s">
        <v>5371</v>
      </c>
      <c r="L902" s="27">
        <v>106</v>
      </c>
      <c r="M902" s="38" t="s">
        <v>7155</v>
      </c>
    </row>
    <row r="903" spans="1:13" ht="16.05" customHeight="1">
      <c r="A903" s="21">
        <v>8008</v>
      </c>
      <c r="B903" s="17" t="s">
        <v>5370</v>
      </c>
      <c r="C903" s="16" t="s">
        <v>1297</v>
      </c>
      <c r="D903" s="16" t="s">
        <v>3580</v>
      </c>
      <c r="E903" s="34" t="s">
        <v>13</v>
      </c>
      <c r="F903" s="1" t="s">
        <v>5369</v>
      </c>
      <c r="G903" s="21" t="s">
        <v>5368</v>
      </c>
      <c r="H903" s="21" t="s">
        <v>5367</v>
      </c>
      <c r="I903" s="35" t="s">
        <v>5366</v>
      </c>
      <c r="J903" s="27">
        <v>459.19</v>
      </c>
      <c r="K903" s="27" t="s">
        <v>5365</v>
      </c>
      <c r="L903" s="27">
        <v>107</v>
      </c>
      <c r="M903" s="38" t="s">
        <v>7155</v>
      </c>
    </row>
    <row r="904" spans="1:13" ht="16.05" customHeight="1">
      <c r="A904" s="21">
        <v>4964</v>
      </c>
      <c r="B904" s="17" t="s">
        <v>5364</v>
      </c>
      <c r="C904" s="16" t="s">
        <v>1297</v>
      </c>
      <c r="D904" s="16" t="s">
        <v>3580</v>
      </c>
      <c r="E904" s="34" t="s">
        <v>13</v>
      </c>
      <c r="F904" s="1" t="s">
        <v>5363</v>
      </c>
      <c r="G904" s="21" t="s">
        <v>3637</v>
      </c>
      <c r="H904" s="21" t="s">
        <v>5362</v>
      </c>
      <c r="I904" s="35" t="s">
        <v>5361</v>
      </c>
      <c r="J904" s="27">
        <v>458.42</v>
      </c>
      <c r="K904" s="27" t="s">
        <v>5360</v>
      </c>
      <c r="L904" s="27">
        <v>108</v>
      </c>
      <c r="M904" s="38" t="s">
        <v>7155</v>
      </c>
    </row>
    <row r="905" spans="1:13" ht="16.05" customHeight="1">
      <c r="A905" s="21">
        <v>7323</v>
      </c>
      <c r="B905" s="17" t="s">
        <v>5359</v>
      </c>
      <c r="C905" s="16" t="s">
        <v>1297</v>
      </c>
      <c r="D905" s="16" t="s">
        <v>3580</v>
      </c>
      <c r="E905" s="34" t="s">
        <v>13</v>
      </c>
      <c r="F905" s="1" t="s">
        <v>5358</v>
      </c>
      <c r="G905" s="21" t="s">
        <v>3586</v>
      </c>
      <c r="H905" s="21" t="s">
        <v>3585</v>
      </c>
      <c r="I905" s="35" t="s">
        <v>5357</v>
      </c>
      <c r="J905" s="27">
        <v>457.33499999999998</v>
      </c>
      <c r="K905" s="27" t="s">
        <v>5356</v>
      </c>
      <c r="L905" s="27">
        <v>109</v>
      </c>
      <c r="M905" s="38" t="s">
        <v>7155</v>
      </c>
    </row>
    <row r="906" spans="1:13" ht="16.05" customHeight="1">
      <c r="A906" s="21">
        <v>2802</v>
      </c>
      <c r="B906" s="17" t="s">
        <v>5355</v>
      </c>
      <c r="C906" s="16" t="s">
        <v>1297</v>
      </c>
      <c r="D906" s="16" t="s">
        <v>3580</v>
      </c>
      <c r="E906" s="34" t="s">
        <v>13</v>
      </c>
      <c r="F906" s="1" t="s">
        <v>5354</v>
      </c>
      <c r="G906" s="21" t="s">
        <v>5353</v>
      </c>
      <c r="H906" s="21" t="s">
        <v>5123</v>
      </c>
      <c r="I906" s="35" t="s">
        <v>5352</v>
      </c>
      <c r="J906" s="27">
        <v>457.23</v>
      </c>
      <c r="K906" s="27" t="s">
        <v>5351</v>
      </c>
      <c r="L906" s="27">
        <v>110</v>
      </c>
      <c r="M906" s="38" t="s">
        <v>7155</v>
      </c>
    </row>
    <row r="907" spans="1:13" ht="16.05" customHeight="1">
      <c r="A907" s="21">
        <v>3389</v>
      </c>
      <c r="B907" s="17" t="s">
        <v>5350</v>
      </c>
      <c r="C907" s="16" t="s">
        <v>1297</v>
      </c>
      <c r="D907" s="16" t="s">
        <v>3580</v>
      </c>
      <c r="E907" s="34" t="s">
        <v>13</v>
      </c>
      <c r="F907" s="1" t="s">
        <v>5349</v>
      </c>
      <c r="G907" s="21" t="s">
        <v>4694</v>
      </c>
      <c r="H907" s="21" t="s">
        <v>5348</v>
      </c>
      <c r="I907" s="35" t="s">
        <v>5347</v>
      </c>
      <c r="J907" s="27">
        <v>456.02499999999998</v>
      </c>
      <c r="K907" s="27" t="s">
        <v>5346</v>
      </c>
      <c r="L907" s="27">
        <v>111</v>
      </c>
      <c r="M907" s="38" t="s">
        <v>7155</v>
      </c>
    </row>
    <row r="908" spans="1:13" ht="16.05" customHeight="1">
      <c r="A908" s="21">
        <v>2903</v>
      </c>
      <c r="B908" s="17" t="s">
        <v>5345</v>
      </c>
      <c r="C908" s="16" t="s">
        <v>1297</v>
      </c>
      <c r="D908" s="16" t="s">
        <v>3580</v>
      </c>
      <c r="E908" s="34" t="s">
        <v>13</v>
      </c>
      <c r="F908" s="1" t="s">
        <v>5344</v>
      </c>
      <c r="G908" s="21" t="s">
        <v>4905</v>
      </c>
      <c r="H908" s="21" t="s">
        <v>4904</v>
      </c>
      <c r="I908" s="35" t="s">
        <v>5343</v>
      </c>
      <c r="J908" s="27">
        <v>455.64499999999998</v>
      </c>
      <c r="K908" s="27" t="s">
        <v>5342</v>
      </c>
      <c r="L908" s="27">
        <v>112</v>
      </c>
      <c r="M908" s="38" t="s">
        <v>7155</v>
      </c>
    </row>
    <row r="909" spans="1:13" ht="16.05" customHeight="1">
      <c r="A909" s="21">
        <v>7041</v>
      </c>
      <c r="B909" s="17" t="s">
        <v>5341</v>
      </c>
      <c r="C909" s="16" t="s">
        <v>1297</v>
      </c>
      <c r="D909" s="16" t="s">
        <v>3580</v>
      </c>
      <c r="E909" s="34" t="s">
        <v>13</v>
      </c>
      <c r="F909" s="1" t="s">
        <v>5340</v>
      </c>
      <c r="G909" s="21" t="s">
        <v>4497</v>
      </c>
      <c r="H909" s="21" t="s">
        <v>5339</v>
      </c>
      <c r="I909" s="35" t="s">
        <v>5338</v>
      </c>
      <c r="J909" s="27">
        <v>454.7</v>
      </c>
      <c r="K909" s="27" t="s">
        <v>5337</v>
      </c>
      <c r="L909" s="27">
        <v>113</v>
      </c>
      <c r="M909" s="38" t="s">
        <v>7155</v>
      </c>
    </row>
    <row r="910" spans="1:13" ht="16.05" customHeight="1">
      <c r="A910" s="21">
        <v>4626</v>
      </c>
      <c r="B910" s="17" t="s">
        <v>5336</v>
      </c>
      <c r="C910" s="16" t="s">
        <v>1297</v>
      </c>
      <c r="D910" s="16" t="s">
        <v>3580</v>
      </c>
      <c r="E910" s="34" t="s">
        <v>13</v>
      </c>
      <c r="F910" s="1" t="s">
        <v>5335</v>
      </c>
      <c r="G910" s="21" t="s">
        <v>4842</v>
      </c>
      <c r="H910" s="21" t="s">
        <v>5316</v>
      </c>
      <c r="I910" s="35" t="s">
        <v>5334</v>
      </c>
      <c r="J910" s="27">
        <v>453.47</v>
      </c>
      <c r="K910" s="27" t="s">
        <v>5333</v>
      </c>
      <c r="L910" s="27">
        <v>114</v>
      </c>
      <c r="M910" s="38" t="s">
        <v>7155</v>
      </c>
    </row>
    <row r="911" spans="1:13" ht="16.05" customHeight="1">
      <c r="A911" s="21">
        <v>4510</v>
      </c>
      <c r="B911" s="17" t="s">
        <v>5332</v>
      </c>
      <c r="C911" s="16" t="s">
        <v>1297</v>
      </c>
      <c r="D911" s="16" t="s">
        <v>3580</v>
      </c>
      <c r="E911" s="34" t="s">
        <v>13</v>
      </c>
      <c r="F911" s="1" t="s">
        <v>5331</v>
      </c>
      <c r="G911" s="21" t="s">
        <v>4343</v>
      </c>
      <c r="H911" s="21" t="s">
        <v>5330</v>
      </c>
      <c r="I911" s="35" t="s">
        <v>5329</v>
      </c>
      <c r="J911" s="27">
        <v>452.77</v>
      </c>
      <c r="K911" s="27" t="s">
        <v>5328</v>
      </c>
      <c r="L911" s="27">
        <v>115</v>
      </c>
      <c r="M911" s="38" t="s">
        <v>7155</v>
      </c>
    </row>
    <row r="912" spans="1:13" ht="16.05" customHeight="1">
      <c r="A912" s="21">
        <v>6595</v>
      </c>
      <c r="B912" s="17" t="s">
        <v>5327</v>
      </c>
      <c r="C912" s="16" t="s">
        <v>1297</v>
      </c>
      <c r="D912" s="16" t="s">
        <v>3580</v>
      </c>
      <c r="E912" s="34" t="s">
        <v>13</v>
      </c>
      <c r="F912" s="1" t="s">
        <v>5326</v>
      </c>
      <c r="G912" s="21" t="s">
        <v>3810</v>
      </c>
      <c r="H912" s="21" t="s">
        <v>4984</v>
      </c>
      <c r="I912" s="35" t="s">
        <v>5325</v>
      </c>
      <c r="J912" s="27">
        <v>451.02</v>
      </c>
      <c r="K912" s="27" t="s">
        <v>5324</v>
      </c>
      <c r="L912" s="27">
        <v>116</v>
      </c>
      <c r="M912" s="38" t="s">
        <v>7155</v>
      </c>
    </row>
    <row r="913" spans="1:13" ht="16.05" customHeight="1">
      <c r="A913" s="21">
        <v>6407</v>
      </c>
      <c r="B913" s="17" t="s">
        <v>5323</v>
      </c>
      <c r="C913" s="16" t="s">
        <v>1297</v>
      </c>
      <c r="D913" s="16" t="s">
        <v>3580</v>
      </c>
      <c r="E913" s="34" t="s">
        <v>13</v>
      </c>
      <c r="F913" s="1" t="s">
        <v>5322</v>
      </c>
      <c r="G913" s="21" t="s">
        <v>5321</v>
      </c>
      <c r="H913" s="21" t="s">
        <v>5320</v>
      </c>
      <c r="I913" s="35" t="s">
        <v>5319</v>
      </c>
      <c r="J913" s="27">
        <v>449.41500000000002</v>
      </c>
      <c r="K913" s="27" t="s">
        <v>4380</v>
      </c>
      <c r="L913" s="27">
        <v>117</v>
      </c>
      <c r="M913" s="38" t="s">
        <v>7155</v>
      </c>
    </row>
    <row r="914" spans="1:13" ht="16.05" customHeight="1">
      <c r="A914" s="21">
        <v>4605</v>
      </c>
      <c r="B914" s="17" t="s">
        <v>5318</v>
      </c>
      <c r="C914" s="16" t="s">
        <v>1297</v>
      </c>
      <c r="D914" s="16" t="s">
        <v>3580</v>
      </c>
      <c r="E914" s="34" t="s">
        <v>13</v>
      </c>
      <c r="F914" s="1" t="s">
        <v>5317</v>
      </c>
      <c r="G914" s="21" t="s">
        <v>4842</v>
      </c>
      <c r="H914" s="21" t="s">
        <v>5316</v>
      </c>
      <c r="I914" s="35" t="s">
        <v>5315</v>
      </c>
      <c r="J914" s="27">
        <v>448.79</v>
      </c>
      <c r="K914" s="27" t="s">
        <v>5314</v>
      </c>
      <c r="L914" s="27">
        <v>118</v>
      </c>
      <c r="M914" s="38" t="s">
        <v>7155</v>
      </c>
    </row>
    <row r="915" spans="1:13" ht="16.05" customHeight="1">
      <c r="A915" s="21">
        <v>6958</v>
      </c>
      <c r="B915" s="17" t="s">
        <v>5313</v>
      </c>
      <c r="C915" s="16" t="s">
        <v>1297</v>
      </c>
      <c r="D915" s="16" t="s">
        <v>3580</v>
      </c>
      <c r="E915" s="34" t="s">
        <v>13</v>
      </c>
      <c r="F915" s="1" t="s">
        <v>5312</v>
      </c>
      <c r="G915" s="21" t="s">
        <v>4497</v>
      </c>
      <c r="H915" s="21" t="s">
        <v>4833</v>
      </c>
      <c r="I915" s="35" t="s">
        <v>5311</v>
      </c>
      <c r="J915" s="27">
        <v>447.15</v>
      </c>
      <c r="K915" s="27" t="s">
        <v>5310</v>
      </c>
      <c r="L915" s="27">
        <v>119</v>
      </c>
      <c r="M915" s="38" t="s">
        <v>7155</v>
      </c>
    </row>
    <row r="916" spans="1:13" ht="16.05" customHeight="1">
      <c r="A916" s="21">
        <v>7033</v>
      </c>
      <c r="B916" s="17" t="s">
        <v>5309</v>
      </c>
      <c r="C916" s="16" t="s">
        <v>1297</v>
      </c>
      <c r="D916" s="16" t="s">
        <v>3580</v>
      </c>
      <c r="E916" s="34" t="s">
        <v>13</v>
      </c>
      <c r="F916" s="1" t="s">
        <v>5308</v>
      </c>
      <c r="G916" s="21" t="s">
        <v>3617</v>
      </c>
      <c r="H916" s="21" t="s">
        <v>5307</v>
      </c>
      <c r="I916" s="35" t="s">
        <v>5306</v>
      </c>
      <c r="J916" s="27">
        <v>436.63499999999999</v>
      </c>
      <c r="K916" s="27" t="s">
        <v>5305</v>
      </c>
      <c r="L916" s="27">
        <v>120</v>
      </c>
      <c r="M916" s="38" t="s">
        <v>7155</v>
      </c>
    </row>
    <row r="917" spans="1:13" ht="16.05" customHeight="1">
      <c r="A917" s="21">
        <v>2460</v>
      </c>
      <c r="B917" s="17" t="s">
        <v>5304</v>
      </c>
      <c r="C917" s="16" t="s">
        <v>1297</v>
      </c>
      <c r="D917" s="16" t="s">
        <v>3580</v>
      </c>
      <c r="E917" s="34" t="s">
        <v>13</v>
      </c>
      <c r="F917" s="1" t="s">
        <v>5303</v>
      </c>
      <c r="G917" s="21" t="s">
        <v>3949</v>
      </c>
      <c r="H917" s="21" t="s">
        <v>5302</v>
      </c>
      <c r="I917" s="35" t="s">
        <v>5301</v>
      </c>
      <c r="J917" s="27">
        <v>425</v>
      </c>
      <c r="K917" s="27" t="s">
        <v>5300</v>
      </c>
      <c r="L917" s="27">
        <v>121</v>
      </c>
      <c r="M917" s="38" t="s">
        <v>7155</v>
      </c>
    </row>
    <row r="918" spans="1:13" ht="16.05" customHeight="1">
      <c r="A918" s="21">
        <v>4467</v>
      </c>
      <c r="B918" s="17" t="s">
        <v>5299</v>
      </c>
      <c r="C918" s="16" t="s">
        <v>1297</v>
      </c>
      <c r="D918" s="16" t="s">
        <v>3580</v>
      </c>
      <c r="E918" s="34" t="s">
        <v>13</v>
      </c>
      <c r="F918" s="1" t="s">
        <v>5298</v>
      </c>
      <c r="G918" s="21" t="s">
        <v>2053</v>
      </c>
      <c r="H918" s="21" t="s">
        <v>2054</v>
      </c>
      <c r="I918" s="35" t="s">
        <v>5297</v>
      </c>
      <c r="J918" s="27">
        <v>415</v>
      </c>
      <c r="K918" s="27" t="s">
        <v>5296</v>
      </c>
      <c r="L918" s="27">
        <v>122</v>
      </c>
      <c r="M918" s="38" t="s">
        <v>7155</v>
      </c>
    </row>
    <row r="919" spans="1:13" ht="16.05" customHeight="1">
      <c r="A919" s="21">
        <v>3588</v>
      </c>
      <c r="B919" s="17" t="s">
        <v>5295</v>
      </c>
      <c r="C919" s="16" t="s">
        <v>1297</v>
      </c>
      <c r="D919" s="16" t="s">
        <v>3580</v>
      </c>
      <c r="E919" s="34" t="s">
        <v>13</v>
      </c>
      <c r="F919" s="1" t="s">
        <v>5294</v>
      </c>
      <c r="G919" s="21" t="s">
        <v>4694</v>
      </c>
      <c r="H919" s="21" t="s">
        <v>5293</v>
      </c>
      <c r="I919" s="35" t="s">
        <v>5292</v>
      </c>
      <c r="J919" s="27">
        <v>415</v>
      </c>
      <c r="K919" s="27" t="s">
        <v>5291</v>
      </c>
      <c r="L919" s="27">
        <v>123</v>
      </c>
      <c r="M919" s="38" t="s">
        <v>7155</v>
      </c>
    </row>
    <row r="920" spans="1:13" ht="16.05" customHeight="1">
      <c r="A920" s="21">
        <v>9050</v>
      </c>
      <c r="B920" s="17" t="s">
        <v>5290</v>
      </c>
      <c r="C920" s="16" t="s">
        <v>1297</v>
      </c>
      <c r="D920" s="16" t="s">
        <v>3580</v>
      </c>
      <c r="E920" s="34" t="s">
        <v>13</v>
      </c>
      <c r="F920" s="1" t="s">
        <v>5289</v>
      </c>
      <c r="G920" s="21" t="s">
        <v>5192</v>
      </c>
      <c r="H920" s="21" t="s">
        <v>5191</v>
      </c>
      <c r="I920" s="35" t="s">
        <v>5288</v>
      </c>
      <c r="J920" s="27">
        <v>380</v>
      </c>
      <c r="K920" s="27" t="s">
        <v>5287</v>
      </c>
      <c r="L920" s="27">
        <v>124</v>
      </c>
      <c r="M920" s="38" t="s">
        <v>7155</v>
      </c>
    </row>
    <row r="921" spans="1:13" ht="16.05" customHeight="1">
      <c r="A921" s="21">
        <v>2357</v>
      </c>
      <c r="B921" s="17" t="s">
        <v>5286</v>
      </c>
      <c r="C921" s="16" t="s">
        <v>1297</v>
      </c>
      <c r="D921" s="16" t="s">
        <v>3580</v>
      </c>
      <c r="E921" s="34" t="s">
        <v>13</v>
      </c>
      <c r="F921" s="1" t="s">
        <v>5285</v>
      </c>
      <c r="G921" s="21" t="s">
        <v>3949</v>
      </c>
      <c r="H921" s="21" t="s">
        <v>5135</v>
      </c>
      <c r="I921" s="35" t="s">
        <v>5284</v>
      </c>
      <c r="J921" s="27">
        <v>380</v>
      </c>
      <c r="K921" s="27" t="s">
        <v>5283</v>
      </c>
      <c r="L921" s="27">
        <v>125</v>
      </c>
      <c r="M921" s="38" t="s">
        <v>7155</v>
      </c>
    </row>
    <row r="922" spans="1:13" ht="16.05" customHeight="1">
      <c r="A922" s="21">
        <v>6163</v>
      </c>
      <c r="B922" s="17" t="s">
        <v>5282</v>
      </c>
      <c r="C922" s="16" t="s">
        <v>1297</v>
      </c>
      <c r="D922" s="16" t="s">
        <v>3580</v>
      </c>
      <c r="E922" s="34" t="s">
        <v>13</v>
      </c>
      <c r="F922" s="1" t="s">
        <v>5281</v>
      </c>
      <c r="G922" s="21" t="s">
        <v>4808</v>
      </c>
      <c r="H922" s="21" t="s">
        <v>4807</v>
      </c>
      <c r="I922" s="35" t="s">
        <v>5280</v>
      </c>
      <c r="J922" s="27">
        <v>380</v>
      </c>
      <c r="K922" s="27" t="s">
        <v>5279</v>
      </c>
      <c r="L922" s="27">
        <v>126</v>
      </c>
      <c r="M922" s="38" t="s">
        <v>7155</v>
      </c>
    </row>
    <row r="923" spans="1:13" ht="16.05" customHeight="1">
      <c r="A923" s="21">
        <v>1676</v>
      </c>
      <c r="B923" s="17" t="s">
        <v>5278</v>
      </c>
      <c r="C923" s="16" t="s">
        <v>1297</v>
      </c>
      <c r="D923" s="16" t="s">
        <v>3580</v>
      </c>
      <c r="E923" s="34" t="s">
        <v>13</v>
      </c>
      <c r="F923" s="1" t="s">
        <v>5277</v>
      </c>
      <c r="G923" s="21" t="s">
        <v>5277</v>
      </c>
      <c r="H923" s="21" t="s">
        <v>5276</v>
      </c>
      <c r="I923" s="35" t="s">
        <v>5275</v>
      </c>
      <c r="J923" s="27">
        <v>380</v>
      </c>
      <c r="K923" s="27" t="s">
        <v>5274</v>
      </c>
      <c r="L923" s="27">
        <v>127</v>
      </c>
      <c r="M923" s="38" t="s">
        <v>7155</v>
      </c>
    </row>
    <row r="924" spans="1:13" ht="16.05" customHeight="1">
      <c r="A924" s="21">
        <v>6145</v>
      </c>
      <c r="B924" s="17" t="s">
        <v>5273</v>
      </c>
      <c r="C924" s="16" t="s">
        <v>1297</v>
      </c>
      <c r="D924" s="16" t="s">
        <v>3580</v>
      </c>
      <c r="E924" s="34" t="s">
        <v>13</v>
      </c>
      <c r="F924" s="1" t="s">
        <v>5272</v>
      </c>
      <c r="G924" s="21" t="s">
        <v>5271</v>
      </c>
      <c r="H924" s="21" t="s">
        <v>5270</v>
      </c>
      <c r="I924" s="35" t="s">
        <v>5269</v>
      </c>
      <c r="J924" s="27">
        <v>380</v>
      </c>
      <c r="K924" s="27" t="s">
        <v>5268</v>
      </c>
      <c r="L924" s="27">
        <v>128</v>
      </c>
      <c r="M924" s="38" t="s">
        <v>7155</v>
      </c>
    </row>
    <row r="925" spans="1:13" ht="16.05" customHeight="1">
      <c r="A925" s="21">
        <v>5750</v>
      </c>
      <c r="B925" s="17" t="s">
        <v>5267</v>
      </c>
      <c r="C925" s="16" t="s">
        <v>1297</v>
      </c>
      <c r="D925" s="16" t="s">
        <v>3580</v>
      </c>
      <c r="E925" s="34" t="s">
        <v>13</v>
      </c>
      <c r="F925" s="1" t="s">
        <v>5266</v>
      </c>
      <c r="G925" s="21" t="s">
        <v>3602</v>
      </c>
      <c r="H925" s="21" t="s">
        <v>5265</v>
      </c>
      <c r="I925" s="35" t="s">
        <v>5264</v>
      </c>
      <c r="J925" s="27">
        <v>380</v>
      </c>
      <c r="K925" s="27" t="s">
        <v>5263</v>
      </c>
      <c r="L925" s="27">
        <v>129</v>
      </c>
      <c r="M925" s="38" t="s">
        <v>7155</v>
      </c>
    </row>
    <row r="926" spans="1:13" ht="16.05" customHeight="1">
      <c r="A926" s="21">
        <v>8108</v>
      </c>
      <c r="B926" s="17" t="s">
        <v>5262</v>
      </c>
      <c r="C926" s="16" t="s">
        <v>1297</v>
      </c>
      <c r="D926" s="16" t="s">
        <v>3580</v>
      </c>
      <c r="E926" s="34" t="s">
        <v>13</v>
      </c>
      <c r="F926" s="1" t="s">
        <v>5261</v>
      </c>
      <c r="G926" s="21" t="s">
        <v>5171</v>
      </c>
      <c r="H926" s="21" t="s">
        <v>5260</v>
      </c>
      <c r="I926" s="35" t="s">
        <v>5259</v>
      </c>
      <c r="J926" s="27">
        <v>380</v>
      </c>
      <c r="K926" s="27" t="s">
        <v>5258</v>
      </c>
      <c r="L926" s="27">
        <v>130</v>
      </c>
      <c r="M926" s="38" t="s">
        <v>7155</v>
      </c>
    </row>
    <row r="927" spans="1:13" ht="16.05" customHeight="1">
      <c r="A927" s="21">
        <v>8512</v>
      </c>
      <c r="B927" s="17" t="s">
        <v>5257</v>
      </c>
      <c r="C927" s="16" t="s">
        <v>1297</v>
      </c>
      <c r="D927" s="16" t="s">
        <v>3580</v>
      </c>
      <c r="E927" s="34" t="s">
        <v>13</v>
      </c>
      <c r="F927" s="1" t="s">
        <v>5256</v>
      </c>
      <c r="G927" s="21" t="s">
        <v>5255</v>
      </c>
      <c r="H927" s="21" t="s">
        <v>5254</v>
      </c>
      <c r="I927" s="35" t="s">
        <v>5253</v>
      </c>
      <c r="J927" s="27">
        <v>380</v>
      </c>
      <c r="K927" s="27" t="s">
        <v>5252</v>
      </c>
      <c r="L927" s="27">
        <v>131</v>
      </c>
      <c r="M927" s="38" t="s">
        <v>7155</v>
      </c>
    </row>
    <row r="928" spans="1:13" ht="16.05" customHeight="1">
      <c r="A928" s="21">
        <v>3478</v>
      </c>
      <c r="B928" s="17" t="s">
        <v>5251</v>
      </c>
      <c r="C928" s="16" t="s">
        <v>1297</v>
      </c>
      <c r="D928" s="16" t="s">
        <v>3580</v>
      </c>
      <c r="E928" s="34" t="s">
        <v>13</v>
      </c>
      <c r="F928" s="1" t="s">
        <v>5250</v>
      </c>
      <c r="G928" s="21" t="s">
        <v>2414</v>
      </c>
      <c r="H928" s="21" t="s">
        <v>4569</v>
      </c>
      <c r="I928" s="35" t="s">
        <v>5249</v>
      </c>
      <c r="J928" s="27">
        <v>380</v>
      </c>
      <c r="K928" s="27" t="s">
        <v>5248</v>
      </c>
      <c r="L928" s="27">
        <v>132</v>
      </c>
      <c r="M928" s="38" t="s">
        <v>7155</v>
      </c>
    </row>
    <row r="929" spans="1:13" ht="16.05" customHeight="1">
      <c r="A929" s="21">
        <v>1495</v>
      </c>
      <c r="B929" s="17" t="s">
        <v>5247</v>
      </c>
      <c r="C929" s="16" t="s">
        <v>1297</v>
      </c>
      <c r="D929" s="16" t="s">
        <v>3580</v>
      </c>
      <c r="E929" s="34" t="s">
        <v>13</v>
      </c>
      <c r="F929" s="1" t="s">
        <v>5246</v>
      </c>
      <c r="G929" s="21" t="s">
        <v>5246</v>
      </c>
      <c r="H929" s="21" t="s">
        <v>5245</v>
      </c>
      <c r="I929" s="35" t="s">
        <v>5244</v>
      </c>
      <c r="J929" s="27">
        <v>380</v>
      </c>
      <c r="K929" s="27" t="s">
        <v>5243</v>
      </c>
      <c r="L929" s="27">
        <v>133</v>
      </c>
      <c r="M929" s="38" t="s">
        <v>7155</v>
      </c>
    </row>
    <row r="930" spans="1:13" ht="16.05" customHeight="1">
      <c r="A930" s="21">
        <v>4559</v>
      </c>
      <c r="B930" s="17" t="s">
        <v>5242</v>
      </c>
      <c r="C930" s="16" t="s">
        <v>1297</v>
      </c>
      <c r="D930" s="16" t="s">
        <v>3580</v>
      </c>
      <c r="E930" s="34" t="s">
        <v>13</v>
      </c>
      <c r="F930" s="1" t="s">
        <v>5241</v>
      </c>
      <c r="G930" s="21" t="s">
        <v>3929</v>
      </c>
      <c r="H930" s="21" t="s">
        <v>5240</v>
      </c>
      <c r="I930" s="35" t="s">
        <v>5239</v>
      </c>
      <c r="J930" s="27">
        <v>380</v>
      </c>
      <c r="K930" s="27" t="s">
        <v>5238</v>
      </c>
      <c r="L930" s="27">
        <v>134</v>
      </c>
      <c r="M930" s="38" t="s">
        <v>7155</v>
      </c>
    </row>
    <row r="931" spans="1:13" ht="16.05" customHeight="1">
      <c r="A931" s="21">
        <v>5270</v>
      </c>
      <c r="B931" s="17" t="s">
        <v>5237</v>
      </c>
      <c r="C931" s="16" t="s">
        <v>1297</v>
      </c>
      <c r="D931" s="16" t="s">
        <v>3580</v>
      </c>
      <c r="E931" s="34" t="s">
        <v>13</v>
      </c>
      <c r="F931" s="1" t="s">
        <v>5236</v>
      </c>
      <c r="G931" s="21" t="s">
        <v>4848</v>
      </c>
      <c r="H931" s="21" t="s">
        <v>4847</v>
      </c>
      <c r="I931" s="35" t="s">
        <v>5235</v>
      </c>
      <c r="J931" s="27">
        <v>380</v>
      </c>
      <c r="K931" s="27" t="s">
        <v>5234</v>
      </c>
      <c r="L931" s="27">
        <v>135</v>
      </c>
      <c r="M931" s="38" t="s">
        <v>7155</v>
      </c>
    </row>
    <row r="932" spans="1:13" ht="16.05" customHeight="1">
      <c r="A932" s="21">
        <v>2539</v>
      </c>
      <c r="B932" s="17" t="s">
        <v>5233</v>
      </c>
      <c r="C932" s="16" t="s">
        <v>1297</v>
      </c>
      <c r="D932" s="16" t="s">
        <v>3580</v>
      </c>
      <c r="E932" s="34" t="s">
        <v>13</v>
      </c>
      <c r="F932" s="1" t="s">
        <v>5232</v>
      </c>
      <c r="G932" s="21" t="s">
        <v>4444</v>
      </c>
      <c r="H932" s="21" t="s">
        <v>4066</v>
      </c>
      <c r="I932" s="35" t="s">
        <v>5231</v>
      </c>
      <c r="J932" s="27">
        <v>380</v>
      </c>
      <c r="K932" s="27" t="s">
        <v>5230</v>
      </c>
      <c r="L932" s="27">
        <v>136</v>
      </c>
      <c r="M932" s="38" t="s">
        <v>7155</v>
      </c>
    </row>
    <row r="933" spans="1:13" ht="16.05" customHeight="1">
      <c r="A933" s="21">
        <v>5425</v>
      </c>
      <c r="B933" s="17" t="s">
        <v>5229</v>
      </c>
      <c r="C933" s="16" t="s">
        <v>1297</v>
      </c>
      <c r="D933" s="16" t="s">
        <v>3580</v>
      </c>
      <c r="E933" s="34" t="s">
        <v>13</v>
      </c>
      <c r="F933" s="1" t="s">
        <v>3938</v>
      </c>
      <c r="G933" s="21" t="s">
        <v>3938</v>
      </c>
      <c r="H933" s="21" t="s">
        <v>5228</v>
      </c>
      <c r="I933" s="35" t="s">
        <v>5227</v>
      </c>
      <c r="J933" s="27">
        <v>380</v>
      </c>
      <c r="K933" s="27" t="s">
        <v>5226</v>
      </c>
      <c r="L933" s="27">
        <v>137</v>
      </c>
      <c r="M933" s="38" t="s">
        <v>7155</v>
      </c>
    </row>
    <row r="934" spans="1:13" ht="16.05" customHeight="1">
      <c r="A934" s="21">
        <v>4592</v>
      </c>
      <c r="B934" s="17" t="s">
        <v>5225</v>
      </c>
      <c r="C934" s="16" t="s">
        <v>1297</v>
      </c>
      <c r="D934" s="16" t="s">
        <v>3580</v>
      </c>
      <c r="E934" s="34" t="s">
        <v>13</v>
      </c>
      <c r="F934" s="1" t="s">
        <v>5224</v>
      </c>
      <c r="G934" s="21" t="s">
        <v>4289</v>
      </c>
      <c r="H934" s="21" t="s">
        <v>5223</v>
      </c>
      <c r="I934" s="35" t="s">
        <v>5222</v>
      </c>
      <c r="J934" s="27">
        <v>375</v>
      </c>
      <c r="K934" s="27" t="s">
        <v>5221</v>
      </c>
      <c r="L934" s="27">
        <v>138</v>
      </c>
      <c r="M934" s="38" t="s">
        <v>7155</v>
      </c>
    </row>
    <row r="935" spans="1:13" ht="16.05" customHeight="1">
      <c r="A935" s="21">
        <v>3170</v>
      </c>
      <c r="B935" s="17" t="s">
        <v>5220</v>
      </c>
      <c r="C935" s="16" t="s">
        <v>1297</v>
      </c>
      <c r="D935" s="16" t="s">
        <v>3580</v>
      </c>
      <c r="E935" s="34" t="s">
        <v>13</v>
      </c>
      <c r="F935" s="1" t="s">
        <v>5219</v>
      </c>
      <c r="G935" s="21" t="s">
        <v>5218</v>
      </c>
      <c r="H935" s="21" t="s">
        <v>5217</v>
      </c>
      <c r="I935" s="35" t="s">
        <v>5216</v>
      </c>
      <c r="J935" s="27">
        <v>370</v>
      </c>
      <c r="K935" s="27" t="s">
        <v>5215</v>
      </c>
      <c r="L935" s="27">
        <v>139</v>
      </c>
      <c r="M935" s="38" t="s">
        <v>7155</v>
      </c>
    </row>
    <row r="936" spans="1:13" ht="16.05" customHeight="1">
      <c r="A936" s="21">
        <v>1581</v>
      </c>
      <c r="B936" s="17" t="s">
        <v>5214</v>
      </c>
      <c r="C936" s="16" t="s">
        <v>1297</v>
      </c>
      <c r="D936" s="16" t="s">
        <v>3580</v>
      </c>
      <c r="E936" s="34" t="s">
        <v>13</v>
      </c>
      <c r="F936" s="1" t="s">
        <v>5213</v>
      </c>
      <c r="G936" s="21" t="s">
        <v>5213</v>
      </c>
      <c r="H936" s="21" t="s">
        <v>5212</v>
      </c>
      <c r="I936" s="35" t="s">
        <v>5211</v>
      </c>
      <c r="J936" s="27">
        <v>370</v>
      </c>
      <c r="K936" s="27" t="s">
        <v>5210</v>
      </c>
      <c r="L936" s="27">
        <v>140</v>
      </c>
      <c r="M936" s="38" t="s">
        <v>7155</v>
      </c>
    </row>
    <row r="937" spans="1:13" ht="16.05" customHeight="1">
      <c r="A937" s="21">
        <v>1721</v>
      </c>
      <c r="B937" s="17" t="s">
        <v>5209</v>
      </c>
      <c r="C937" s="16" t="s">
        <v>1297</v>
      </c>
      <c r="D937" s="16" t="s">
        <v>3580</v>
      </c>
      <c r="E937" s="34" t="s">
        <v>13</v>
      </c>
      <c r="F937" s="1" t="s">
        <v>5208</v>
      </c>
      <c r="G937" s="21" t="s">
        <v>4117</v>
      </c>
      <c r="H937" s="21" t="s">
        <v>4853</v>
      </c>
      <c r="I937" s="35" t="s">
        <v>5207</v>
      </c>
      <c r="J937" s="27">
        <v>370</v>
      </c>
      <c r="K937" s="27" t="s">
        <v>5206</v>
      </c>
      <c r="L937" s="27">
        <v>141</v>
      </c>
      <c r="M937" s="38" t="s">
        <v>7155</v>
      </c>
    </row>
    <row r="938" spans="1:13" ht="16.05" customHeight="1">
      <c r="A938" s="21">
        <v>6202</v>
      </c>
      <c r="B938" s="17" t="s">
        <v>5205</v>
      </c>
      <c r="C938" s="16" t="s">
        <v>1297</v>
      </c>
      <c r="D938" s="16" t="s">
        <v>3580</v>
      </c>
      <c r="E938" s="34" t="s">
        <v>13</v>
      </c>
      <c r="F938" s="1" t="s">
        <v>5204</v>
      </c>
      <c r="G938" s="21" t="s">
        <v>3602</v>
      </c>
      <c r="H938" s="21" t="s">
        <v>5203</v>
      </c>
      <c r="I938" s="35" t="s">
        <v>5202</v>
      </c>
      <c r="J938" s="27">
        <v>370</v>
      </c>
      <c r="K938" s="27" t="s">
        <v>5201</v>
      </c>
      <c r="L938" s="27">
        <v>142</v>
      </c>
      <c r="M938" s="38" t="s">
        <v>7155</v>
      </c>
    </row>
    <row r="939" spans="1:13" ht="16.05" customHeight="1">
      <c r="A939" s="21">
        <v>2286</v>
      </c>
      <c r="B939" s="17" t="s">
        <v>5200</v>
      </c>
      <c r="C939" s="16" t="s">
        <v>1297</v>
      </c>
      <c r="D939" s="16" t="s">
        <v>3580</v>
      </c>
      <c r="E939" s="34" t="s">
        <v>13</v>
      </c>
      <c r="F939" s="1" t="s">
        <v>5199</v>
      </c>
      <c r="G939" s="21" t="s">
        <v>5198</v>
      </c>
      <c r="H939" s="21" t="s">
        <v>5197</v>
      </c>
      <c r="I939" s="35" t="s">
        <v>5196</v>
      </c>
      <c r="J939" s="27">
        <v>370</v>
      </c>
      <c r="K939" s="27" t="s">
        <v>5195</v>
      </c>
      <c r="L939" s="27">
        <v>143</v>
      </c>
      <c r="M939" s="38" t="s">
        <v>7155</v>
      </c>
    </row>
    <row r="940" spans="1:13" ht="16.05" customHeight="1">
      <c r="A940" s="21">
        <v>4071</v>
      </c>
      <c r="B940" s="17" t="s">
        <v>5194</v>
      </c>
      <c r="C940" s="16" t="s">
        <v>1297</v>
      </c>
      <c r="D940" s="16" t="s">
        <v>3580</v>
      </c>
      <c r="E940" s="34" t="s">
        <v>13</v>
      </c>
      <c r="F940" s="1" t="s">
        <v>5193</v>
      </c>
      <c r="G940" s="21" t="s">
        <v>5192</v>
      </c>
      <c r="H940" s="21" t="s">
        <v>5191</v>
      </c>
      <c r="I940" s="35" t="s">
        <v>5190</v>
      </c>
      <c r="J940" s="27">
        <v>370</v>
      </c>
      <c r="K940" s="27" t="s">
        <v>5189</v>
      </c>
      <c r="L940" s="27">
        <v>144</v>
      </c>
      <c r="M940" s="38" t="s">
        <v>7155</v>
      </c>
    </row>
    <row r="941" spans="1:13" ht="16.05" customHeight="1">
      <c r="A941" s="21">
        <v>7836</v>
      </c>
      <c r="B941" s="17" t="s">
        <v>5188</v>
      </c>
      <c r="C941" s="16" t="s">
        <v>1297</v>
      </c>
      <c r="D941" s="16" t="s">
        <v>3580</v>
      </c>
      <c r="E941" s="34" t="s">
        <v>13</v>
      </c>
      <c r="F941" s="1" t="s">
        <v>5187</v>
      </c>
      <c r="G941" s="21" t="s">
        <v>5186</v>
      </c>
      <c r="H941" s="21" t="s">
        <v>5185</v>
      </c>
      <c r="I941" s="35" t="s">
        <v>5184</v>
      </c>
      <c r="J941" s="27">
        <v>370</v>
      </c>
      <c r="K941" s="27" t="s">
        <v>5183</v>
      </c>
      <c r="L941" s="27">
        <v>145</v>
      </c>
      <c r="M941" s="38" t="s">
        <v>7155</v>
      </c>
    </row>
    <row r="942" spans="1:13" ht="16.05" customHeight="1">
      <c r="A942" s="21">
        <v>2599</v>
      </c>
      <c r="B942" s="17" t="s">
        <v>5182</v>
      </c>
      <c r="C942" s="16" t="s">
        <v>1297</v>
      </c>
      <c r="D942" s="16" t="s">
        <v>3580</v>
      </c>
      <c r="E942" s="34" t="s">
        <v>13</v>
      </c>
      <c r="F942" s="1" t="s">
        <v>5181</v>
      </c>
      <c r="G942" s="21" t="s">
        <v>4564</v>
      </c>
      <c r="H942" s="21" t="s">
        <v>4066</v>
      </c>
      <c r="I942" s="35" t="s">
        <v>5180</v>
      </c>
      <c r="J942" s="27">
        <v>370</v>
      </c>
      <c r="K942" s="27" t="s">
        <v>5179</v>
      </c>
      <c r="L942" s="27">
        <v>146</v>
      </c>
      <c r="M942" s="38" t="s">
        <v>7155</v>
      </c>
    </row>
    <row r="943" spans="1:13" ht="16.05" customHeight="1">
      <c r="A943" s="21">
        <v>4240</v>
      </c>
      <c r="B943" s="17" t="s">
        <v>5178</v>
      </c>
      <c r="C943" s="16" t="s">
        <v>1297</v>
      </c>
      <c r="D943" s="16" t="s">
        <v>3580</v>
      </c>
      <c r="E943" s="34" t="s">
        <v>13</v>
      </c>
      <c r="F943" s="1" t="s">
        <v>5177</v>
      </c>
      <c r="G943" s="21" t="s">
        <v>5059</v>
      </c>
      <c r="H943" s="21" t="s">
        <v>5176</v>
      </c>
      <c r="I943" s="35" t="s">
        <v>5175</v>
      </c>
      <c r="J943" s="27">
        <v>370</v>
      </c>
      <c r="K943" s="27" t="s">
        <v>5174</v>
      </c>
      <c r="L943" s="27">
        <v>147</v>
      </c>
      <c r="M943" s="38" t="s">
        <v>7155</v>
      </c>
    </row>
    <row r="944" spans="1:13" ht="16.05" customHeight="1">
      <c r="A944" s="21">
        <v>6925</v>
      </c>
      <c r="B944" s="17" t="s">
        <v>5173</v>
      </c>
      <c r="C944" s="16" t="s">
        <v>1297</v>
      </c>
      <c r="D944" s="16" t="s">
        <v>3580</v>
      </c>
      <c r="E944" s="34" t="s">
        <v>13</v>
      </c>
      <c r="F944" s="1" t="s">
        <v>5172</v>
      </c>
      <c r="G944" s="21" t="s">
        <v>5171</v>
      </c>
      <c r="H944" s="21" t="s">
        <v>5170</v>
      </c>
      <c r="I944" s="35" t="s">
        <v>5169</v>
      </c>
      <c r="J944" s="27">
        <v>370</v>
      </c>
      <c r="K944" s="27" t="s">
        <v>5168</v>
      </c>
      <c r="L944" s="27">
        <v>148</v>
      </c>
      <c r="M944" s="38" t="s">
        <v>7155</v>
      </c>
    </row>
    <row r="945" spans="1:13" ht="16.05" customHeight="1">
      <c r="A945" s="21">
        <v>11721</v>
      </c>
      <c r="B945" s="17" t="s">
        <v>5167</v>
      </c>
      <c r="C945" s="16" t="s">
        <v>1297</v>
      </c>
      <c r="D945" s="16" t="s">
        <v>3580</v>
      </c>
      <c r="E945" s="34" t="s">
        <v>13</v>
      </c>
      <c r="F945" s="1" t="s">
        <v>5166</v>
      </c>
      <c r="G945" s="21" t="s">
        <v>5165</v>
      </c>
      <c r="H945" s="21" t="s">
        <v>5164</v>
      </c>
      <c r="I945" s="35" t="s">
        <v>5163</v>
      </c>
      <c r="J945" s="27">
        <v>370</v>
      </c>
      <c r="K945" s="27" t="s">
        <v>5162</v>
      </c>
      <c r="L945" s="27">
        <v>149</v>
      </c>
      <c r="M945" s="38" t="s">
        <v>7155</v>
      </c>
    </row>
    <row r="946" spans="1:13" ht="16.05" customHeight="1">
      <c r="A946" s="21">
        <v>2374</v>
      </c>
      <c r="B946" s="17" t="s">
        <v>5161</v>
      </c>
      <c r="C946" s="16" t="s">
        <v>1297</v>
      </c>
      <c r="D946" s="16" t="s">
        <v>3580</v>
      </c>
      <c r="E946" s="34" t="s">
        <v>13</v>
      </c>
      <c r="F946" s="1" t="s">
        <v>5160</v>
      </c>
      <c r="G946" s="21" t="s">
        <v>4733</v>
      </c>
      <c r="H946" s="21" t="s">
        <v>5159</v>
      </c>
      <c r="I946" s="35" t="s">
        <v>5158</v>
      </c>
      <c r="J946" s="27">
        <v>370</v>
      </c>
      <c r="K946" s="27" t="s">
        <v>5157</v>
      </c>
      <c r="L946" s="27">
        <v>150</v>
      </c>
      <c r="M946" s="38" t="s">
        <v>7155</v>
      </c>
    </row>
    <row r="947" spans="1:13" ht="16.05" customHeight="1">
      <c r="A947" s="21">
        <v>1758</v>
      </c>
      <c r="B947" s="17" t="s">
        <v>5156</v>
      </c>
      <c r="C947" s="16" t="s">
        <v>1297</v>
      </c>
      <c r="D947" s="16" t="s">
        <v>3580</v>
      </c>
      <c r="E947" s="34" t="s">
        <v>13</v>
      </c>
      <c r="F947" s="1" t="s">
        <v>5155</v>
      </c>
      <c r="G947" s="21" t="s">
        <v>3599</v>
      </c>
      <c r="H947" s="21" t="s">
        <v>5154</v>
      </c>
      <c r="I947" s="35" t="s">
        <v>3609</v>
      </c>
      <c r="J947" s="27">
        <v>370</v>
      </c>
      <c r="K947" s="27" t="s">
        <v>5153</v>
      </c>
      <c r="L947" s="27">
        <v>151</v>
      </c>
      <c r="M947" s="38" t="s">
        <v>7155</v>
      </c>
    </row>
    <row r="948" spans="1:13" ht="16.05" customHeight="1">
      <c r="A948" s="21">
        <v>3597</v>
      </c>
      <c r="B948" s="17" t="s">
        <v>5152</v>
      </c>
      <c r="C948" s="16" t="s">
        <v>1297</v>
      </c>
      <c r="D948" s="16" t="s">
        <v>3580</v>
      </c>
      <c r="E948" s="34" t="s">
        <v>13</v>
      </c>
      <c r="F948" s="1" t="s">
        <v>5151</v>
      </c>
      <c r="G948" s="21" t="s">
        <v>4694</v>
      </c>
      <c r="H948" s="21" t="s">
        <v>5150</v>
      </c>
      <c r="I948" s="35" t="s">
        <v>5149</v>
      </c>
      <c r="J948" s="27">
        <v>370</v>
      </c>
      <c r="K948" s="27" t="s">
        <v>5148</v>
      </c>
      <c r="L948" s="27">
        <v>152</v>
      </c>
      <c r="M948" s="38" t="s">
        <v>7155</v>
      </c>
    </row>
    <row r="949" spans="1:13" ht="16.05" customHeight="1">
      <c r="A949" s="21">
        <v>2819</v>
      </c>
      <c r="B949" s="17" t="s">
        <v>5147</v>
      </c>
      <c r="C949" s="16" t="s">
        <v>1297</v>
      </c>
      <c r="D949" s="16" t="s">
        <v>3580</v>
      </c>
      <c r="E949" s="34" t="s">
        <v>13</v>
      </c>
      <c r="F949" s="1" t="s">
        <v>5146</v>
      </c>
      <c r="G949" s="21" t="s">
        <v>5145</v>
      </c>
      <c r="H949" s="21" t="s">
        <v>5144</v>
      </c>
      <c r="I949" s="35" t="s">
        <v>5143</v>
      </c>
      <c r="J949" s="27">
        <v>370</v>
      </c>
      <c r="K949" s="27" t="s">
        <v>5142</v>
      </c>
      <c r="L949" s="27">
        <v>153</v>
      </c>
      <c r="M949" s="38" t="s">
        <v>7155</v>
      </c>
    </row>
    <row r="950" spans="1:13" ht="16.05" customHeight="1">
      <c r="A950" s="21">
        <v>4996</v>
      </c>
      <c r="B950" s="17" t="s">
        <v>5141</v>
      </c>
      <c r="C950" s="16" t="s">
        <v>1297</v>
      </c>
      <c r="D950" s="16" t="s">
        <v>3580</v>
      </c>
      <c r="E950" s="34" t="s">
        <v>13</v>
      </c>
      <c r="F950" s="1" t="s">
        <v>5140</v>
      </c>
      <c r="G950" s="21" t="s">
        <v>5012</v>
      </c>
      <c r="H950" s="21" t="s">
        <v>5011</v>
      </c>
      <c r="I950" s="35" t="s">
        <v>5139</v>
      </c>
      <c r="J950" s="27">
        <v>370</v>
      </c>
      <c r="K950" s="27" t="s">
        <v>5138</v>
      </c>
      <c r="L950" s="27">
        <v>154</v>
      </c>
      <c r="M950" s="38" t="s">
        <v>7155</v>
      </c>
    </row>
    <row r="951" spans="1:13" ht="16.05" customHeight="1">
      <c r="A951" s="21">
        <v>2334</v>
      </c>
      <c r="B951" s="17" t="s">
        <v>5137</v>
      </c>
      <c r="C951" s="16" t="s">
        <v>1297</v>
      </c>
      <c r="D951" s="16" t="s">
        <v>3580</v>
      </c>
      <c r="E951" s="34" t="s">
        <v>13</v>
      </c>
      <c r="F951" s="1" t="s">
        <v>5136</v>
      </c>
      <c r="G951" s="21" t="s">
        <v>3949</v>
      </c>
      <c r="H951" s="21" t="s">
        <v>5135</v>
      </c>
      <c r="I951" s="35" t="s">
        <v>5134</v>
      </c>
      <c r="J951" s="27">
        <v>370</v>
      </c>
      <c r="K951" s="27" t="s">
        <v>5133</v>
      </c>
      <c r="L951" s="27">
        <v>155</v>
      </c>
      <c r="M951" s="38" t="s">
        <v>7155</v>
      </c>
    </row>
    <row r="952" spans="1:13" ht="16.05" customHeight="1">
      <c r="A952" s="21">
        <v>5444</v>
      </c>
      <c r="B952" s="17" t="s">
        <v>5132</v>
      </c>
      <c r="C952" s="16" t="s">
        <v>1297</v>
      </c>
      <c r="D952" s="16" t="s">
        <v>3580</v>
      </c>
      <c r="E952" s="34" t="s">
        <v>13</v>
      </c>
      <c r="F952" s="1" t="s">
        <v>5131</v>
      </c>
      <c r="G952" s="21" t="s">
        <v>5130</v>
      </c>
      <c r="H952" s="21" t="s">
        <v>5129</v>
      </c>
      <c r="I952" s="35" t="s">
        <v>5128</v>
      </c>
      <c r="J952" s="27">
        <v>370</v>
      </c>
      <c r="K952" s="27" t="s">
        <v>5127</v>
      </c>
      <c r="L952" s="27">
        <v>156</v>
      </c>
      <c r="M952" s="38" t="s">
        <v>7155</v>
      </c>
    </row>
    <row r="953" spans="1:13" ht="16.05" customHeight="1">
      <c r="A953" s="21">
        <v>3432</v>
      </c>
      <c r="B953" s="17" t="s">
        <v>5126</v>
      </c>
      <c r="C953" s="16" t="s">
        <v>1297</v>
      </c>
      <c r="D953" s="16" t="s">
        <v>3580</v>
      </c>
      <c r="E953" s="34" t="s">
        <v>13</v>
      </c>
      <c r="F953" s="1" t="s">
        <v>5125</v>
      </c>
      <c r="G953" s="21" t="s">
        <v>5124</v>
      </c>
      <c r="H953" s="21" t="s">
        <v>5123</v>
      </c>
      <c r="I953" s="35" t="s">
        <v>5122</v>
      </c>
      <c r="J953" s="27">
        <v>365</v>
      </c>
      <c r="K953" s="27" t="s">
        <v>5121</v>
      </c>
      <c r="L953" s="27">
        <v>157</v>
      </c>
      <c r="M953" s="38" t="s">
        <v>7155</v>
      </c>
    </row>
    <row r="954" spans="1:13" ht="16.05" customHeight="1">
      <c r="A954" s="21">
        <v>4238</v>
      </c>
      <c r="B954" s="17" t="s">
        <v>5120</v>
      </c>
      <c r="C954" s="16" t="s">
        <v>1297</v>
      </c>
      <c r="D954" s="16" t="s">
        <v>3580</v>
      </c>
      <c r="E954" s="34" t="s">
        <v>13</v>
      </c>
      <c r="F954" s="1" t="s">
        <v>5119</v>
      </c>
      <c r="G954" s="21" t="s">
        <v>5118</v>
      </c>
      <c r="H954" s="21" t="s">
        <v>5117</v>
      </c>
      <c r="I954" s="35" t="s">
        <v>5116</v>
      </c>
      <c r="J954" s="27">
        <v>355</v>
      </c>
      <c r="K954" s="27" t="s">
        <v>5115</v>
      </c>
      <c r="L954" s="27">
        <v>158</v>
      </c>
      <c r="M954" s="38" t="s">
        <v>7155</v>
      </c>
    </row>
    <row r="955" spans="1:13" ht="16.05" customHeight="1">
      <c r="A955" s="21">
        <v>5731</v>
      </c>
      <c r="B955" s="17" t="s">
        <v>5114</v>
      </c>
      <c r="C955" s="16" t="s">
        <v>1297</v>
      </c>
      <c r="D955" s="16" t="s">
        <v>3580</v>
      </c>
      <c r="E955" s="34" t="s">
        <v>13</v>
      </c>
      <c r="F955" s="1" t="s">
        <v>5113</v>
      </c>
      <c r="G955" s="21" t="s">
        <v>3602</v>
      </c>
      <c r="H955" s="21" t="s">
        <v>5112</v>
      </c>
      <c r="I955" s="35" t="s">
        <v>5111</v>
      </c>
      <c r="J955" s="27">
        <v>355</v>
      </c>
      <c r="K955" s="27" t="s">
        <v>5110</v>
      </c>
      <c r="L955" s="27">
        <v>159</v>
      </c>
      <c r="M955" s="38" t="s">
        <v>7155</v>
      </c>
    </row>
    <row r="956" spans="1:13" ht="16.05" customHeight="1">
      <c r="A956" s="21">
        <v>8215</v>
      </c>
      <c r="B956" s="17" t="s">
        <v>5109</v>
      </c>
      <c r="C956" s="16" t="s">
        <v>1297</v>
      </c>
      <c r="D956" s="16" t="s">
        <v>3580</v>
      </c>
      <c r="E956" s="34" t="s">
        <v>13</v>
      </c>
      <c r="F956" s="1" t="s">
        <v>5108</v>
      </c>
      <c r="G956" s="21" t="s">
        <v>3587</v>
      </c>
      <c r="H956" s="21" t="s">
        <v>4652</v>
      </c>
      <c r="I956" s="35" t="s">
        <v>5107</v>
      </c>
      <c r="J956" s="27">
        <v>325</v>
      </c>
      <c r="K956" s="27" t="s">
        <v>5106</v>
      </c>
      <c r="L956" s="27">
        <v>160</v>
      </c>
      <c r="M956" s="38" t="s">
        <v>7155</v>
      </c>
    </row>
    <row r="957" spans="1:13" ht="16.05" customHeight="1">
      <c r="A957" s="21">
        <v>3344</v>
      </c>
      <c r="B957" s="17" t="s">
        <v>5105</v>
      </c>
      <c r="C957" s="16" t="s">
        <v>1297</v>
      </c>
      <c r="D957" s="16" t="s">
        <v>3580</v>
      </c>
      <c r="E957" s="34" t="s">
        <v>13</v>
      </c>
      <c r="F957" s="1" t="s">
        <v>5104</v>
      </c>
      <c r="G957" s="21" t="s">
        <v>3594</v>
      </c>
      <c r="H957" s="21" t="s">
        <v>5103</v>
      </c>
      <c r="I957" s="35" t="s">
        <v>5102</v>
      </c>
      <c r="J957" s="27">
        <v>320</v>
      </c>
      <c r="K957" s="27" t="s">
        <v>5101</v>
      </c>
      <c r="L957" s="27">
        <v>161</v>
      </c>
      <c r="M957" s="38" t="s">
        <v>7155</v>
      </c>
    </row>
    <row r="958" spans="1:13" ht="16.05" customHeight="1">
      <c r="A958" s="21">
        <v>8794</v>
      </c>
      <c r="B958" s="17" t="s">
        <v>5100</v>
      </c>
      <c r="C958" s="16" t="s">
        <v>1297</v>
      </c>
      <c r="D958" s="16" t="s">
        <v>3580</v>
      </c>
      <c r="E958" s="34" t="s">
        <v>13</v>
      </c>
      <c r="F958" s="1" t="s">
        <v>5099</v>
      </c>
      <c r="G958" s="21" t="s">
        <v>5099</v>
      </c>
      <c r="H958" s="21" t="s">
        <v>5098</v>
      </c>
      <c r="I958" s="35" t="s">
        <v>5097</v>
      </c>
      <c r="J958" s="27">
        <v>320</v>
      </c>
      <c r="K958" s="27" t="s">
        <v>5096</v>
      </c>
      <c r="L958" s="27">
        <v>162</v>
      </c>
      <c r="M958" s="38" t="s">
        <v>7155</v>
      </c>
    </row>
    <row r="959" spans="1:13" ht="16.05" customHeight="1">
      <c r="A959" s="21">
        <v>4403</v>
      </c>
      <c r="B959" s="17" t="s">
        <v>5095</v>
      </c>
      <c r="C959" s="16" t="s">
        <v>1297</v>
      </c>
      <c r="D959" s="16" t="s">
        <v>3580</v>
      </c>
      <c r="E959" s="34" t="s">
        <v>13</v>
      </c>
      <c r="F959" s="1" t="s">
        <v>5093</v>
      </c>
      <c r="G959" s="21" t="s">
        <v>3591</v>
      </c>
      <c r="H959" s="21" t="s">
        <v>5094</v>
      </c>
      <c r="I959" s="35" t="s">
        <v>5093</v>
      </c>
      <c r="J959" s="27">
        <v>320</v>
      </c>
      <c r="K959" s="27" t="s">
        <v>5092</v>
      </c>
      <c r="L959" s="27">
        <v>163</v>
      </c>
      <c r="M959" s="38" t="s">
        <v>7155</v>
      </c>
    </row>
    <row r="960" spans="1:13" ht="16.05" customHeight="1">
      <c r="A960" s="21">
        <v>2771</v>
      </c>
      <c r="B960" s="17" t="s">
        <v>5091</v>
      </c>
      <c r="C960" s="16" t="s">
        <v>1297</v>
      </c>
      <c r="D960" s="16" t="s">
        <v>3580</v>
      </c>
      <c r="E960" s="34" t="s">
        <v>13</v>
      </c>
      <c r="F960" s="1" t="s">
        <v>5090</v>
      </c>
      <c r="G960" s="21" t="s">
        <v>5089</v>
      </c>
      <c r="H960" s="21" t="s">
        <v>5088</v>
      </c>
      <c r="I960" s="35" t="s">
        <v>5087</v>
      </c>
      <c r="J960" s="27">
        <v>320</v>
      </c>
      <c r="K960" s="27" t="s">
        <v>5086</v>
      </c>
      <c r="L960" s="27">
        <v>164</v>
      </c>
      <c r="M960" s="38" t="s">
        <v>7155</v>
      </c>
    </row>
    <row r="961" spans="1:13" ht="16.05" customHeight="1">
      <c r="A961" s="21">
        <v>5891</v>
      </c>
      <c r="B961" s="17" t="s">
        <v>5085</v>
      </c>
      <c r="C961" s="16" t="s">
        <v>1297</v>
      </c>
      <c r="D961" s="16" t="s">
        <v>3580</v>
      </c>
      <c r="E961" s="34" t="s">
        <v>13</v>
      </c>
      <c r="F961" s="1" t="s">
        <v>5084</v>
      </c>
      <c r="G961" s="21" t="s">
        <v>3584</v>
      </c>
      <c r="H961" s="21" t="s">
        <v>3583</v>
      </c>
      <c r="I961" s="35" t="s">
        <v>5083</v>
      </c>
      <c r="J961" s="27">
        <v>320</v>
      </c>
      <c r="K961" s="27" t="s">
        <v>5082</v>
      </c>
      <c r="L961" s="27">
        <v>165</v>
      </c>
      <c r="M961" s="38" t="s">
        <v>7155</v>
      </c>
    </row>
    <row r="962" spans="1:13" ht="16.05" customHeight="1">
      <c r="A962" s="21">
        <v>6251</v>
      </c>
      <c r="B962" s="17" t="s">
        <v>5081</v>
      </c>
      <c r="C962" s="16" t="s">
        <v>1297</v>
      </c>
      <c r="D962" s="16" t="s">
        <v>3580</v>
      </c>
      <c r="E962" s="34" t="s">
        <v>13</v>
      </c>
      <c r="F962" s="1" t="s">
        <v>5080</v>
      </c>
      <c r="G962" s="21" t="s">
        <v>5079</v>
      </c>
      <c r="H962" s="21" t="s">
        <v>5078</v>
      </c>
      <c r="I962" s="35" t="s">
        <v>5077</v>
      </c>
      <c r="J962" s="27">
        <v>320</v>
      </c>
      <c r="K962" s="27" t="s">
        <v>5076</v>
      </c>
      <c r="L962" s="27">
        <v>166</v>
      </c>
      <c r="M962" s="38" t="s">
        <v>7155</v>
      </c>
    </row>
    <row r="963" spans="1:13" ht="16.05" customHeight="1">
      <c r="A963" s="21">
        <v>2359</v>
      </c>
      <c r="B963" s="17" t="s">
        <v>5075</v>
      </c>
      <c r="C963" s="16" t="s">
        <v>1297</v>
      </c>
      <c r="D963" s="16" t="s">
        <v>3580</v>
      </c>
      <c r="E963" s="34" t="s">
        <v>13</v>
      </c>
      <c r="F963" s="1" t="s">
        <v>5074</v>
      </c>
      <c r="G963" s="21" t="s">
        <v>4564</v>
      </c>
      <c r="H963" s="21" t="s">
        <v>4066</v>
      </c>
      <c r="I963" s="35" t="s">
        <v>5073</v>
      </c>
      <c r="J963" s="27">
        <v>320</v>
      </c>
      <c r="K963" s="27" t="s">
        <v>5072</v>
      </c>
      <c r="L963" s="27">
        <v>167</v>
      </c>
      <c r="M963" s="38" t="s">
        <v>7155</v>
      </c>
    </row>
    <row r="964" spans="1:13" ht="16.05" customHeight="1">
      <c r="A964" s="21">
        <v>1582</v>
      </c>
      <c r="B964" s="17" t="s">
        <v>5071</v>
      </c>
      <c r="C964" s="16" t="s">
        <v>1297</v>
      </c>
      <c r="D964" s="16" t="s">
        <v>3580</v>
      </c>
      <c r="E964" s="34" t="s">
        <v>13</v>
      </c>
      <c r="F964" s="1" t="s">
        <v>5070</v>
      </c>
      <c r="G964" s="21" t="s">
        <v>5069</v>
      </c>
      <c r="H964" s="21" t="s">
        <v>5068</v>
      </c>
      <c r="I964" s="35" t="s">
        <v>5067</v>
      </c>
      <c r="J964" s="27">
        <v>320</v>
      </c>
      <c r="K964" s="27" t="s">
        <v>5066</v>
      </c>
      <c r="L964" s="27">
        <v>168</v>
      </c>
      <c r="M964" s="38" t="s">
        <v>7155</v>
      </c>
    </row>
    <row r="965" spans="1:13" ht="16.05" customHeight="1">
      <c r="A965" s="21">
        <v>1813</v>
      </c>
      <c r="B965" s="17" t="s">
        <v>5065</v>
      </c>
      <c r="C965" s="16" t="s">
        <v>1297</v>
      </c>
      <c r="D965" s="16" t="s">
        <v>3580</v>
      </c>
      <c r="E965" s="34" t="s">
        <v>13</v>
      </c>
      <c r="F965" s="1" t="s">
        <v>5064</v>
      </c>
      <c r="G965" s="21" t="s">
        <v>4117</v>
      </c>
      <c r="H965" s="21" t="s">
        <v>4708</v>
      </c>
      <c r="I965" s="35" t="s">
        <v>5063</v>
      </c>
      <c r="J965" s="27">
        <v>320</v>
      </c>
      <c r="K965" s="27" t="s">
        <v>5062</v>
      </c>
      <c r="L965" s="27">
        <v>169</v>
      </c>
      <c r="M965" s="38" t="s">
        <v>7155</v>
      </c>
    </row>
    <row r="966" spans="1:13" ht="16.05" customHeight="1">
      <c r="A966" s="21">
        <v>4333</v>
      </c>
      <c r="B966" s="17" t="s">
        <v>5061</v>
      </c>
      <c r="C966" s="16" t="s">
        <v>1297</v>
      </c>
      <c r="D966" s="16" t="s">
        <v>3580</v>
      </c>
      <c r="E966" s="34" t="s">
        <v>13</v>
      </c>
      <c r="F966" s="1" t="s">
        <v>5060</v>
      </c>
      <c r="G966" s="21" t="s">
        <v>5059</v>
      </c>
      <c r="H966" s="21" t="s">
        <v>5058</v>
      </c>
      <c r="I966" s="35" t="s">
        <v>5057</v>
      </c>
      <c r="J966" s="27">
        <v>320</v>
      </c>
      <c r="K966" s="27" t="s">
        <v>5056</v>
      </c>
      <c r="L966" s="27">
        <v>170</v>
      </c>
      <c r="M966" s="38" t="s">
        <v>7155</v>
      </c>
    </row>
    <row r="967" spans="1:13" ht="16.05" customHeight="1">
      <c r="A967" s="21">
        <v>8339</v>
      </c>
      <c r="B967" s="17" t="s">
        <v>5055</v>
      </c>
      <c r="C967" s="16" t="s">
        <v>1297</v>
      </c>
      <c r="D967" s="16" t="s">
        <v>3580</v>
      </c>
      <c r="E967" s="34" t="s">
        <v>13</v>
      </c>
      <c r="F967" s="1" t="s">
        <v>5054</v>
      </c>
      <c r="G967" s="21" t="s">
        <v>5053</v>
      </c>
      <c r="H967" s="21" t="s">
        <v>5052</v>
      </c>
      <c r="I967" s="35" t="s">
        <v>5051</v>
      </c>
      <c r="J967" s="27">
        <v>320</v>
      </c>
      <c r="K967" s="27" t="s">
        <v>4746</v>
      </c>
      <c r="L967" s="27">
        <v>171</v>
      </c>
      <c r="M967" s="38" t="s">
        <v>7155</v>
      </c>
    </row>
    <row r="968" spans="1:13" ht="16.05" customHeight="1">
      <c r="A968" s="21">
        <v>1927</v>
      </c>
      <c r="B968" s="17" t="s">
        <v>5050</v>
      </c>
      <c r="C968" s="16" t="s">
        <v>1297</v>
      </c>
      <c r="D968" s="16" t="s">
        <v>3580</v>
      </c>
      <c r="E968" s="34" t="s">
        <v>13</v>
      </c>
      <c r="F968" s="1" t="s">
        <v>5047</v>
      </c>
      <c r="G968" s="21" t="s">
        <v>5049</v>
      </c>
      <c r="H968" s="21" t="s">
        <v>5048</v>
      </c>
      <c r="I968" s="35" t="s">
        <v>5047</v>
      </c>
      <c r="J968" s="27">
        <v>320</v>
      </c>
      <c r="K968" s="27" t="s">
        <v>5046</v>
      </c>
      <c r="L968" s="27">
        <v>172</v>
      </c>
      <c r="M968" s="38" t="s">
        <v>7155</v>
      </c>
    </row>
    <row r="969" spans="1:13" ht="16.05" customHeight="1">
      <c r="A969" s="21">
        <v>6120</v>
      </c>
      <c r="B969" s="17" t="s">
        <v>5045</v>
      </c>
      <c r="C969" s="16" t="s">
        <v>1297</v>
      </c>
      <c r="D969" s="16" t="s">
        <v>3580</v>
      </c>
      <c r="E969" s="34" t="s">
        <v>13</v>
      </c>
      <c r="F969" s="1" t="s">
        <v>5044</v>
      </c>
      <c r="G969" s="21" t="s">
        <v>5044</v>
      </c>
      <c r="H969" s="21" t="s">
        <v>5043</v>
      </c>
      <c r="I969" s="35" t="s">
        <v>5042</v>
      </c>
      <c r="J969" s="27">
        <v>320</v>
      </c>
      <c r="K969" s="27" t="s">
        <v>5041</v>
      </c>
      <c r="L969" s="27">
        <v>173</v>
      </c>
      <c r="M969" s="38" t="s">
        <v>7155</v>
      </c>
    </row>
    <row r="970" spans="1:13" ht="16.05" customHeight="1">
      <c r="A970" s="21">
        <v>3131</v>
      </c>
      <c r="B970" s="17" t="s">
        <v>5040</v>
      </c>
      <c r="C970" s="16" t="s">
        <v>1297</v>
      </c>
      <c r="D970" s="16" t="s">
        <v>3580</v>
      </c>
      <c r="E970" s="34" t="s">
        <v>13</v>
      </c>
      <c r="F970" s="1" t="s">
        <v>5039</v>
      </c>
      <c r="G970" s="21" t="s">
        <v>5038</v>
      </c>
      <c r="H970" s="21" t="s">
        <v>5037</v>
      </c>
      <c r="I970" s="35" t="s">
        <v>5036</v>
      </c>
      <c r="J970" s="27">
        <v>320</v>
      </c>
      <c r="K970" s="27" t="s">
        <v>5035</v>
      </c>
      <c r="L970" s="27">
        <v>174</v>
      </c>
      <c r="M970" s="38" t="s">
        <v>7155</v>
      </c>
    </row>
    <row r="971" spans="1:13" ht="16.05" customHeight="1">
      <c r="A971" s="21">
        <v>8347</v>
      </c>
      <c r="B971" s="17" t="s">
        <v>5034</v>
      </c>
      <c r="C971" s="16" t="s">
        <v>1297</v>
      </c>
      <c r="D971" s="16" t="s">
        <v>3580</v>
      </c>
      <c r="E971" s="34" t="s">
        <v>13</v>
      </c>
      <c r="F971" s="1" t="s">
        <v>5033</v>
      </c>
      <c r="G971" s="21" t="s">
        <v>4559</v>
      </c>
      <c r="H971" s="21" t="s">
        <v>4558</v>
      </c>
      <c r="I971" s="35" t="s">
        <v>5032</v>
      </c>
      <c r="J971" s="27">
        <v>320</v>
      </c>
      <c r="K971" s="27" t="s">
        <v>5031</v>
      </c>
      <c r="L971" s="27">
        <v>175</v>
      </c>
      <c r="M971" s="38" t="s">
        <v>7155</v>
      </c>
    </row>
    <row r="972" spans="1:13" ht="16.05" customHeight="1">
      <c r="A972" s="21">
        <v>7088</v>
      </c>
      <c r="B972" s="17" t="s">
        <v>5030</v>
      </c>
      <c r="C972" s="16" t="s">
        <v>1297</v>
      </c>
      <c r="D972" s="16" t="s">
        <v>3580</v>
      </c>
      <c r="E972" s="34" t="s">
        <v>13</v>
      </c>
      <c r="F972" s="1" t="s">
        <v>5029</v>
      </c>
      <c r="G972" s="21" t="s">
        <v>3617</v>
      </c>
      <c r="H972" s="21" t="s">
        <v>5028</v>
      </c>
      <c r="I972" s="35" t="s">
        <v>5027</v>
      </c>
      <c r="J972" s="27">
        <v>315</v>
      </c>
      <c r="K972" s="27" t="s">
        <v>5026</v>
      </c>
      <c r="L972" s="27">
        <v>176</v>
      </c>
      <c r="M972" s="38" t="s">
        <v>7155</v>
      </c>
    </row>
    <row r="973" spans="1:13" ht="16.05" customHeight="1">
      <c r="A973" s="21">
        <v>4852</v>
      </c>
      <c r="B973" s="17" t="s">
        <v>5025</v>
      </c>
      <c r="C973" s="16" t="s">
        <v>1297</v>
      </c>
      <c r="D973" s="16" t="s">
        <v>3580</v>
      </c>
      <c r="E973" s="34" t="s">
        <v>13</v>
      </c>
      <c r="F973" s="1" t="s">
        <v>5024</v>
      </c>
      <c r="G973" s="21" t="s">
        <v>3596</v>
      </c>
      <c r="H973" s="21" t="s">
        <v>5023</v>
      </c>
      <c r="I973" s="35" t="s">
        <v>5022</v>
      </c>
      <c r="J973" s="27">
        <v>315</v>
      </c>
      <c r="K973" s="27" t="s">
        <v>5021</v>
      </c>
      <c r="L973" s="27">
        <v>177</v>
      </c>
      <c r="M973" s="38" t="s">
        <v>7155</v>
      </c>
    </row>
    <row r="974" spans="1:13" ht="16.05" customHeight="1">
      <c r="A974" s="21">
        <v>2636</v>
      </c>
      <c r="B974" s="17" t="s">
        <v>5020</v>
      </c>
      <c r="C974" s="16" t="s">
        <v>1297</v>
      </c>
      <c r="D974" s="16" t="s">
        <v>3580</v>
      </c>
      <c r="E974" s="34" t="s">
        <v>13</v>
      </c>
      <c r="F974" s="1" t="s">
        <v>5019</v>
      </c>
      <c r="G974" s="21" t="s">
        <v>5018</v>
      </c>
      <c r="H974" s="21" t="s">
        <v>5017</v>
      </c>
      <c r="I974" s="35" t="s">
        <v>5016</v>
      </c>
      <c r="J974" s="27">
        <v>315</v>
      </c>
      <c r="K974" s="27" t="s">
        <v>5015</v>
      </c>
      <c r="L974" s="27">
        <v>178</v>
      </c>
      <c r="M974" s="38" t="s">
        <v>7155</v>
      </c>
    </row>
    <row r="975" spans="1:13" ht="16.05" customHeight="1">
      <c r="A975" s="21">
        <v>5000</v>
      </c>
      <c r="B975" s="17" t="s">
        <v>5014</v>
      </c>
      <c r="C975" s="16" t="s">
        <v>1297</v>
      </c>
      <c r="D975" s="16" t="s">
        <v>3580</v>
      </c>
      <c r="E975" s="34" t="s">
        <v>13</v>
      </c>
      <c r="F975" s="1" t="s">
        <v>5013</v>
      </c>
      <c r="G975" s="21" t="s">
        <v>5012</v>
      </c>
      <c r="H975" s="21" t="s">
        <v>5011</v>
      </c>
      <c r="I975" s="35" t="s">
        <v>5010</v>
      </c>
      <c r="J975" s="27">
        <v>315</v>
      </c>
      <c r="K975" s="27" t="s">
        <v>5009</v>
      </c>
      <c r="L975" s="27">
        <v>179</v>
      </c>
      <c r="M975" s="38" t="s">
        <v>7155</v>
      </c>
    </row>
    <row r="976" spans="1:13" ht="16.05" customHeight="1">
      <c r="A976" s="21">
        <v>4965</v>
      </c>
      <c r="B976" s="17" t="s">
        <v>5008</v>
      </c>
      <c r="C976" s="16" t="s">
        <v>1297</v>
      </c>
      <c r="D976" s="16" t="s">
        <v>3580</v>
      </c>
      <c r="E976" s="34" t="s">
        <v>13</v>
      </c>
      <c r="F976" s="1" t="s">
        <v>5007</v>
      </c>
      <c r="G976" s="21" t="s">
        <v>4842</v>
      </c>
      <c r="H976" s="21" t="s">
        <v>5006</v>
      </c>
      <c r="I976" s="35" t="s">
        <v>5005</v>
      </c>
      <c r="J976" s="27">
        <v>315</v>
      </c>
      <c r="K976" s="27" t="s">
        <v>3839</v>
      </c>
      <c r="L976" s="27">
        <v>180</v>
      </c>
      <c r="M976" s="38" t="s">
        <v>7155</v>
      </c>
    </row>
    <row r="977" spans="1:13" ht="16.05" customHeight="1">
      <c r="A977" s="21">
        <v>5596</v>
      </c>
      <c r="B977" s="17" t="s">
        <v>5004</v>
      </c>
      <c r="C977" s="16" t="s">
        <v>1297</v>
      </c>
      <c r="D977" s="16" t="s">
        <v>3580</v>
      </c>
      <c r="E977" s="34" t="s">
        <v>13</v>
      </c>
      <c r="F977" s="1" t="s">
        <v>5003</v>
      </c>
      <c r="G977" s="21" t="s">
        <v>5002</v>
      </c>
      <c r="H977" s="21" t="s">
        <v>5001</v>
      </c>
      <c r="I977" s="35" t="s">
        <v>5000</v>
      </c>
      <c r="J977" s="27">
        <v>315</v>
      </c>
      <c r="K977" s="27" t="s">
        <v>4999</v>
      </c>
      <c r="L977" s="27">
        <v>181</v>
      </c>
      <c r="M977" s="38" t="s">
        <v>7155</v>
      </c>
    </row>
    <row r="978" spans="1:13" ht="16.05" customHeight="1">
      <c r="A978" s="21">
        <v>2434</v>
      </c>
      <c r="B978" s="17" t="s">
        <v>4998</v>
      </c>
      <c r="C978" s="16" t="s">
        <v>1297</v>
      </c>
      <c r="D978" s="16" t="s">
        <v>3580</v>
      </c>
      <c r="E978" s="34" t="s">
        <v>13</v>
      </c>
      <c r="F978" s="1" t="s">
        <v>4997</v>
      </c>
      <c r="G978" s="21" t="s">
        <v>4564</v>
      </c>
      <c r="H978" s="21" t="s">
        <v>4066</v>
      </c>
      <c r="I978" s="35" t="s">
        <v>4996</v>
      </c>
      <c r="J978" s="27">
        <v>315</v>
      </c>
      <c r="K978" s="27" t="s">
        <v>4995</v>
      </c>
      <c r="L978" s="27">
        <v>182</v>
      </c>
      <c r="M978" s="38" t="s">
        <v>7155</v>
      </c>
    </row>
    <row r="979" spans="1:13" ht="16.05" customHeight="1">
      <c r="A979" s="21">
        <v>6218</v>
      </c>
      <c r="B979" s="17" t="s">
        <v>4994</v>
      </c>
      <c r="C979" s="16" t="s">
        <v>1297</v>
      </c>
      <c r="D979" s="16" t="s">
        <v>3580</v>
      </c>
      <c r="E979" s="34" t="s">
        <v>13</v>
      </c>
      <c r="F979" s="1" t="s">
        <v>4993</v>
      </c>
      <c r="G979" s="21" t="s">
        <v>4383</v>
      </c>
      <c r="H979" s="21" t="s">
        <v>4382</v>
      </c>
      <c r="I979" s="35" t="s">
        <v>4992</v>
      </c>
      <c r="J979" s="27">
        <v>315</v>
      </c>
      <c r="K979" s="27" t="s">
        <v>4991</v>
      </c>
      <c r="L979" s="27">
        <v>183</v>
      </c>
      <c r="M979" s="38" t="s">
        <v>7155</v>
      </c>
    </row>
    <row r="980" spans="1:13" ht="16.05" customHeight="1">
      <c r="A980" s="21">
        <v>2497</v>
      </c>
      <c r="B980" s="17" t="s">
        <v>4990</v>
      </c>
      <c r="C980" s="16" t="s">
        <v>1297</v>
      </c>
      <c r="D980" s="16" t="s">
        <v>3580</v>
      </c>
      <c r="E980" s="34" t="s">
        <v>13</v>
      </c>
      <c r="F980" s="1" t="s">
        <v>4989</v>
      </c>
      <c r="G980" s="21" t="s">
        <v>4095</v>
      </c>
      <c r="H980" s="21" t="s">
        <v>4979</v>
      </c>
      <c r="I980" s="35" t="s">
        <v>4988</v>
      </c>
      <c r="J980" s="27">
        <v>315</v>
      </c>
      <c r="K980" s="27" t="s">
        <v>4987</v>
      </c>
      <c r="L980" s="27">
        <v>184</v>
      </c>
      <c r="M980" s="38" t="s">
        <v>7155</v>
      </c>
    </row>
    <row r="981" spans="1:13" ht="16.05" customHeight="1">
      <c r="A981" s="21">
        <v>6572</v>
      </c>
      <c r="B981" s="17" t="s">
        <v>4986</v>
      </c>
      <c r="C981" s="16" t="s">
        <v>1297</v>
      </c>
      <c r="D981" s="16" t="s">
        <v>3580</v>
      </c>
      <c r="E981" s="34" t="s">
        <v>13</v>
      </c>
      <c r="F981" s="1" t="s">
        <v>4985</v>
      </c>
      <c r="G981" s="21" t="s">
        <v>3810</v>
      </c>
      <c r="H981" s="21" t="s">
        <v>4984</v>
      </c>
      <c r="I981" s="35" t="s">
        <v>4983</v>
      </c>
      <c r="J981" s="27">
        <v>315</v>
      </c>
      <c r="K981" s="27" t="s">
        <v>4982</v>
      </c>
      <c r="L981" s="27">
        <v>185</v>
      </c>
      <c r="M981" s="38" t="s">
        <v>7155</v>
      </c>
    </row>
    <row r="982" spans="1:13" ht="16.05" customHeight="1">
      <c r="A982" s="21">
        <v>2496</v>
      </c>
      <c r="B982" s="17" t="s">
        <v>4981</v>
      </c>
      <c r="C982" s="16" t="s">
        <v>1297</v>
      </c>
      <c r="D982" s="16" t="s">
        <v>3580</v>
      </c>
      <c r="E982" s="34" t="s">
        <v>13</v>
      </c>
      <c r="F982" s="1" t="s">
        <v>4980</v>
      </c>
      <c r="G982" s="21" t="s">
        <v>4095</v>
      </c>
      <c r="H982" s="21" t="s">
        <v>4979</v>
      </c>
      <c r="I982" s="35" t="s">
        <v>4978</v>
      </c>
      <c r="J982" s="27">
        <v>315</v>
      </c>
      <c r="K982" s="27" t="s">
        <v>4977</v>
      </c>
      <c r="L982" s="27">
        <v>186</v>
      </c>
      <c r="M982" s="38" t="s">
        <v>7155</v>
      </c>
    </row>
    <row r="983" spans="1:13" ht="16.05" customHeight="1">
      <c r="A983" s="21">
        <v>6426</v>
      </c>
      <c r="B983" s="17" t="s">
        <v>4976</v>
      </c>
      <c r="C983" s="16" t="s">
        <v>1297</v>
      </c>
      <c r="D983" s="16" t="s">
        <v>3580</v>
      </c>
      <c r="E983" s="34" t="s">
        <v>13</v>
      </c>
      <c r="F983" s="1" t="s">
        <v>4975</v>
      </c>
      <c r="G983" s="21" t="s">
        <v>3616</v>
      </c>
      <c r="H983" s="21" t="s">
        <v>3615</v>
      </c>
      <c r="I983" s="35" t="s">
        <v>4974</v>
      </c>
      <c r="J983" s="27">
        <v>315</v>
      </c>
      <c r="K983" s="27" t="s">
        <v>3906</v>
      </c>
      <c r="L983" s="27">
        <v>187</v>
      </c>
      <c r="M983" s="38" t="s">
        <v>7155</v>
      </c>
    </row>
    <row r="984" spans="1:13" ht="16.05" customHeight="1">
      <c r="A984" s="21">
        <v>1701</v>
      </c>
      <c r="B984" s="17" t="s">
        <v>4973</v>
      </c>
      <c r="C984" s="16" t="s">
        <v>1297</v>
      </c>
      <c r="D984" s="16" t="s">
        <v>3580</v>
      </c>
      <c r="E984" s="34" t="s">
        <v>13</v>
      </c>
      <c r="F984" s="1" t="s">
        <v>4972</v>
      </c>
      <c r="G984" s="21" t="s">
        <v>3599</v>
      </c>
      <c r="H984" s="21" t="s">
        <v>4971</v>
      </c>
      <c r="I984" s="35" t="s">
        <v>4970</v>
      </c>
      <c r="J984" s="27">
        <v>315</v>
      </c>
      <c r="K984" s="27" t="s">
        <v>4969</v>
      </c>
      <c r="L984" s="27">
        <v>188</v>
      </c>
      <c r="M984" s="38" t="s">
        <v>7155</v>
      </c>
    </row>
    <row r="985" spans="1:13" ht="16.05" customHeight="1">
      <c r="A985" s="21">
        <v>2619</v>
      </c>
      <c r="B985" s="17" t="s">
        <v>4968</v>
      </c>
      <c r="C985" s="16" t="s">
        <v>1297</v>
      </c>
      <c r="D985" s="16" t="s">
        <v>3580</v>
      </c>
      <c r="E985" s="34" t="s">
        <v>13</v>
      </c>
      <c r="F985" s="1" t="s">
        <v>4967</v>
      </c>
      <c r="G985" s="21" t="s">
        <v>4564</v>
      </c>
      <c r="H985" s="21" t="s">
        <v>4066</v>
      </c>
      <c r="I985" s="35" t="s">
        <v>4966</v>
      </c>
      <c r="J985" s="27">
        <v>315</v>
      </c>
      <c r="K985" s="27" t="s">
        <v>4965</v>
      </c>
      <c r="L985" s="27">
        <v>189</v>
      </c>
      <c r="M985" s="38" t="s">
        <v>7155</v>
      </c>
    </row>
    <row r="986" spans="1:13" ht="16.05" customHeight="1">
      <c r="A986" s="21">
        <v>2462</v>
      </c>
      <c r="B986" s="17" t="s">
        <v>4964</v>
      </c>
      <c r="C986" s="16" t="s">
        <v>1297</v>
      </c>
      <c r="D986" s="16" t="s">
        <v>3580</v>
      </c>
      <c r="E986" s="34" t="s">
        <v>13</v>
      </c>
      <c r="F986" s="1" t="s">
        <v>4963</v>
      </c>
      <c r="G986" s="21" t="s">
        <v>4067</v>
      </c>
      <c r="H986" s="21" t="s">
        <v>4066</v>
      </c>
      <c r="I986" s="35" t="s">
        <v>4962</v>
      </c>
      <c r="J986" s="27">
        <v>315</v>
      </c>
      <c r="K986" s="27" t="s">
        <v>4961</v>
      </c>
      <c r="L986" s="27">
        <v>190</v>
      </c>
      <c r="M986" s="38" t="s">
        <v>7155</v>
      </c>
    </row>
    <row r="987" spans="1:13" ht="16.05" customHeight="1">
      <c r="A987" s="21">
        <v>5217</v>
      </c>
      <c r="B987" s="17" t="s">
        <v>4960</v>
      </c>
      <c r="C987" s="16" t="s">
        <v>1297</v>
      </c>
      <c r="D987" s="16" t="s">
        <v>3580</v>
      </c>
      <c r="E987" s="34" t="s">
        <v>13</v>
      </c>
      <c r="F987" s="1" t="s">
        <v>4959</v>
      </c>
      <c r="G987" s="21" t="s">
        <v>4802</v>
      </c>
      <c r="H987" s="21" t="s">
        <v>4958</v>
      </c>
      <c r="I987" s="35" t="s">
        <v>4957</v>
      </c>
      <c r="J987" s="27">
        <v>315</v>
      </c>
      <c r="K987" s="27" t="s">
        <v>4644</v>
      </c>
      <c r="L987" s="27">
        <v>191</v>
      </c>
      <c r="M987" s="38" t="s">
        <v>7155</v>
      </c>
    </row>
    <row r="988" spans="1:13" ht="16.05" customHeight="1">
      <c r="A988" s="21">
        <v>5016</v>
      </c>
      <c r="B988" s="17" t="s">
        <v>4956</v>
      </c>
      <c r="C988" s="16" t="s">
        <v>1297</v>
      </c>
      <c r="D988" s="16" t="s">
        <v>3580</v>
      </c>
      <c r="E988" s="34" t="s">
        <v>13</v>
      </c>
      <c r="F988" s="1" t="s">
        <v>4955</v>
      </c>
      <c r="G988" s="21" t="s">
        <v>4954</v>
      </c>
      <c r="H988" s="21" t="s">
        <v>4953</v>
      </c>
      <c r="I988" s="35" t="s">
        <v>4952</v>
      </c>
      <c r="J988" s="27">
        <v>310</v>
      </c>
      <c r="K988" s="27" t="s">
        <v>4951</v>
      </c>
      <c r="L988" s="27">
        <v>192</v>
      </c>
      <c r="M988" s="38" t="s">
        <v>7155</v>
      </c>
    </row>
    <row r="989" spans="1:13" ht="16.05" customHeight="1">
      <c r="A989" s="21">
        <v>6128</v>
      </c>
      <c r="B989" s="17" t="s">
        <v>4950</v>
      </c>
      <c r="C989" s="16" t="s">
        <v>1297</v>
      </c>
      <c r="D989" s="16" t="s">
        <v>3580</v>
      </c>
      <c r="E989" s="34" t="s">
        <v>13</v>
      </c>
      <c r="F989" s="1" t="s">
        <v>4949</v>
      </c>
      <c r="G989" s="21" t="s">
        <v>3590</v>
      </c>
      <c r="H989" s="21" t="s">
        <v>4948</v>
      </c>
      <c r="I989" s="35" t="s">
        <v>4947</v>
      </c>
      <c r="J989" s="27">
        <v>310</v>
      </c>
      <c r="K989" s="27" t="s">
        <v>4946</v>
      </c>
      <c r="L989" s="27">
        <v>193</v>
      </c>
      <c r="M989" s="38" t="s">
        <v>7155</v>
      </c>
    </row>
    <row r="990" spans="1:13" ht="16.05" customHeight="1">
      <c r="A990" s="21">
        <v>1341</v>
      </c>
      <c r="B990" s="17" t="s">
        <v>4945</v>
      </c>
      <c r="C990" s="16" t="s">
        <v>1297</v>
      </c>
      <c r="D990" s="16" t="s">
        <v>3580</v>
      </c>
      <c r="E990" s="34" t="s">
        <v>13</v>
      </c>
      <c r="F990" s="1" t="s">
        <v>4943</v>
      </c>
      <c r="G990" s="21" t="s">
        <v>3944</v>
      </c>
      <c r="H990" s="21" t="s">
        <v>4944</v>
      </c>
      <c r="I990" s="35" t="s">
        <v>4943</v>
      </c>
      <c r="J990" s="27">
        <v>310</v>
      </c>
      <c r="K990" s="27" t="s">
        <v>4942</v>
      </c>
      <c r="L990" s="27">
        <v>194</v>
      </c>
      <c r="M990" s="38" t="s">
        <v>7155</v>
      </c>
    </row>
    <row r="991" spans="1:13" ht="16.05" customHeight="1">
      <c r="A991" s="21">
        <v>2036</v>
      </c>
      <c r="B991" s="17" t="s">
        <v>4941</v>
      </c>
      <c r="C991" s="16" t="s">
        <v>1297</v>
      </c>
      <c r="D991" s="16" t="s">
        <v>3580</v>
      </c>
      <c r="E991" s="34" t="s">
        <v>13</v>
      </c>
      <c r="F991" s="1" t="s">
        <v>4940</v>
      </c>
      <c r="G991" s="21" t="s">
        <v>4564</v>
      </c>
      <c r="H991" s="21" t="s">
        <v>4066</v>
      </c>
      <c r="I991" s="35" t="s">
        <v>4939</v>
      </c>
      <c r="J991" s="27">
        <v>310</v>
      </c>
      <c r="K991" s="27" t="s">
        <v>4938</v>
      </c>
      <c r="L991" s="27">
        <v>195</v>
      </c>
      <c r="M991" s="38" t="s">
        <v>7155</v>
      </c>
    </row>
    <row r="992" spans="1:13" ht="16.05" customHeight="1">
      <c r="A992" s="21">
        <v>3268</v>
      </c>
      <c r="B992" s="17" t="s">
        <v>4937</v>
      </c>
      <c r="C992" s="16" t="s">
        <v>1297</v>
      </c>
      <c r="D992" s="16" t="s">
        <v>3580</v>
      </c>
      <c r="E992" s="34" t="s">
        <v>13</v>
      </c>
      <c r="F992" s="1" t="s">
        <v>4936</v>
      </c>
      <c r="G992" s="21" t="s">
        <v>3804</v>
      </c>
      <c r="H992" s="21" t="s">
        <v>4031</v>
      </c>
      <c r="I992" s="35" t="s">
        <v>4935</v>
      </c>
      <c r="J992" s="27">
        <v>310</v>
      </c>
      <c r="K992" s="27" t="s">
        <v>4934</v>
      </c>
      <c r="L992" s="27">
        <v>196</v>
      </c>
      <c r="M992" s="38" t="s">
        <v>7155</v>
      </c>
    </row>
    <row r="993" spans="1:13" ht="16.05" customHeight="1">
      <c r="A993" s="21">
        <v>5737</v>
      </c>
      <c r="B993" s="17" t="s">
        <v>4933</v>
      </c>
      <c r="C993" s="16" t="s">
        <v>1297</v>
      </c>
      <c r="D993" s="16" t="s">
        <v>3580</v>
      </c>
      <c r="E993" s="34" t="s">
        <v>13</v>
      </c>
      <c r="F993" s="1" t="s">
        <v>4932</v>
      </c>
      <c r="G993" s="21" t="s">
        <v>3602</v>
      </c>
      <c r="H993" s="21" t="s">
        <v>4931</v>
      </c>
      <c r="I993" s="35" t="s">
        <v>4930</v>
      </c>
      <c r="J993" s="27">
        <v>310</v>
      </c>
      <c r="K993" s="27" t="s">
        <v>4929</v>
      </c>
      <c r="L993" s="27">
        <v>197</v>
      </c>
      <c r="M993" s="38" t="s">
        <v>7155</v>
      </c>
    </row>
    <row r="994" spans="1:13" ht="16.05" customHeight="1">
      <c r="A994" s="21">
        <v>1774</v>
      </c>
      <c r="B994" s="17" t="s">
        <v>4928</v>
      </c>
      <c r="C994" s="16" t="s">
        <v>1297</v>
      </c>
      <c r="D994" s="16" t="s">
        <v>3580</v>
      </c>
      <c r="E994" s="34" t="s">
        <v>13</v>
      </c>
      <c r="F994" s="1" t="s">
        <v>4927</v>
      </c>
      <c r="G994" s="21" t="s">
        <v>4926</v>
      </c>
      <c r="H994" s="21" t="s">
        <v>4925</v>
      </c>
      <c r="I994" s="35" t="s">
        <v>4924</v>
      </c>
      <c r="J994" s="27">
        <v>305</v>
      </c>
      <c r="K994" s="27" t="s">
        <v>4923</v>
      </c>
      <c r="L994" s="27">
        <v>198</v>
      </c>
      <c r="M994" s="38" t="s">
        <v>7155</v>
      </c>
    </row>
    <row r="995" spans="1:13" ht="16.05" customHeight="1">
      <c r="A995" s="21">
        <v>6557</v>
      </c>
      <c r="B995" s="17" t="s">
        <v>4922</v>
      </c>
      <c r="C995" s="16" t="s">
        <v>1297</v>
      </c>
      <c r="D995" s="16" t="s">
        <v>3580</v>
      </c>
      <c r="E995" s="34" t="s">
        <v>13</v>
      </c>
      <c r="F995" s="1" t="s">
        <v>4921</v>
      </c>
      <c r="G995" s="21" t="s">
        <v>3616</v>
      </c>
      <c r="H995" s="21" t="s">
        <v>4010</v>
      </c>
      <c r="I995" s="35" t="s">
        <v>4920</v>
      </c>
      <c r="J995" s="27">
        <v>305</v>
      </c>
      <c r="K995" s="27" t="s">
        <v>4919</v>
      </c>
      <c r="L995" s="27">
        <v>199</v>
      </c>
      <c r="M995" s="38" t="s">
        <v>7155</v>
      </c>
    </row>
    <row r="996" spans="1:13" ht="16.05" customHeight="1">
      <c r="A996" s="21">
        <v>5439</v>
      </c>
      <c r="B996" s="17" t="s">
        <v>4918</v>
      </c>
      <c r="C996" s="16" t="s">
        <v>1297</v>
      </c>
      <c r="D996" s="16" t="s">
        <v>3580</v>
      </c>
      <c r="E996" s="34" t="s">
        <v>13</v>
      </c>
      <c r="F996" s="1" t="s">
        <v>4917</v>
      </c>
      <c r="G996" s="21" t="s">
        <v>4916</v>
      </c>
      <c r="H996" s="21" t="s">
        <v>4898</v>
      </c>
      <c r="I996" s="35" t="s">
        <v>4915</v>
      </c>
      <c r="J996" s="27">
        <v>280</v>
      </c>
      <c r="K996" s="27" t="s">
        <v>4914</v>
      </c>
      <c r="L996" s="27">
        <v>200</v>
      </c>
      <c r="M996" s="38" t="s">
        <v>7155</v>
      </c>
    </row>
    <row r="997" spans="1:13" ht="16.05" customHeight="1">
      <c r="A997" s="21">
        <v>7528</v>
      </c>
      <c r="B997" s="17" t="s">
        <v>4913</v>
      </c>
      <c r="C997" s="16" t="s">
        <v>1297</v>
      </c>
      <c r="D997" s="16" t="s">
        <v>3580</v>
      </c>
      <c r="E997" s="34" t="s">
        <v>13</v>
      </c>
      <c r="F997" s="1" t="s">
        <v>4912</v>
      </c>
      <c r="G997" s="21" t="s">
        <v>4911</v>
      </c>
      <c r="H997" s="21" t="s">
        <v>4910</v>
      </c>
      <c r="I997" s="35" t="s">
        <v>4909</v>
      </c>
      <c r="J997" s="27">
        <v>270</v>
      </c>
      <c r="K997" s="27" t="s">
        <v>4908</v>
      </c>
      <c r="L997" s="27">
        <v>201</v>
      </c>
      <c r="M997" s="38" t="s">
        <v>7155</v>
      </c>
    </row>
    <row r="998" spans="1:13" ht="16.05" customHeight="1">
      <c r="A998" s="21">
        <v>5253</v>
      </c>
      <c r="B998" s="17" t="s">
        <v>4907</v>
      </c>
      <c r="C998" s="16" t="s">
        <v>1297</v>
      </c>
      <c r="D998" s="16" t="s">
        <v>3580</v>
      </c>
      <c r="E998" s="34" t="s">
        <v>13</v>
      </c>
      <c r="F998" s="1" t="s">
        <v>4906</v>
      </c>
      <c r="G998" s="21" t="s">
        <v>4905</v>
      </c>
      <c r="H998" s="21" t="s">
        <v>4904</v>
      </c>
      <c r="I998" s="35" t="s">
        <v>4903</v>
      </c>
      <c r="J998" s="27">
        <v>270</v>
      </c>
      <c r="K998" s="27" t="s">
        <v>4902</v>
      </c>
      <c r="L998" s="27">
        <v>202</v>
      </c>
      <c r="M998" s="38" t="s">
        <v>7155</v>
      </c>
    </row>
    <row r="999" spans="1:13" ht="16.05" customHeight="1">
      <c r="A999" s="21">
        <v>11729</v>
      </c>
      <c r="B999" s="17" t="s">
        <v>4901</v>
      </c>
      <c r="C999" s="16" t="s">
        <v>1297</v>
      </c>
      <c r="D999" s="16" t="s">
        <v>3580</v>
      </c>
      <c r="E999" s="34" t="s">
        <v>13</v>
      </c>
      <c r="F999" s="1" t="s">
        <v>4900</v>
      </c>
      <c r="G999" s="21" t="s">
        <v>4899</v>
      </c>
      <c r="H999" s="21" t="s">
        <v>4898</v>
      </c>
      <c r="I999" s="35" t="s">
        <v>4897</v>
      </c>
      <c r="J999" s="27">
        <v>270</v>
      </c>
      <c r="K999" s="27" t="s">
        <v>4896</v>
      </c>
      <c r="L999" s="27">
        <v>203</v>
      </c>
      <c r="M999" s="38" t="s">
        <v>7155</v>
      </c>
    </row>
    <row r="1000" spans="1:13" ht="16.05" customHeight="1">
      <c r="A1000" s="21">
        <v>4475</v>
      </c>
      <c r="B1000" s="17" t="s">
        <v>4895</v>
      </c>
      <c r="C1000" s="16" t="s">
        <v>1297</v>
      </c>
      <c r="D1000" s="16" t="s">
        <v>3580</v>
      </c>
      <c r="E1000" s="34" t="s">
        <v>13</v>
      </c>
      <c r="F1000" s="1" t="s">
        <v>4893</v>
      </c>
      <c r="G1000" s="21" t="s">
        <v>3591</v>
      </c>
      <c r="H1000" s="21" t="s">
        <v>4894</v>
      </c>
      <c r="I1000" s="35" t="s">
        <v>4893</v>
      </c>
      <c r="J1000" s="27">
        <v>265</v>
      </c>
      <c r="K1000" s="27" t="s">
        <v>4892</v>
      </c>
      <c r="L1000" s="27">
        <v>204</v>
      </c>
      <c r="M1000" s="38" t="s">
        <v>7155</v>
      </c>
    </row>
    <row r="1001" spans="1:13" ht="16.05" customHeight="1">
      <c r="A1001" s="21">
        <v>4505</v>
      </c>
      <c r="B1001" s="17" t="s">
        <v>4891</v>
      </c>
      <c r="C1001" s="16" t="s">
        <v>1297</v>
      </c>
      <c r="D1001" s="16" t="s">
        <v>3580</v>
      </c>
      <c r="E1001" s="34" t="s">
        <v>13</v>
      </c>
      <c r="F1001" s="1" t="s">
        <v>4889</v>
      </c>
      <c r="G1001" s="21" t="s">
        <v>3591</v>
      </c>
      <c r="H1001" s="21" t="s">
        <v>4890</v>
      </c>
      <c r="I1001" s="35" t="s">
        <v>4889</v>
      </c>
      <c r="J1001" s="27">
        <v>260</v>
      </c>
      <c r="K1001" s="27" t="s">
        <v>4888</v>
      </c>
      <c r="L1001" s="27">
        <v>205</v>
      </c>
      <c r="M1001" s="38" t="s">
        <v>7155</v>
      </c>
    </row>
    <row r="1002" spans="1:13" ht="16.05" customHeight="1">
      <c r="A1002" s="21">
        <v>6544</v>
      </c>
      <c r="B1002" s="17" t="s">
        <v>4887</v>
      </c>
      <c r="C1002" s="16" t="s">
        <v>1297</v>
      </c>
      <c r="D1002" s="16" t="s">
        <v>3580</v>
      </c>
      <c r="E1002" s="34" t="s">
        <v>13</v>
      </c>
      <c r="F1002" s="1" t="s">
        <v>4886</v>
      </c>
      <c r="G1002" s="21" t="s">
        <v>3810</v>
      </c>
      <c r="H1002" s="21" t="s">
        <v>4326</v>
      </c>
      <c r="I1002" s="35" t="s">
        <v>4885</v>
      </c>
      <c r="J1002" s="27">
        <v>255</v>
      </c>
      <c r="K1002" s="27" t="s">
        <v>4884</v>
      </c>
      <c r="L1002" s="27">
        <v>206</v>
      </c>
      <c r="M1002" s="38" t="s">
        <v>7155</v>
      </c>
    </row>
    <row r="1003" spans="1:13" ht="16.05" customHeight="1">
      <c r="A1003" s="21">
        <v>11730</v>
      </c>
      <c r="B1003" s="17" t="s">
        <v>4883</v>
      </c>
      <c r="C1003" s="16" t="s">
        <v>1297</v>
      </c>
      <c r="D1003" s="16" t="s">
        <v>3580</v>
      </c>
      <c r="E1003" s="34" t="s">
        <v>13</v>
      </c>
      <c r="F1003" s="1" t="s">
        <v>4882</v>
      </c>
      <c r="G1003" s="21" t="s">
        <v>3637</v>
      </c>
      <c r="H1003" s="21" t="s">
        <v>3636</v>
      </c>
      <c r="I1003" s="35" t="s">
        <v>4881</v>
      </c>
      <c r="J1003" s="27">
        <v>240</v>
      </c>
      <c r="K1003" s="27" t="s">
        <v>4880</v>
      </c>
      <c r="L1003" s="27">
        <v>207</v>
      </c>
      <c r="M1003" s="38" t="s">
        <v>7155</v>
      </c>
    </row>
    <row r="1004" spans="1:13" ht="16.05" customHeight="1">
      <c r="A1004" s="21">
        <v>7461</v>
      </c>
      <c r="B1004" s="17" t="s">
        <v>4879</v>
      </c>
      <c r="C1004" s="16" t="s">
        <v>1297</v>
      </c>
      <c r="D1004" s="16" t="s">
        <v>3580</v>
      </c>
      <c r="E1004" s="34" t="s">
        <v>13</v>
      </c>
      <c r="F1004" s="1" t="s">
        <v>4878</v>
      </c>
      <c r="G1004" s="21" t="s">
        <v>3606</v>
      </c>
      <c r="H1004" s="21" t="s">
        <v>3608</v>
      </c>
      <c r="I1004" s="35" t="s">
        <v>4877</v>
      </c>
      <c r="J1004" s="27">
        <v>220</v>
      </c>
      <c r="K1004" s="27" t="s">
        <v>4876</v>
      </c>
      <c r="L1004" s="27">
        <v>208</v>
      </c>
      <c r="M1004" s="38" t="s">
        <v>7155</v>
      </c>
    </row>
    <row r="1005" spans="1:13" ht="16.05" customHeight="1">
      <c r="A1005" s="21">
        <v>5101</v>
      </c>
      <c r="B1005" s="17" t="s">
        <v>4875</v>
      </c>
      <c r="C1005" s="16" t="s">
        <v>1297</v>
      </c>
      <c r="D1005" s="16" t="s">
        <v>3580</v>
      </c>
      <c r="E1005" s="34" t="s">
        <v>13</v>
      </c>
      <c r="F1005" s="1" t="s">
        <v>4874</v>
      </c>
      <c r="G1005" s="21" t="s">
        <v>4873</v>
      </c>
      <c r="H1005" s="21" t="s">
        <v>4872</v>
      </c>
      <c r="I1005" s="35" t="s">
        <v>4871</v>
      </c>
      <c r="J1005" s="27">
        <v>220</v>
      </c>
      <c r="K1005" s="27" t="s">
        <v>4870</v>
      </c>
      <c r="L1005" s="27">
        <v>209</v>
      </c>
      <c r="M1005" s="38" t="s">
        <v>7155</v>
      </c>
    </row>
    <row r="1006" spans="1:13" ht="16.05" customHeight="1">
      <c r="A1006" s="21">
        <v>7025</v>
      </c>
      <c r="B1006" s="17" t="s">
        <v>4869</v>
      </c>
      <c r="C1006" s="16" t="s">
        <v>1297</v>
      </c>
      <c r="D1006" s="16" t="s">
        <v>3580</v>
      </c>
      <c r="E1006" s="34" t="s">
        <v>13</v>
      </c>
      <c r="F1006" s="1" t="s">
        <v>4868</v>
      </c>
      <c r="G1006" s="21" t="s">
        <v>4497</v>
      </c>
      <c r="H1006" s="21" t="s">
        <v>4496</v>
      </c>
      <c r="I1006" s="35" t="s">
        <v>4867</v>
      </c>
      <c r="J1006" s="27">
        <v>215</v>
      </c>
      <c r="K1006" s="27" t="s">
        <v>4866</v>
      </c>
      <c r="L1006" s="27">
        <v>210</v>
      </c>
      <c r="M1006" s="38" t="s">
        <v>7155</v>
      </c>
    </row>
    <row r="1007" spans="1:13" ht="16.05" customHeight="1">
      <c r="A1007" s="21">
        <v>6966</v>
      </c>
      <c r="B1007" s="17" t="s">
        <v>4865</v>
      </c>
      <c r="C1007" s="16" t="s">
        <v>1297</v>
      </c>
      <c r="D1007" s="16" t="s">
        <v>3580</v>
      </c>
      <c r="E1007" s="34" t="s">
        <v>13</v>
      </c>
      <c r="F1007" s="1" t="s">
        <v>4864</v>
      </c>
      <c r="G1007" s="21" t="s">
        <v>4517</v>
      </c>
      <c r="H1007" s="21" t="s">
        <v>4863</v>
      </c>
      <c r="I1007" s="35" t="s">
        <v>4862</v>
      </c>
      <c r="J1007" s="27">
        <v>215</v>
      </c>
      <c r="K1007" s="27" t="s">
        <v>4861</v>
      </c>
      <c r="L1007" s="27">
        <v>211</v>
      </c>
      <c r="M1007" s="38" t="s">
        <v>7155</v>
      </c>
    </row>
    <row r="1008" spans="1:13" ht="16.05" customHeight="1">
      <c r="A1008" s="21">
        <v>5360</v>
      </c>
      <c r="B1008" s="17" t="s">
        <v>4860</v>
      </c>
      <c r="C1008" s="16" t="s">
        <v>1297</v>
      </c>
      <c r="D1008" s="16" t="s">
        <v>3580</v>
      </c>
      <c r="E1008" s="34" t="s">
        <v>13</v>
      </c>
      <c r="F1008" s="1" t="s">
        <v>4859</v>
      </c>
      <c r="G1008" s="21" t="s">
        <v>4174</v>
      </c>
      <c r="H1008" s="21" t="s">
        <v>4858</v>
      </c>
      <c r="I1008" s="35" t="s">
        <v>4857</v>
      </c>
      <c r="J1008" s="27">
        <v>215</v>
      </c>
      <c r="K1008" s="27" t="s">
        <v>4856</v>
      </c>
      <c r="L1008" s="27">
        <v>212</v>
      </c>
      <c r="M1008" s="38" t="s">
        <v>7155</v>
      </c>
    </row>
    <row r="1009" spans="1:13" ht="16.05" customHeight="1">
      <c r="A1009" s="21">
        <v>1780</v>
      </c>
      <c r="B1009" s="17" t="s">
        <v>4855</v>
      </c>
      <c r="C1009" s="16" t="s">
        <v>1297</v>
      </c>
      <c r="D1009" s="16" t="s">
        <v>3580</v>
      </c>
      <c r="E1009" s="34" t="s">
        <v>13</v>
      </c>
      <c r="F1009" s="1" t="s">
        <v>4854</v>
      </c>
      <c r="G1009" s="21" t="s">
        <v>4117</v>
      </c>
      <c r="H1009" s="21" t="s">
        <v>4853</v>
      </c>
      <c r="I1009" s="35" t="s">
        <v>4852</v>
      </c>
      <c r="J1009" s="27">
        <v>215</v>
      </c>
      <c r="K1009" s="27" t="s">
        <v>4851</v>
      </c>
      <c r="L1009" s="27">
        <v>213</v>
      </c>
      <c r="M1009" s="38" t="s">
        <v>7155</v>
      </c>
    </row>
    <row r="1010" spans="1:13" ht="16.05" customHeight="1">
      <c r="A1010" s="21">
        <v>5273</v>
      </c>
      <c r="B1010" s="17" t="s">
        <v>4850</v>
      </c>
      <c r="C1010" s="16" t="s">
        <v>1297</v>
      </c>
      <c r="D1010" s="16" t="s">
        <v>3580</v>
      </c>
      <c r="E1010" s="34" t="s">
        <v>13</v>
      </c>
      <c r="F1010" s="1" t="s">
        <v>4849</v>
      </c>
      <c r="G1010" s="21" t="s">
        <v>4848</v>
      </c>
      <c r="H1010" s="21" t="s">
        <v>4847</v>
      </c>
      <c r="I1010" s="35" t="s">
        <v>4846</v>
      </c>
      <c r="J1010" s="27">
        <v>215</v>
      </c>
      <c r="K1010" s="27" t="s">
        <v>4845</v>
      </c>
      <c r="L1010" s="27">
        <v>214</v>
      </c>
      <c r="M1010" s="38" t="s">
        <v>7155</v>
      </c>
    </row>
    <row r="1011" spans="1:13" ht="16.05" customHeight="1">
      <c r="A1011" s="21">
        <v>7863</v>
      </c>
      <c r="B1011" s="17" t="s">
        <v>4844</v>
      </c>
      <c r="C1011" s="16" t="s">
        <v>1297</v>
      </c>
      <c r="D1011" s="16" t="s">
        <v>3580</v>
      </c>
      <c r="E1011" s="34" t="s">
        <v>13</v>
      </c>
      <c r="F1011" s="1" t="s">
        <v>4843</v>
      </c>
      <c r="G1011" s="21" t="s">
        <v>4842</v>
      </c>
      <c r="H1011" s="21" t="s">
        <v>4841</v>
      </c>
      <c r="I1011" s="35" t="s">
        <v>4840</v>
      </c>
      <c r="J1011" s="27">
        <v>215</v>
      </c>
      <c r="K1011" s="27" t="s">
        <v>4666</v>
      </c>
      <c r="L1011" s="27">
        <v>215</v>
      </c>
      <c r="M1011" s="38" t="s">
        <v>7155</v>
      </c>
    </row>
    <row r="1012" spans="1:13" ht="16.05" customHeight="1">
      <c r="A1012" s="21">
        <v>4190</v>
      </c>
      <c r="B1012" s="17" t="s">
        <v>4839</v>
      </c>
      <c r="C1012" s="16" t="s">
        <v>1297</v>
      </c>
      <c r="D1012" s="16" t="s">
        <v>3580</v>
      </c>
      <c r="E1012" s="34" t="s">
        <v>13</v>
      </c>
      <c r="F1012" s="1" t="s">
        <v>4838</v>
      </c>
      <c r="G1012" s="21" t="s">
        <v>298</v>
      </c>
      <c r="H1012" s="21" t="s">
        <v>4837</v>
      </c>
      <c r="I1012" s="35" t="s">
        <v>4836</v>
      </c>
      <c r="J1012" s="27">
        <v>215</v>
      </c>
      <c r="K1012" s="27" t="s">
        <v>3985</v>
      </c>
      <c r="L1012" s="27">
        <v>216</v>
      </c>
      <c r="M1012" s="38" t="s">
        <v>7155</v>
      </c>
    </row>
    <row r="1013" spans="1:13" ht="16.05" customHeight="1">
      <c r="A1013" s="21">
        <v>7000</v>
      </c>
      <c r="B1013" s="17" t="s">
        <v>4835</v>
      </c>
      <c r="C1013" s="16" t="s">
        <v>1297</v>
      </c>
      <c r="D1013" s="16" t="s">
        <v>3580</v>
      </c>
      <c r="E1013" s="34" t="s">
        <v>13</v>
      </c>
      <c r="F1013" s="1" t="s">
        <v>4834</v>
      </c>
      <c r="G1013" s="21" t="s">
        <v>4497</v>
      </c>
      <c r="H1013" s="21" t="s">
        <v>4833</v>
      </c>
      <c r="I1013" s="35" t="s">
        <v>4832</v>
      </c>
      <c r="J1013" s="27">
        <v>215</v>
      </c>
      <c r="K1013" s="27" t="s">
        <v>4831</v>
      </c>
      <c r="L1013" s="27">
        <v>217</v>
      </c>
      <c r="M1013" s="38" t="s">
        <v>7155</v>
      </c>
    </row>
    <row r="1014" spans="1:13" ht="16.05" customHeight="1">
      <c r="A1014" s="21">
        <v>1718</v>
      </c>
      <c r="B1014" s="17" t="s">
        <v>4830</v>
      </c>
      <c r="C1014" s="16" t="s">
        <v>1297</v>
      </c>
      <c r="D1014" s="16" t="s">
        <v>3580</v>
      </c>
      <c r="E1014" s="34" t="s">
        <v>13</v>
      </c>
      <c r="F1014" s="1" t="s">
        <v>4829</v>
      </c>
      <c r="G1014" s="21" t="s">
        <v>3599</v>
      </c>
      <c r="H1014" s="21" t="s">
        <v>4400</v>
      </c>
      <c r="I1014" s="35" t="s">
        <v>4828</v>
      </c>
      <c r="J1014" s="27">
        <v>215</v>
      </c>
      <c r="K1014" s="27" t="s">
        <v>4827</v>
      </c>
      <c r="L1014" s="27">
        <v>218</v>
      </c>
      <c r="M1014" s="38" t="s">
        <v>7155</v>
      </c>
    </row>
    <row r="1015" spans="1:13" ht="16.05" customHeight="1">
      <c r="A1015" s="21">
        <v>7073</v>
      </c>
      <c r="B1015" s="17" t="s">
        <v>4826</v>
      </c>
      <c r="C1015" s="16" t="s">
        <v>1297</v>
      </c>
      <c r="D1015" s="16" t="s">
        <v>3580</v>
      </c>
      <c r="E1015" s="34" t="s">
        <v>13</v>
      </c>
      <c r="F1015" s="1" t="s">
        <v>4825</v>
      </c>
      <c r="G1015" s="21" t="s">
        <v>4824</v>
      </c>
      <c r="H1015" s="21" t="s">
        <v>4823</v>
      </c>
      <c r="I1015" s="35" t="s">
        <v>4822</v>
      </c>
      <c r="J1015" s="27">
        <v>215</v>
      </c>
      <c r="K1015" s="27" t="s">
        <v>4821</v>
      </c>
      <c r="L1015" s="27">
        <v>219</v>
      </c>
      <c r="M1015" s="38" t="s">
        <v>7155</v>
      </c>
    </row>
    <row r="1016" spans="1:13" ht="16.05" customHeight="1">
      <c r="A1016" s="21">
        <v>6442</v>
      </c>
      <c r="B1016" s="17" t="s">
        <v>4820</v>
      </c>
      <c r="C1016" s="16" t="s">
        <v>1297</v>
      </c>
      <c r="D1016" s="16" t="s">
        <v>3580</v>
      </c>
      <c r="E1016" s="34" t="s">
        <v>13</v>
      </c>
      <c r="F1016" s="1" t="s">
        <v>4819</v>
      </c>
      <c r="G1016" s="21" t="s">
        <v>2345</v>
      </c>
      <c r="H1016" s="21" t="s">
        <v>2346</v>
      </c>
      <c r="I1016" s="35" t="s">
        <v>4818</v>
      </c>
      <c r="J1016" s="27">
        <v>215</v>
      </c>
      <c r="K1016" s="27" t="s">
        <v>4817</v>
      </c>
      <c r="L1016" s="27">
        <v>220</v>
      </c>
      <c r="M1016" s="38" t="s">
        <v>7155</v>
      </c>
    </row>
    <row r="1017" spans="1:13" ht="16.05" customHeight="1">
      <c r="A1017" s="21">
        <v>18279</v>
      </c>
      <c r="B1017" s="17" t="s">
        <v>4816</v>
      </c>
      <c r="C1017" s="16" t="s">
        <v>1297</v>
      </c>
      <c r="D1017" s="16" t="s">
        <v>3580</v>
      </c>
      <c r="E1017" s="34" t="s">
        <v>13</v>
      </c>
      <c r="F1017" s="1" t="s">
        <v>4815</v>
      </c>
      <c r="G1017" s="21" t="s">
        <v>4814</v>
      </c>
      <c r="H1017" s="21" t="s">
        <v>4813</v>
      </c>
      <c r="I1017" s="35" t="s">
        <v>4812</v>
      </c>
      <c r="J1017" s="27">
        <v>215</v>
      </c>
      <c r="K1017" s="27" t="s">
        <v>4811</v>
      </c>
      <c r="L1017" s="27">
        <v>221</v>
      </c>
      <c r="M1017" s="38" t="s">
        <v>7155</v>
      </c>
    </row>
    <row r="1018" spans="1:13" ht="16.05" customHeight="1">
      <c r="A1018" s="21">
        <v>5940</v>
      </c>
      <c r="B1018" s="17" t="s">
        <v>4810</v>
      </c>
      <c r="C1018" s="16" t="s">
        <v>1297</v>
      </c>
      <c r="D1018" s="16" t="s">
        <v>3580</v>
      </c>
      <c r="E1018" s="34" t="s">
        <v>13</v>
      </c>
      <c r="F1018" s="1" t="s">
        <v>4809</v>
      </c>
      <c r="G1018" s="21" t="s">
        <v>4808</v>
      </c>
      <c r="H1018" s="21" t="s">
        <v>4807</v>
      </c>
      <c r="I1018" s="35" t="s">
        <v>4806</v>
      </c>
      <c r="J1018" s="27">
        <v>215</v>
      </c>
      <c r="K1018" s="27" t="s">
        <v>4805</v>
      </c>
      <c r="L1018" s="27">
        <v>222</v>
      </c>
      <c r="M1018" s="38" t="s">
        <v>7155</v>
      </c>
    </row>
    <row r="1019" spans="1:13" ht="16.05" customHeight="1">
      <c r="A1019" s="21">
        <v>5194</v>
      </c>
      <c r="B1019" s="17" t="s">
        <v>4804</v>
      </c>
      <c r="C1019" s="16" t="s">
        <v>1297</v>
      </c>
      <c r="D1019" s="16" t="s">
        <v>3580</v>
      </c>
      <c r="E1019" s="34" t="s">
        <v>13</v>
      </c>
      <c r="F1019" s="1" t="s">
        <v>4803</v>
      </c>
      <c r="G1019" s="21" t="s">
        <v>4802</v>
      </c>
      <c r="H1019" s="21" t="s">
        <v>2434</v>
      </c>
      <c r="I1019" s="35" t="s">
        <v>4801</v>
      </c>
      <c r="J1019" s="27">
        <v>215</v>
      </c>
      <c r="K1019" s="27" t="s">
        <v>4800</v>
      </c>
      <c r="L1019" s="27">
        <v>223</v>
      </c>
      <c r="M1019" s="38" t="s">
        <v>7155</v>
      </c>
    </row>
    <row r="1020" spans="1:13" ht="16.05" customHeight="1">
      <c r="A1020" s="21">
        <v>5258</v>
      </c>
      <c r="B1020" s="17" t="s">
        <v>4799</v>
      </c>
      <c r="C1020" s="16" t="s">
        <v>1297</v>
      </c>
      <c r="D1020" s="16" t="s">
        <v>3580</v>
      </c>
      <c r="E1020" s="34" t="s">
        <v>13</v>
      </c>
      <c r="F1020" s="1" t="s">
        <v>4798</v>
      </c>
      <c r="G1020" s="21" t="s">
        <v>3612</v>
      </c>
      <c r="H1020" s="21" t="s">
        <v>3613</v>
      </c>
      <c r="I1020" s="35" t="s">
        <v>4797</v>
      </c>
      <c r="J1020" s="27">
        <v>215</v>
      </c>
      <c r="K1020" s="27" t="s">
        <v>4796</v>
      </c>
      <c r="L1020" s="27">
        <v>224</v>
      </c>
      <c r="M1020" s="38" t="s">
        <v>7155</v>
      </c>
    </row>
    <row r="1021" spans="1:13" ht="16.05" customHeight="1">
      <c r="A1021" s="21">
        <v>8316</v>
      </c>
      <c r="B1021" s="17" t="s">
        <v>4795</v>
      </c>
      <c r="C1021" s="16" t="s">
        <v>1297</v>
      </c>
      <c r="D1021" s="16" t="s">
        <v>3580</v>
      </c>
      <c r="E1021" s="34" t="s">
        <v>13</v>
      </c>
      <c r="F1021" s="1" t="s">
        <v>4794</v>
      </c>
      <c r="G1021" s="21" t="s">
        <v>3587</v>
      </c>
      <c r="H1021" s="21" t="s">
        <v>4793</v>
      </c>
      <c r="I1021" s="35" t="s">
        <v>4792</v>
      </c>
      <c r="J1021" s="27">
        <v>215</v>
      </c>
      <c r="K1021" s="27" t="s">
        <v>4791</v>
      </c>
      <c r="L1021" s="27">
        <v>225</v>
      </c>
      <c r="M1021" s="38" t="s">
        <v>7155</v>
      </c>
    </row>
    <row r="1022" spans="1:13" ht="16.05" customHeight="1">
      <c r="A1022" s="21">
        <v>5375</v>
      </c>
      <c r="B1022" s="17" t="s">
        <v>4790</v>
      </c>
      <c r="C1022" s="16" t="s">
        <v>1297</v>
      </c>
      <c r="D1022" s="16" t="s">
        <v>3580</v>
      </c>
      <c r="E1022" s="34" t="s">
        <v>13</v>
      </c>
      <c r="F1022" s="1" t="s">
        <v>4789</v>
      </c>
      <c r="G1022" s="21" t="s">
        <v>4788</v>
      </c>
      <c r="H1022" s="21" t="s">
        <v>4787</v>
      </c>
      <c r="I1022" s="35" t="s">
        <v>4786</v>
      </c>
      <c r="J1022" s="27">
        <v>215</v>
      </c>
      <c r="K1022" s="27" t="s">
        <v>4785</v>
      </c>
      <c r="L1022" s="27">
        <v>226</v>
      </c>
      <c r="M1022" s="38" t="s">
        <v>7155</v>
      </c>
    </row>
    <row r="1023" spans="1:13" ht="16.05" customHeight="1">
      <c r="A1023" s="21">
        <v>5337</v>
      </c>
      <c r="B1023" s="17" t="s">
        <v>4784</v>
      </c>
      <c r="C1023" s="16" t="s">
        <v>1297</v>
      </c>
      <c r="D1023" s="16" t="s">
        <v>3580</v>
      </c>
      <c r="E1023" s="34" t="s">
        <v>13</v>
      </c>
      <c r="F1023" s="1" t="s">
        <v>4783</v>
      </c>
      <c r="G1023" s="21" t="s">
        <v>4733</v>
      </c>
      <c r="H1023" s="21" t="s">
        <v>4732</v>
      </c>
      <c r="I1023" s="35" t="s">
        <v>4782</v>
      </c>
      <c r="J1023" s="27">
        <v>210</v>
      </c>
      <c r="K1023" s="27" t="s">
        <v>4781</v>
      </c>
      <c r="L1023" s="27">
        <v>227</v>
      </c>
      <c r="M1023" s="38" t="s">
        <v>7155</v>
      </c>
    </row>
    <row r="1024" spans="1:13" ht="16.05" customHeight="1">
      <c r="A1024" s="21">
        <v>4069</v>
      </c>
      <c r="B1024" s="17" t="s">
        <v>4780</v>
      </c>
      <c r="C1024" s="16" t="s">
        <v>1297</v>
      </c>
      <c r="D1024" s="16" t="s">
        <v>3580</v>
      </c>
      <c r="E1024" s="34" t="s">
        <v>13</v>
      </c>
      <c r="F1024" s="1" t="s">
        <v>4779</v>
      </c>
      <c r="G1024" s="21" t="s">
        <v>4778</v>
      </c>
      <c r="H1024" s="21" t="s">
        <v>4777</v>
      </c>
      <c r="I1024" s="35" t="s">
        <v>4776</v>
      </c>
      <c r="J1024" s="27">
        <v>210</v>
      </c>
      <c r="K1024" s="27" t="s">
        <v>4775</v>
      </c>
      <c r="L1024" s="27">
        <v>228</v>
      </c>
      <c r="M1024" s="38" t="s">
        <v>7155</v>
      </c>
    </row>
    <row r="1025" spans="1:13" ht="16.05" customHeight="1">
      <c r="A1025" s="21">
        <v>2555</v>
      </c>
      <c r="B1025" s="17" t="s">
        <v>4774</v>
      </c>
      <c r="C1025" s="16" t="s">
        <v>1297</v>
      </c>
      <c r="D1025" s="16" t="s">
        <v>3580</v>
      </c>
      <c r="E1025" s="34" t="s">
        <v>13</v>
      </c>
      <c r="F1025" s="1" t="s">
        <v>4773</v>
      </c>
      <c r="G1025" s="21" t="s">
        <v>3599</v>
      </c>
      <c r="H1025" s="21" t="s">
        <v>3600</v>
      </c>
      <c r="I1025" s="35" t="s">
        <v>4772</v>
      </c>
      <c r="J1025" s="27">
        <v>210</v>
      </c>
      <c r="K1025" s="27" t="s">
        <v>4771</v>
      </c>
      <c r="L1025" s="27">
        <v>229</v>
      </c>
      <c r="M1025" s="38" t="s">
        <v>7155</v>
      </c>
    </row>
    <row r="1026" spans="1:13" ht="16.05" customHeight="1">
      <c r="A1026" s="21">
        <v>1335</v>
      </c>
      <c r="B1026" s="17" t="s">
        <v>4770</v>
      </c>
      <c r="C1026" s="16" t="s">
        <v>1297</v>
      </c>
      <c r="D1026" s="16" t="s">
        <v>3580</v>
      </c>
      <c r="E1026" s="34" t="s">
        <v>13</v>
      </c>
      <c r="F1026" s="1" t="s">
        <v>4769</v>
      </c>
      <c r="G1026" s="21" t="s">
        <v>3563</v>
      </c>
      <c r="H1026" s="21" t="s">
        <v>4768</v>
      </c>
      <c r="I1026" s="35" t="s">
        <v>4767</v>
      </c>
      <c r="J1026" s="27">
        <v>210</v>
      </c>
      <c r="K1026" s="27" t="s">
        <v>4766</v>
      </c>
      <c r="L1026" s="27">
        <v>230</v>
      </c>
      <c r="M1026" s="38" t="s">
        <v>1290</v>
      </c>
    </row>
    <row r="1027" spans="1:13" ht="16.05" customHeight="1">
      <c r="A1027" s="21">
        <v>4981</v>
      </c>
      <c r="B1027" s="17" t="s">
        <v>4765</v>
      </c>
      <c r="C1027" s="16" t="s">
        <v>1297</v>
      </c>
      <c r="D1027" s="16" t="s">
        <v>3580</v>
      </c>
      <c r="E1027" s="34" t="s">
        <v>13</v>
      </c>
      <c r="F1027" s="1" t="s">
        <v>4764</v>
      </c>
      <c r="G1027" s="21" t="s">
        <v>3929</v>
      </c>
      <c r="H1027" s="21" t="s">
        <v>3928</v>
      </c>
      <c r="I1027" s="35" t="s">
        <v>4763</v>
      </c>
      <c r="J1027" s="27">
        <v>210</v>
      </c>
      <c r="K1027" s="27" t="s">
        <v>4762</v>
      </c>
      <c r="L1027" s="27">
        <v>231</v>
      </c>
      <c r="M1027" s="38" t="s">
        <v>1290</v>
      </c>
    </row>
    <row r="1028" spans="1:13" ht="16.05" customHeight="1">
      <c r="A1028" s="21">
        <v>5340</v>
      </c>
      <c r="B1028" s="17" t="s">
        <v>4761</v>
      </c>
      <c r="C1028" s="16" t="s">
        <v>1297</v>
      </c>
      <c r="D1028" s="16" t="s">
        <v>3580</v>
      </c>
      <c r="E1028" s="34" t="s">
        <v>13</v>
      </c>
      <c r="F1028" s="1" t="s">
        <v>4760</v>
      </c>
      <c r="G1028" s="21" t="s">
        <v>4174</v>
      </c>
      <c r="H1028" s="21" t="s">
        <v>4173</v>
      </c>
      <c r="I1028" s="35" t="s">
        <v>4759</v>
      </c>
      <c r="J1028" s="27">
        <v>210</v>
      </c>
      <c r="K1028" s="27" t="s">
        <v>4758</v>
      </c>
      <c r="L1028" s="27">
        <v>232</v>
      </c>
      <c r="M1028" s="38" t="s">
        <v>1290</v>
      </c>
    </row>
    <row r="1029" spans="1:13" ht="16.05" customHeight="1">
      <c r="A1029" s="21">
        <v>3798</v>
      </c>
      <c r="B1029" s="17" t="s">
        <v>4757</v>
      </c>
      <c r="C1029" s="16" t="s">
        <v>1297</v>
      </c>
      <c r="D1029" s="16" t="s">
        <v>3580</v>
      </c>
      <c r="E1029" s="34" t="s">
        <v>13</v>
      </c>
      <c r="F1029" s="1" t="s">
        <v>4756</v>
      </c>
      <c r="G1029" s="21" t="s">
        <v>4755</v>
      </c>
      <c r="H1029" s="21" t="s">
        <v>4754</v>
      </c>
      <c r="I1029" s="35" t="s">
        <v>4753</v>
      </c>
      <c r="J1029" s="27">
        <v>210</v>
      </c>
      <c r="K1029" s="27" t="s">
        <v>4752</v>
      </c>
      <c r="L1029" s="27">
        <v>233</v>
      </c>
      <c r="M1029" s="38" t="s">
        <v>1290</v>
      </c>
    </row>
    <row r="1030" spans="1:13" ht="16.05" customHeight="1">
      <c r="A1030" s="21">
        <v>1485</v>
      </c>
      <c r="B1030" s="17" t="s">
        <v>4751</v>
      </c>
      <c r="C1030" s="16" t="s">
        <v>1297</v>
      </c>
      <c r="D1030" s="16" t="s">
        <v>3580</v>
      </c>
      <c r="E1030" s="34" t="s">
        <v>13</v>
      </c>
      <c r="F1030" s="1" t="s">
        <v>4750</v>
      </c>
      <c r="G1030" s="21" t="s">
        <v>4749</v>
      </c>
      <c r="H1030" s="21" t="s">
        <v>4748</v>
      </c>
      <c r="I1030" s="35" t="s">
        <v>4747</v>
      </c>
      <c r="J1030" s="27">
        <v>210</v>
      </c>
      <c r="K1030" s="27" t="s">
        <v>4746</v>
      </c>
      <c r="L1030" s="27">
        <v>234</v>
      </c>
      <c r="M1030" s="38" t="s">
        <v>1290</v>
      </c>
    </row>
    <row r="1031" spans="1:13" ht="16.05" customHeight="1">
      <c r="A1031" s="21">
        <v>3002</v>
      </c>
      <c r="B1031" s="17" t="s">
        <v>4745</v>
      </c>
      <c r="C1031" s="16" t="s">
        <v>1297</v>
      </c>
      <c r="D1031" s="16" t="s">
        <v>3580</v>
      </c>
      <c r="E1031" s="34" t="s">
        <v>13</v>
      </c>
      <c r="F1031" s="1" t="s">
        <v>4744</v>
      </c>
      <c r="G1031" s="21" t="s">
        <v>4743</v>
      </c>
      <c r="H1031" s="21" t="s">
        <v>4742</v>
      </c>
      <c r="I1031" s="35" t="s">
        <v>4741</v>
      </c>
      <c r="J1031" s="27">
        <v>210</v>
      </c>
      <c r="K1031" s="27" t="s">
        <v>4740</v>
      </c>
      <c r="L1031" s="27">
        <v>235</v>
      </c>
      <c r="M1031" s="38" t="s">
        <v>1290</v>
      </c>
    </row>
    <row r="1032" spans="1:13" ht="16.05" customHeight="1">
      <c r="A1032" s="21">
        <v>2472</v>
      </c>
      <c r="B1032" s="17" t="s">
        <v>4739</v>
      </c>
      <c r="C1032" s="16" t="s">
        <v>1297</v>
      </c>
      <c r="D1032" s="16" t="s">
        <v>3580</v>
      </c>
      <c r="E1032" s="34" t="s">
        <v>13</v>
      </c>
      <c r="F1032" s="1" t="s">
        <v>4738</v>
      </c>
      <c r="G1032" s="21" t="s">
        <v>4067</v>
      </c>
      <c r="H1032" s="21" t="s">
        <v>4066</v>
      </c>
      <c r="I1032" s="35" t="s">
        <v>4737</v>
      </c>
      <c r="J1032" s="27">
        <v>210</v>
      </c>
      <c r="K1032" s="27" t="s">
        <v>4736</v>
      </c>
      <c r="L1032" s="27">
        <v>236</v>
      </c>
      <c r="M1032" s="38" t="s">
        <v>1290</v>
      </c>
    </row>
    <row r="1033" spans="1:13" ht="16.05" customHeight="1">
      <c r="A1033" s="21">
        <v>3649</v>
      </c>
      <c r="B1033" s="17" t="s">
        <v>4735</v>
      </c>
      <c r="C1033" s="16" t="s">
        <v>1297</v>
      </c>
      <c r="D1033" s="16" t="s">
        <v>3580</v>
      </c>
      <c r="E1033" s="34" t="s">
        <v>13</v>
      </c>
      <c r="F1033" s="1" t="s">
        <v>4734</v>
      </c>
      <c r="G1033" s="21" t="s">
        <v>4733</v>
      </c>
      <c r="H1033" s="21" t="s">
        <v>4732</v>
      </c>
      <c r="I1033" s="35" t="s">
        <v>4731</v>
      </c>
      <c r="J1033" s="27">
        <v>210</v>
      </c>
      <c r="K1033" s="27" t="s">
        <v>4730</v>
      </c>
      <c r="L1033" s="27">
        <v>237</v>
      </c>
      <c r="M1033" s="38" t="s">
        <v>1290</v>
      </c>
    </row>
    <row r="1034" spans="1:13" ht="16.05" customHeight="1">
      <c r="A1034" s="21">
        <v>3359</v>
      </c>
      <c r="B1034" s="17" t="s">
        <v>4729</v>
      </c>
      <c r="C1034" s="16" t="s">
        <v>1297</v>
      </c>
      <c r="D1034" s="16" t="s">
        <v>3580</v>
      </c>
      <c r="E1034" s="34" t="s">
        <v>13</v>
      </c>
      <c r="F1034" s="1" t="s">
        <v>4728</v>
      </c>
      <c r="G1034" s="21" t="s">
        <v>2414</v>
      </c>
      <c r="H1034" s="21" t="s">
        <v>3881</v>
      </c>
      <c r="I1034" s="35" t="s">
        <v>4727</v>
      </c>
      <c r="J1034" s="27">
        <v>205</v>
      </c>
      <c r="K1034" s="27" t="s">
        <v>4726</v>
      </c>
      <c r="L1034" s="27">
        <v>238</v>
      </c>
      <c r="M1034" s="38" t="s">
        <v>1290</v>
      </c>
    </row>
    <row r="1035" spans="1:13" ht="16.05" customHeight="1">
      <c r="A1035" s="21">
        <v>4549</v>
      </c>
      <c r="B1035" s="17" t="s">
        <v>4725</v>
      </c>
      <c r="C1035" s="16" t="s">
        <v>1297</v>
      </c>
      <c r="D1035" s="16" t="s">
        <v>3580</v>
      </c>
      <c r="E1035" s="34" t="s">
        <v>13</v>
      </c>
      <c r="F1035" s="1" t="s">
        <v>4724</v>
      </c>
      <c r="G1035" s="21" t="s">
        <v>4343</v>
      </c>
      <c r="H1035" s="21" t="s">
        <v>4723</v>
      </c>
      <c r="I1035" s="35" t="s">
        <v>4722</v>
      </c>
      <c r="J1035" s="27">
        <v>205</v>
      </c>
      <c r="K1035" s="27" t="s">
        <v>4721</v>
      </c>
      <c r="L1035" s="27">
        <v>239</v>
      </c>
      <c r="M1035" s="38" t="s">
        <v>1290</v>
      </c>
    </row>
    <row r="1036" spans="1:13" ht="16.05" customHeight="1">
      <c r="A1036" s="21">
        <v>4344</v>
      </c>
      <c r="B1036" s="17" t="s">
        <v>4720</v>
      </c>
      <c r="C1036" s="16" t="s">
        <v>1297</v>
      </c>
      <c r="D1036" s="16" t="s">
        <v>3580</v>
      </c>
      <c r="E1036" s="34" t="s">
        <v>13</v>
      </c>
      <c r="F1036" s="1" t="s">
        <v>4719</v>
      </c>
      <c r="G1036" s="21" t="s">
        <v>4718</v>
      </c>
      <c r="H1036" s="21" t="s">
        <v>4717</v>
      </c>
      <c r="I1036" s="35" t="s">
        <v>4716</v>
      </c>
      <c r="J1036" s="27">
        <v>205</v>
      </c>
      <c r="K1036" s="27" t="s">
        <v>4715</v>
      </c>
      <c r="L1036" s="27">
        <v>240</v>
      </c>
      <c r="M1036" s="38" t="s">
        <v>1290</v>
      </c>
    </row>
    <row r="1037" spans="1:13" ht="16.05" customHeight="1">
      <c r="A1037" s="21">
        <v>18181</v>
      </c>
      <c r="B1037" s="17" t="s">
        <v>4714</v>
      </c>
      <c r="C1037" s="16" t="s">
        <v>1297</v>
      </c>
      <c r="D1037" s="16" t="s">
        <v>3580</v>
      </c>
      <c r="E1037" s="34" t="s">
        <v>13</v>
      </c>
      <c r="F1037" s="1" t="s">
        <v>4713</v>
      </c>
      <c r="G1037" s="21" t="s">
        <v>2564</v>
      </c>
      <c r="H1037" s="21" t="s">
        <v>2652</v>
      </c>
      <c r="I1037" s="35" t="s">
        <v>4712</v>
      </c>
      <c r="J1037" s="27">
        <v>205</v>
      </c>
      <c r="K1037" s="27" t="s">
        <v>4711</v>
      </c>
      <c r="L1037" s="27">
        <v>241</v>
      </c>
      <c r="M1037" s="38" t="s">
        <v>1290</v>
      </c>
    </row>
    <row r="1038" spans="1:13" ht="16.05" customHeight="1">
      <c r="A1038" s="21">
        <v>1801</v>
      </c>
      <c r="B1038" s="17" t="s">
        <v>4710</v>
      </c>
      <c r="C1038" s="16" t="s">
        <v>1297</v>
      </c>
      <c r="D1038" s="16" t="s">
        <v>3580</v>
      </c>
      <c r="E1038" s="34" t="s">
        <v>13</v>
      </c>
      <c r="F1038" s="1" t="s">
        <v>4709</v>
      </c>
      <c r="G1038" s="21" t="s">
        <v>4117</v>
      </c>
      <c r="H1038" s="21" t="s">
        <v>4708</v>
      </c>
      <c r="I1038" s="35" t="s">
        <v>4707</v>
      </c>
      <c r="J1038" s="27">
        <v>205</v>
      </c>
      <c r="K1038" s="27" t="s">
        <v>4706</v>
      </c>
      <c r="L1038" s="27">
        <v>242</v>
      </c>
      <c r="M1038" s="38" t="s">
        <v>1290</v>
      </c>
    </row>
    <row r="1039" spans="1:13" ht="16.05" customHeight="1">
      <c r="A1039" s="21">
        <v>8619</v>
      </c>
      <c r="B1039" s="17" t="s">
        <v>4705</v>
      </c>
      <c r="C1039" s="16" t="s">
        <v>1297</v>
      </c>
      <c r="D1039" s="16" t="s">
        <v>3580</v>
      </c>
      <c r="E1039" s="34" t="s">
        <v>13</v>
      </c>
      <c r="F1039" s="1" t="s">
        <v>4704</v>
      </c>
      <c r="G1039" s="21" t="s">
        <v>4703</v>
      </c>
      <c r="H1039" s="21" t="s">
        <v>4702</v>
      </c>
      <c r="I1039" s="35" t="s">
        <v>4701</v>
      </c>
      <c r="J1039" s="27">
        <v>205</v>
      </c>
      <c r="K1039" s="27" t="s">
        <v>4700</v>
      </c>
      <c r="L1039" s="27">
        <v>243</v>
      </c>
      <c r="M1039" s="38" t="s">
        <v>1290</v>
      </c>
    </row>
    <row r="1040" spans="1:13" ht="16.05" customHeight="1">
      <c r="A1040" s="21">
        <v>5493</v>
      </c>
      <c r="B1040" s="17" t="s">
        <v>4699</v>
      </c>
      <c r="C1040" s="16" t="s">
        <v>1297</v>
      </c>
      <c r="D1040" s="16" t="s">
        <v>3580</v>
      </c>
      <c r="E1040" s="34" t="s">
        <v>13</v>
      </c>
      <c r="F1040" s="1" t="s">
        <v>4142</v>
      </c>
      <c r="G1040" s="21" t="s">
        <v>4142</v>
      </c>
      <c r="H1040" s="21" t="s">
        <v>4141</v>
      </c>
      <c r="I1040" s="35" t="s">
        <v>4698</v>
      </c>
      <c r="J1040" s="27">
        <v>205</v>
      </c>
      <c r="K1040" s="27" t="s">
        <v>4697</v>
      </c>
      <c r="L1040" s="27">
        <v>244</v>
      </c>
      <c r="M1040" s="38" t="s">
        <v>1290</v>
      </c>
    </row>
    <row r="1041" spans="1:13" ht="16.05" customHeight="1">
      <c r="A1041" s="21">
        <v>3580</v>
      </c>
      <c r="B1041" s="17" t="s">
        <v>4696</v>
      </c>
      <c r="C1041" s="16" t="s">
        <v>1297</v>
      </c>
      <c r="D1041" s="16" t="s">
        <v>3580</v>
      </c>
      <c r="E1041" s="34" t="s">
        <v>13</v>
      </c>
      <c r="F1041" s="1" t="s">
        <v>4695</v>
      </c>
      <c r="G1041" s="21" t="s">
        <v>4694</v>
      </c>
      <c r="H1041" s="21" t="s">
        <v>4693</v>
      </c>
      <c r="I1041" s="35" t="s">
        <v>4692</v>
      </c>
      <c r="J1041" s="27">
        <v>205</v>
      </c>
      <c r="K1041" s="27" t="s">
        <v>4691</v>
      </c>
      <c r="L1041" s="27">
        <v>245</v>
      </c>
      <c r="M1041" s="38" t="s">
        <v>1290</v>
      </c>
    </row>
    <row r="1042" spans="1:13" ht="16.05" customHeight="1">
      <c r="A1042" s="21">
        <v>2379</v>
      </c>
      <c r="B1042" s="17" t="s">
        <v>4690</v>
      </c>
      <c r="C1042" s="16" t="s">
        <v>1297</v>
      </c>
      <c r="D1042" s="16" t="s">
        <v>3580</v>
      </c>
      <c r="E1042" s="34" t="s">
        <v>13</v>
      </c>
      <c r="F1042" s="1" t="s">
        <v>4689</v>
      </c>
      <c r="G1042" s="21" t="s">
        <v>4117</v>
      </c>
      <c r="H1042" s="21" t="s">
        <v>4688</v>
      </c>
      <c r="I1042" s="35" t="s">
        <v>4687</v>
      </c>
      <c r="J1042" s="27">
        <v>205</v>
      </c>
      <c r="K1042" s="27" t="s">
        <v>4686</v>
      </c>
      <c r="L1042" s="27">
        <v>246</v>
      </c>
      <c r="M1042" s="38" t="s">
        <v>1290</v>
      </c>
    </row>
    <row r="1043" spans="1:13" ht="16.05" customHeight="1">
      <c r="A1043" s="21">
        <v>5320</v>
      </c>
      <c r="B1043" s="17" t="s">
        <v>4685</v>
      </c>
      <c r="C1043" s="16" t="s">
        <v>1297</v>
      </c>
      <c r="D1043" s="16" t="s">
        <v>3580</v>
      </c>
      <c r="E1043" s="34" t="s">
        <v>13</v>
      </c>
      <c r="F1043" s="1" t="s">
        <v>4684</v>
      </c>
      <c r="G1043" s="21" t="s">
        <v>4198</v>
      </c>
      <c r="H1043" s="21" t="s">
        <v>4197</v>
      </c>
      <c r="I1043" s="35" t="s">
        <v>4683</v>
      </c>
      <c r="J1043" s="27">
        <v>205</v>
      </c>
      <c r="K1043" s="27" t="s">
        <v>4682</v>
      </c>
      <c r="L1043" s="27">
        <v>247</v>
      </c>
      <c r="M1043" s="38" t="s">
        <v>1290</v>
      </c>
    </row>
    <row r="1044" spans="1:13" ht="16.05" customHeight="1">
      <c r="A1044" s="21">
        <v>2578</v>
      </c>
      <c r="B1044" s="17" t="s">
        <v>4681</v>
      </c>
      <c r="C1044" s="16" t="s">
        <v>1297</v>
      </c>
      <c r="D1044" s="16" t="s">
        <v>3580</v>
      </c>
      <c r="E1044" s="34" t="s">
        <v>13</v>
      </c>
      <c r="F1044" s="1" t="s">
        <v>4680</v>
      </c>
      <c r="G1044" s="21" t="s">
        <v>4679</v>
      </c>
      <c r="H1044" s="21" t="s">
        <v>4678</v>
      </c>
      <c r="I1044" s="35" t="s">
        <v>4677</v>
      </c>
      <c r="J1044" s="27">
        <v>205</v>
      </c>
      <c r="K1044" s="27" t="s">
        <v>4676</v>
      </c>
      <c r="L1044" s="27">
        <v>248</v>
      </c>
      <c r="M1044" s="38" t="s">
        <v>1290</v>
      </c>
    </row>
    <row r="1045" spans="1:13" ht="16.05" customHeight="1">
      <c r="A1045" s="21">
        <v>1821</v>
      </c>
      <c r="B1045" s="17" t="s">
        <v>4675</v>
      </c>
      <c r="C1045" s="16" t="s">
        <v>1297</v>
      </c>
      <c r="D1045" s="16" t="s">
        <v>3580</v>
      </c>
      <c r="E1045" s="34" t="s">
        <v>13</v>
      </c>
      <c r="F1045" s="1" t="s">
        <v>4674</v>
      </c>
      <c r="G1045" s="21" t="s">
        <v>4117</v>
      </c>
      <c r="H1045" s="21" t="s">
        <v>4116</v>
      </c>
      <c r="I1045" s="35" t="s">
        <v>4673</v>
      </c>
      <c r="J1045" s="27">
        <v>205</v>
      </c>
      <c r="K1045" s="27" t="s">
        <v>4672</v>
      </c>
      <c r="L1045" s="27">
        <v>249</v>
      </c>
      <c r="M1045" s="38" t="s">
        <v>1290</v>
      </c>
    </row>
    <row r="1046" spans="1:13" ht="16.05" customHeight="1">
      <c r="A1046" s="21">
        <v>2597</v>
      </c>
      <c r="B1046" s="17" t="s">
        <v>4671</v>
      </c>
      <c r="C1046" s="16" t="s">
        <v>1297</v>
      </c>
      <c r="D1046" s="16" t="s">
        <v>3580</v>
      </c>
      <c r="E1046" s="34" t="s">
        <v>13</v>
      </c>
      <c r="F1046" s="1" t="s">
        <v>4670</v>
      </c>
      <c r="G1046" s="21" t="s">
        <v>4669</v>
      </c>
      <c r="H1046" s="21" t="s">
        <v>4668</v>
      </c>
      <c r="I1046" s="35" t="s">
        <v>4667</v>
      </c>
      <c r="J1046" s="27">
        <v>205</v>
      </c>
      <c r="K1046" s="27" t="s">
        <v>4666</v>
      </c>
      <c r="L1046" s="27">
        <v>250</v>
      </c>
      <c r="M1046" s="38" t="s">
        <v>1290</v>
      </c>
    </row>
    <row r="1047" spans="1:13" ht="16.05" customHeight="1">
      <c r="A1047" s="21">
        <v>5279</v>
      </c>
      <c r="B1047" s="17" t="s">
        <v>4665</v>
      </c>
      <c r="C1047" s="16" t="s">
        <v>1297</v>
      </c>
      <c r="D1047" s="16" t="s">
        <v>3580</v>
      </c>
      <c r="E1047" s="34" t="s">
        <v>13</v>
      </c>
      <c r="F1047" s="1" t="s">
        <v>4664</v>
      </c>
      <c r="G1047" s="21" t="s">
        <v>3992</v>
      </c>
      <c r="H1047" s="21" t="s">
        <v>3991</v>
      </c>
      <c r="I1047" s="35" t="s">
        <v>4663</v>
      </c>
      <c r="J1047" s="27">
        <v>205</v>
      </c>
      <c r="K1047" s="27" t="s">
        <v>4662</v>
      </c>
      <c r="L1047" s="27">
        <v>251</v>
      </c>
      <c r="M1047" s="38" t="s">
        <v>1290</v>
      </c>
    </row>
    <row r="1048" spans="1:13" ht="16.05" customHeight="1">
      <c r="A1048" s="21">
        <v>5728</v>
      </c>
      <c r="B1048" s="17" t="s">
        <v>4661</v>
      </c>
      <c r="C1048" s="16" t="s">
        <v>1297</v>
      </c>
      <c r="D1048" s="16" t="s">
        <v>3580</v>
      </c>
      <c r="E1048" s="34" t="s">
        <v>13</v>
      </c>
      <c r="F1048" s="1" t="s">
        <v>4659</v>
      </c>
      <c r="G1048" s="21" t="s">
        <v>3591</v>
      </c>
      <c r="H1048" s="21" t="s">
        <v>4660</v>
      </c>
      <c r="I1048" s="35" t="s">
        <v>4659</v>
      </c>
      <c r="J1048" s="27">
        <v>205</v>
      </c>
      <c r="K1048" s="27" t="s">
        <v>4658</v>
      </c>
      <c r="L1048" s="27">
        <v>252</v>
      </c>
      <c r="M1048" s="38" t="s">
        <v>1290</v>
      </c>
    </row>
    <row r="1049" spans="1:13" ht="16.05" customHeight="1">
      <c r="A1049" s="21">
        <v>7411</v>
      </c>
      <c r="B1049" s="17" t="s">
        <v>4657</v>
      </c>
      <c r="C1049" s="16" t="s">
        <v>1297</v>
      </c>
      <c r="D1049" s="16" t="s">
        <v>3580</v>
      </c>
      <c r="E1049" s="34" t="s">
        <v>13</v>
      </c>
      <c r="F1049" s="1" t="s">
        <v>4656</v>
      </c>
      <c r="G1049" s="21" t="s">
        <v>3606</v>
      </c>
      <c r="H1049" s="21" t="s">
        <v>4366</v>
      </c>
      <c r="I1049" s="35" t="s">
        <v>4655</v>
      </c>
      <c r="J1049" s="27">
        <v>205</v>
      </c>
      <c r="K1049" s="27" t="s">
        <v>4133</v>
      </c>
      <c r="L1049" s="27">
        <v>253</v>
      </c>
      <c r="M1049" s="38" t="s">
        <v>1290</v>
      </c>
    </row>
    <row r="1050" spans="1:13" ht="16.05" customHeight="1">
      <c r="A1050" s="21">
        <v>7305</v>
      </c>
      <c r="B1050" s="17" t="s">
        <v>4654</v>
      </c>
      <c r="C1050" s="16" t="s">
        <v>1297</v>
      </c>
      <c r="D1050" s="16" t="s">
        <v>3580</v>
      </c>
      <c r="E1050" s="34" t="s">
        <v>13</v>
      </c>
      <c r="F1050" s="1" t="s">
        <v>4653</v>
      </c>
      <c r="G1050" s="21" t="s">
        <v>3587</v>
      </c>
      <c r="H1050" s="21" t="s">
        <v>4652</v>
      </c>
      <c r="I1050" s="35" t="s">
        <v>4651</v>
      </c>
      <c r="J1050" s="27">
        <v>205</v>
      </c>
      <c r="K1050" s="27" t="s">
        <v>4650</v>
      </c>
      <c r="L1050" s="27">
        <v>254</v>
      </c>
      <c r="M1050" s="38" t="s">
        <v>1290</v>
      </c>
    </row>
    <row r="1051" spans="1:13" ht="16.05" customHeight="1">
      <c r="A1051" s="21">
        <v>5138</v>
      </c>
      <c r="B1051" s="17" t="s">
        <v>4649</v>
      </c>
      <c r="C1051" s="16" t="s">
        <v>1297</v>
      </c>
      <c r="D1051" s="16" t="s">
        <v>3580</v>
      </c>
      <c r="E1051" s="34" t="s">
        <v>13</v>
      </c>
      <c r="F1051" s="1" t="s">
        <v>4648</v>
      </c>
      <c r="G1051" s="21" t="s">
        <v>4647</v>
      </c>
      <c r="H1051" s="21" t="s">
        <v>4646</v>
      </c>
      <c r="I1051" s="35" t="s">
        <v>4645</v>
      </c>
      <c r="J1051" s="27">
        <v>205</v>
      </c>
      <c r="K1051" s="27" t="s">
        <v>4644</v>
      </c>
      <c r="L1051" s="27">
        <v>255</v>
      </c>
      <c r="M1051" s="38" t="s">
        <v>1290</v>
      </c>
    </row>
    <row r="1052" spans="1:13" ht="16.05" customHeight="1">
      <c r="A1052" s="21">
        <v>4182</v>
      </c>
      <c r="B1052" s="17" t="s">
        <v>4643</v>
      </c>
      <c r="C1052" s="16" t="s">
        <v>1297</v>
      </c>
      <c r="D1052" s="16" t="s">
        <v>3580</v>
      </c>
      <c r="E1052" s="34" t="s">
        <v>13</v>
      </c>
      <c r="F1052" s="1" t="s">
        <v>4642</v>
      </c>
      <c r="G1052" s="21" t="s">
        <v>4641</v>
      </c>
      <c r="H1052" s="21" t="s">
        <v>4640</v>
      </c>
      <c r="I1052" s="35" t="s">
        <v>4639</v>
      </c>
      <c r="J1052" s="27">
        <v>205</v>
      </c>
      <c r="K1052" s="27" t="s">
        <v>4638</v>
      </c>
      <c r="L1052" s="27">
        <v>256</v>
      </c>
      <c r="M1052" s="38" t="s">
        <v>1290</v>
      </c>
    </row>
    <row r="1053" spans="1:13" ht="16.05" customHeight="1">
      <c r="A1053" s="21">
        <v>6462</v>
      </c>
      <c r="B1053" s="17" t="s">
        <v>4637</v>
      </c>
      <c r="C1053" s="16" t="s">
        <v>1297</v>
      </c>
      <c r="D1053" s="16" t="s">
        <v>3580</v>
      </c>
      <c r="E1053" s="34" t="s">
        <v>13</v>
      </c>
      <c r="F1053" s="1" t="s">
        <v>4636</v>
      </c>
      <c r="G1053" s="21" t="s">
        <v>3616</v>
      </c>
      <c r="H1053" s="21" t="s">
        <v>4553</v>
      </c>
      <c r="I1053" s="35" t="s">
        <v>4635</v>
      </c>
      <c r="J1053" s="27">
        <v>205</v>
      </c>
      <c r="K1053" s="27" t="s">
        <v>4634</v>
      </c>
      <c r="L1053" s="27">
        <v>257</v>
      </c>
      <c r="M1053" s="38" t="s">
        <v>1290</v>
      </c>
    </row>
    <row r="1054" spans="1:13" ht="16.05" customHeight="1">
      <c r="A1054" s="21">
        <v>7432</v>
      </c>
      <c r="B1054" s="17" t="s">
        <v>4633</v>
      </c>
      <c r="C1054" s="16" t="s">
        <v>1297</v>
      </c>
      <c r="D1054" s="16" t="s">
        <v>3580</v>
      </c>
      <c r="E1054" s="34" t="s">
        <v>13</v>
      </c>
      <c r="F1054" s="1" t="s">
        <v>4632</v>
      </c>
      <c r="G1054" s="21" t="s">
        <v>3746</v>
      </c>
      <c r="H1054" s="21" t="s">
        <v>3745</v>
      </c>
      <c r="I1054" s="35" t="s">
        <v>4631</v>
      </c>
      <c r="J1054" s="27">
        <v>205</v>
      </c>
      <c r="K1054" s="27" t="s">
        <v>4630</v>
      </c>
      <c r="L1054" s="27">
        <v>258</v>
      </c>
      <c r="M1054" s="38" t="s">
        <v>1290</v>
      </c>
    </row>
    <row r="1055" spans="1:13" ht="16.05" customHeight="1">
      <c r="A1055" s="21">
        <v>1492</v>
      </c>
      <c r="B1055" s="17" t="s">
        <v>4629</v>
      </c>
      <c r="C1055" s="16" t="s">
        <v>1297</v>
      </c>
      <c r="D1055" s="16" t="s">
        <v>3580</v>
      </c>
      <c r="E1055" s="34" t="s">
        <v>13</v>
      </c>
      <c r="F1055" s="1" t="s">
        <v>4628</v>
      </c>
      <c r="G1055" s="21" t="s">
        <v>3601</v>
      </c>
      <c r="H1055" s="21" t="s">
        <v>4627</v>
      </c>
      <c r="I1055" s="35" t="s">
        <v>4626</v>
      </c>
      <c r="J1055" s="27">
        <v>200</v>
      </c>
      <c r="K1055" s="27" t="s">
        <v>4625</v>
      </c>
      <c r="L1055" s="27">
        <v>259</v>
      </c>
      <c r="M1055" s="38" t="s">
        <v>1290</v>
      </c>
    </row>
    <row r="1056" spans="1:13" ht="16.05" customHeight="1">
      <c r="A1056" s="21">
        <v>1348</v>
      </c>
      <c r="B1056" s="17" t="s">
        <v>4624</v>
      </c>
      <c r="C1056" s="16" t="s">
        <v>1297</v>
      </c>
      <c r="D1056" s="16" t="s">
        <v>3580</v>
      </c>
      <c r="E1056" s="34" t="s">
        <v>13</v>
      </c>
      <c r="F1056" s="1" t="s">
        <v>4623</v>
      </c>
      <c r="G1056" s="21" t="s">
        <v>4622</v>
      </c>
      <c r="H1056" s="21" t="s">
        <v>4621</v>
      </c>
      <c r="I1056" s="35" t="s">
        <v>4620</v>
      </c>
      <c r="J1056" s="27">
        <v>200</v>
      </c>
      <c r="K1056" s="27" t="s">
        <v>4619</v>
      </c>
      <c r="L1056" s="27">
        <v>260</v>
      </c>
      <c r="M1056" s="38" t="s">
        <v>1290</v>
      </c>
    </row>
    <row r="1057" spans="1:13" ht="16.05" customHeight="1">
      <c r="A1057" s="21">
        <v>3573</v>
      </c>
      <c r="B1057" s="17" t="s">
        <v>4618</v>
      </c>
      <c r="C1057" s="16" t="s">
        <v>1297</v>
      </c>
      <c r="D1057" s="16" t="s">
        <v>3580</v>
      </c>
      <c r="E1057" s="34" t="s">
        <v>13</v>
      </c>
      <c r="F1057" s="1" t="s">
        <v>4617</v>
      </c>
      <c r="G1057" s="21" t="s">
        <v>4607</v>
      </c>
      <c r="H1057" s="21" t="s">
        <v>4616</v>
      </c>
      <c r="I1057" s="35" t="s">
        <v>4615</v>
      </c>
      <c r="J1057" s="27">
        <v>200</v>
      </c>
      <c r="K1057" s="27" t="s">
        <v>4614</v>
      </c>
      <c r="L1057" s="27">
        <v>261</v>
      </c>
      <c r="M1057" s="38" t="s">
        <v>1290</v>
      </c>
    </row>
    <row r="1058" spans="1:13" ht="16.05" customHeight="1">
      <c r="A1058" s="21">
        <v>7413</v>
      </c>
      <c r="B1058" s="17" t="s">
        <v>4613</v>
      </c>
      <c r="C1058" s="16" t="s">
        <v>1297</v>
      </c>
      <c r="D1058" s="16" t="s">
        <v>3580</v>
      </c>
      <c r="E1058" s="34" t="s">
        <v>13</v>
      </c>
      <c r="F1058" s="1" t="s">
        <v>4612</v>
      </c>
      <c r="G1058" s="21" t="s">
        <v>3606</v>
      </c>
      <c r="H1058" s="21" t="s">
        <v>4035</v>
      </c>
      <c r="I1058" s="35" t="s">
        <v>4611</v>
      </c>
      <c r="J1058" s="27">
        <v>200</v>
      </c>
      <c r="K1058" s="27" t="s">
        <v>4610</v>
      </c>
      <c r="L1058" s="27">
        <v>262</v>
      </c>
      <c r="M1058" s="38" t="s">
        <v>1290</v>
      </c>
    </row>
    <row r="1059" spans="1:13" ht="16.05" customHeight="1">
      <c r="A1059" s="21">
        <v>3540</v>
      </c>
      <c r="B1059" s="17" t="s">
        <v>4609</v>
      </c>
      <c r="C1059" s="16" t="s">
        <v>1297</v>
      </c>
      <c r="D1059" s="16" t="s">
        <v>3580</v>
      </c>
      <c r="E1059" s="34" t="s">
        <v>13</v>
      </c>
      <c r="F1059" s="1" t="s">
        <v>4608</v>
      </c>
      <c r="G1059" s="21" t="s">
        <v>4607</v>
      </c>
      <c r="H1059" s="21" t="s">
        <v>4606</v>
      </c>
      <c r="I1059" s="35" t="s">
        <v>4605</v>
      </c>
      <c r="J1059" s="27">
        <v>200</v>
      </c>
      <c r="K1059" s="27" t="s">
        <v>4604</v>
      </c>
      <c r="L1059" s="27">
        <v>263</v>
      </c>
      <c r="M1059" s="38" t="s">
        <v>1290</v>
      </c>
    </row>
    <row r="1060" spans="1:13" ht="16.05" customHeight="1">
      <c r="A1060" s="21">
        <v>2427</v>
      </c>
      <c r="B1060" s="17" t="s">
        <v>4603</v>
      </c>
      <c r="C1060" s="16" t="s">
        <v>1297</v>
      </c>
      <c r="D1060" s="16" t="s">
        <v>3580</v>
      </c>
      <c r="E1060" s="34" t="s">
        <v>13</v>
      </c>
      <c r="F1060" s="1" t="s">
        <v>4602</v>
      </c>
      <c r="G1060" s="21" t="s">
        <v>4564</v>
      </c>
      <c r="H1060" s="21" t="s">
        <v>4066</v>
      </c>
      <c r="I1060" s="35" t="s">
        <v>4601</v>
      </c>
      <c r="J1060" s="27">
        <v>200</v>
      </c>
      <c r="K1060" s="27" t="s">
        <v>4600</v>
      </c>
      <c r="L1060" s="27">
        <v>264</v>
      </c>
      <c r="M1060" s="38" t="s">
        <v>1290</v>
      </c>
    </row>
    <row r="1061" spans="1:13" ht="16.05" customHeight="1">
      <c r="A1061" s="21">
        <v>4196</v>
      </c>
      <c r="B1061" s="17" t="s">
        <v>4599</v>
      </c>
      <c r="C1061" s="16" t="s">
        <v>1297</v>
      </c>
      <c r="D1061" s="16" t="s">
        <v>3580</v>
      </c>
      <c r="E1061" s="34" t="s">
        <v>13</v>
      </c>
      <c r="F1061" s="1" t="s">
        <v>4598</v>
      </c>
      <c r="G1061" s="21" t="s">
        <v>4597</v>
      </c>
      <c r="H1061" s="21" t="s">
        <v>4596</v>
      </c>
      <c r="I1061" s="35" t="s">
        <v>4595</v>
      </c>
      <c r="J1061" s="27">
        <v>200</v>
      </c>
      <c r="K1061" s="27" t="s">
        <v>4594</v>
      </c>
      <c r="L1061" s="27">
        <v>265</v>
      </c>
      <c r="M1061" s="38" t="s">
        <v>1290</v>
      </c>
    </row>
    <row r="1062" spans="1:13" ht="16.05" customHeight="1">
      <c r="A1062" s="21">
        <v>4595</v>
      </c>
      <c r="B1062" s="17" t="s">
        <v>4593</v>
      </c>
      <c r="C1062" s="16" t="s">
        <v>1297</v>
      </c>
      <c r="D1062" s="16" t="s">
        <v>3580</v>
      </c>
      <c r="E1062" s="34" t="s">
        <v>13</v>
      </c>
      <c r="F1062" s="1" t="s">
        <v>4592</v>
      </c>
      <c r="G1062" s="21" t="s">
        <v>4289</v>
      </c>
      <c r="H1062" s="21" t="s">
        <v>4591</v>
      </c>
      <c r="I1062" s="35" t="s">
        <v>4590</v>
      </c>
      <c r="J1062" s="27">
        <v>200</v>
      </c>
      <c r="K1062" s="27" t="s">
        <v>4589</v>
      </c>
      <c r="L1062" s="27">
        <v>266</v>
      </c>
      <c r="M1062" s="38" t="s">
        <v>1290</v>
      </c>
    </row>
    <row r="1063" spans="1:13" ht="16.05" customHeight="1">
      <c r="A1063" s="21">
        <v>4497</v>
      </c>
      <c r="B1063" s="17" t="s">
        <v>4588</v>
      </c>
      <c r="C1063" s="16" t="s">
        <v>1297</v>
      </c>
      <c r="D1063" s="16" t="s">
        <v>3580</v>
      </c>
      <c r="E1063" s="34" t="s">
        <v>13</v>
      </c>
      <c r="F1063" s="1" t="s">
        <v>4586</v>
      </c>
      <c r="G1063" s="21" t="s">
        <v>3591</v>
      </c>
      <c r="H1063" s="21" t="s">
        <v>4587</v>
      </c>
      <c r="I1063" s="35" t="s">
        <v>4586</v>
      </c>
      <c r="J1063" s="27">
        <v>200</v>
      </c>
      <c r="K1063" s="27" t="s">
        <v>4436</v>
      </c>
      <c r="L1063" s="27">
        <v>267</v>
      </c>
      <c r="M1063" s="38" t="s">
        <v>1290</v>
      </c>
    </row>
    <row r="1064" spans="1:13" ht="16.05" customHeight="1">
      <c r="A1064" s="21">
        <v>6269</v>
      </c>
      <c r="B1064" s="17" t="s">
        <v>4585</v>
      </c>
      <c r="C1064" s="16" t="s">
        <v>1297</v>
      </c>
      <c r="D1064" s="16" t="s">
        <v>3580</v>
      </c>
      <c r="E1064" s="34" t="s">
        <v>13</v>
      </c>
      <c r="F1064" s="1" t="s">
        <v>4584</v>
      </c>
      <c r="G1064" s="21" t="s">
        <v>3602</v>
      </c>
      <c r="H1064" s="21" t="s">
        <v>4583</v>
      </c>
      <c r="I1064" s="35" t="s">
        <v>4582</v>
      </c>
      <c r="J1064" s="27">
        <v>200</v>
      </c>
      <c r="K1064" s="27" t="s">
        <v>4246</v>
      </c>
      <c r="L1064" s="27">
        <v>268</v>
      </c>
      <c r="M1064" s="38" t="s">
        <v>1290</v>
      </c>
    </row>
    <row r="1065" spans="1:13" ht="16.05" customHeight="1">
      <c r="A1065" s="21">
        <v>7409</v>
      </c>
      <c r="B1065" s="17" t="s">
        <v>4581</v>
      </c>
      <c r="C1065" s="16" t="s">
        <v>1297</v>
      </c>
      <c r="D1065" s="16" t="s">
        <v>3580</v>
      </c>
      <c r="E1065" s="34" t="s">
        <v>13</v>
      </c>
      <c r="F1065" s="1" t="s">
        <v>4580</v>
      </c>
      <c r="G1065" s="21" t="s">
        <v>3606</v>
      </c>
      <c r="H1065" s="21" t="s">
        <v>4072</v>
      </c>
      <c r="I1065" s="35" t="s">
        <v>4579</v>
      </c>
      <c r="J1065" s="27">
        <v>200</v>
      </c>
      <c r="K1065" s="27" t="s">
        <v>4578</v>
      </c>
      <c r="L1065" s="27">
        <v>269</v>
      </c>
      <c r="M1065" s="38" t="s">
        <v>1290</v>
      </c>
    </row>
    <row r="1066" spans="1:13" ht="16.05" customHeight="1">
      <c r="A1066" s="21">
        <v>3057</v>
      </c>
      <c r="B1066" s="17" t="s">
        <v>4577</v>
      </c>
      <c r="C1066" s="16" t="s">
        <v>1297</v>
      </c>
      <c r="D1066" s="16" t="s">
        <v>3580</v>
      </c>
      <c r="E1066" s="34" t="s">
        <v>13</v>
      </c>
      <c r="F1066" s="1" t="s">
        <v>4576</v>
      </c>
      <c r="G1066" s="21" t="s">
        <v>4575</v>
      </c>
      <c r="H1066" s="21" t="s">
        <v>4574</v>
      </c>
      <c r="I1066" s="35" t="s">
        <v>4573</v>
      </c>
      <c r="J1066" s="27">
        <v>200</v>
      </c>
      <c r="K1066" s="27" t="s">
        <v>4572</v>
      </c>
      <c r="L1066" s="27">
        <v>270</v>
      </c>
      <c r="M1066" s="38" t="s">
        <v>1290</v>
      </c>
    </row>
    <row r="1067" spans="1:13" ht="16.05" customHeight="1">
      <c r="A1067" s="21">
        <v>3445</v>
      </c>
      <c r="B1067" s="17" t="s">
        <v>4571</v>
      </c>
      <c r="C1067" s="16" t="s">
        <v>1297</v>
      </c>
      <c r="D1067" s="16" t="s">
        <v>3580</v>
      </c>
      <c r="E1067" s="34" t="s">
        <v>13</v>
      </c>
      <c r="F1067" s="1" t="s">
        <v>4570</v>
      </c>
      <c r="G1067" s="21" t="s">
        <v>2414</v>
      </c>
      <c r="H1067" s="21" t="s">
        <v>4569</v>
      </c>
      <c r="I1067" s="35" t="s">
        <v>4568</v>
      </c>
      <c r="J1067" s="27">
        <v>200</v>
      </c>
      <c r="K1067" s="27" t="s">
        <v>4567</v>
      </c>
      <c r="L1067" s="27">
        <v>271</v>
      </c>
      <c r="M1067" s="38" t="s">
        <v>1290</v>
      </c>
    </row>
    <row r="1068" spans="1:13" ht="16.05" customHeight="1">
      <c r="A1068" s="21">
        <v>2000</v>
      </c>
      <c r="B1068" s="17" t="s">
        <v>4566</v>
      </c>
      <c r="C1068" s="16" t="s">
        <v>1297</v>
      </c>
      <c r="D1068" s="16" t="s">
        <v>3580</v>
      </c>
      <c r="E1068" s="34" t="s">
        <v>13</v>
      </c>
      <c r="F1068" s="1" t="s">
        <v>4565</v>
      </c>
      <c r="G1068" s="21" t="s">
        <v>4564</v>
      </c>
      <c r="H1068" s="21" t="s">
        <v>4066</v>
      </c>
      <c r="I1068" s="35" t="s">
        <v>4563</v>
      </c>
      <c r="J1068" s="27">
        <v>200</v>
      </c>
      <c r="K1068" s="27" t="s">
        <v>4562</v>
      </c>
      <c r="L1068" s="27">
        <v>272</v>
      </c>
      <c r="M1068" s="38" t="s">
        <v>1290</v>
      </c>
    </row>
    <row r="1069" spans="1:13" ht="16.05" customHeight="1">
      <c r="A1069" s="21">
        <v>8367</v>
      </c>
      <c r="B1069" s="17" t="s">
        <v>4561</v>
      </c>
      <c r="C1069" s="16" t="s">
        <v>1297</v>
      </c>
      <c r="D1069" s="16" t="s">
        <v>3580</v>
      </c>
      <c r="E1069" s="34" t="s">
        <v>13</v>
      </c>
      <c r="F1069" s="1" t="s">
        <v>4560</v>
      </c>
      <c r="G1069" s="21" t="s">
        <v>4559</v>
      </c>
      <c r="H1069" s="21" t="s">
        <v>4558</v>
      </c>
      <c r="I1069" s="35" t="s">
        <v>4557</v>
      </c>
      <c r="J1069" s="27">
        <v>200</v>
      </c>
      <c r="K1069" s="27" t="s">
        <v>4556</v>
      </c>
      <c r="L1069" s="27">
        <v>273</v>
      </c>
      <c r="M1069" s="38" t="s">
        <v>1290</v>
      </c>
    </row>
    <row r="1070" spans="1:13" ht="16.05" customHeight="1">
      <c r="A1070" s="21">
        <v>6477</v>
      </c>
      <c r="B1070" s="17" t="s">
        <v>4555</v>
      </c>
      <c r="C1070" s="16" t="s">
        <v>1297</v>
      </c>
      <c r="D1070" s="16" t="s">
        <v>3580</v>
      </c>
      <c r="E1070" s="34" t="s">
        <v>13</v>
      </c>
      <c r="F1070" s="1" t="s">
        <v>4554</v>
      </c>
      <c r="G1070" s="21" t="s">
        <v>3616</v>
      </c>
      <c r="H1070" s="21" t="s">
        <v>4553</v>
      </c>
      <c r="I1070" s="35" t="s">
        <v>4552</v>
      </c>
      <c r="J1070" s="27">
        <v>200</v>
      </c>
      <c r="K1070" s="27" t="s">
        <v>4551</v>
      </c>
      <c r="L1070" s="27">
        <v>274</v>
      </c>
      <c r="M1070" s="38" t="s">
        <v>1290</v>
      </c>
    </row>
    <row r="1071" spans="1:13" ht="16.05" customHeight="1">
      <c r="A1071" s="21">
        <v>4332</v>
      </c>
      <c r="B1071" s="17" t="s">
        <v>4550</v>
      </c>
      <c r="C1071" s="16" t="s">
        <v>1297</v>
      </c>
      <c r="D1071" s="16" t="s">
        <v>3580</v>
      </c>
      <c r="E1071" s="34" t="s">
        <v>13</v>
      </c>
      <c r="F1071" s="1" t="s">
        <v>4549</v>
      </c>
      <c r="G1071" s="21" t="s">
        <v>3897</v>
      </c>
      <c r="H1071" s="21" t="s">
        <v>3896</v>
      </c>
      <c r="I1071" s="35" t="s">
        <v>4548</v>
      </c>
      <c r="J1071" s="27">
        <v>200</v>
      </c>
      <c r="K1071" s="27" t="s">
        <v>4547</v>
      </c>
      <c r="L1071" s="27">
        <v>275</v>
      </c>
      <c r="M1071" s="38" t="s">
        <v>1290</v>
      </c>
    </row>
    <row r="1072" spans="1:13" ht="16.05" customHeight="1">
      <c r="A1072" s="21">
        <v>6040</v>
      </c>
      <c r="B1072" s="17" t="s">
        <v>4546</v>
      </c>
      <c r="C1072" s="16" t="s">
        <v>1297</v>
      </c>
      <c r="D1072" s="16" t="s">
        <v>3580</v>
      </c>
      <c r="E1072" s="34" t="s">
        <v>13</v>
      </c>
      <c r="F1072" s="1" t="s">
        <v>4545</v>
      </c>
      <c r="G1072" s="21" t="s">
        <v>4148</v>
      </c>
      <c r="H1072" s="21" t="s">
        <v>4147</v>
      </c>
      <c r="I1072" s="35" t="s">
        <v>4544</v>
      </c>
      <c r="J1072" s="27">
        <v>195</v>
      </c>
      <c r="K1072" s="27" t="s">
        <v>4543</v>
      </c>
      <c r="L1072" s="27">
        <v>276</v>
      </c>
      <c r="M1072" s="38" t="s">
        <v>1290</v>
      </c>
    </row>
    <row r="1073" spans="1:13" ht="16.05" customHeight="1">
      <c r="A1073" s="21">
        <v>2772</v>
      </c>
      <c r="B1073" s="17" t="s">
        <v>4542</v>
      </c>
      <c r="C1073" s="16" t="s">
        <v>1297</v>
      </c>
      <c r="D1073" s="16" t="s">
        <v>3580</v>
      </c>
      <c r="E1073" s="34" t="s">
        <v>13</v>
      </c>
      <c r="F1073" s="1" t="s">
        <v>4541</v>
      </c>
      <c r="G1073" s="21" t="s">
        <v>4540</v>
      </c>
      <c r="H1073" s="21" t="s">
        <v>4539</v>
      </c>
      <c r="I1073" s="35" t="s">
        <v>4538</v>
      </c>
      <c r="J1073" s="27">
        <v>195</v>
      </c>
      <c r="K1073" s="27" t="s">
        <v>4537</v>
      </c>
      <c r="L1073" s="27">
        <v>277</v>
      </c>
      <c r="M1073" s="38" t="s">
        <v>1290</v>
      </c>
    </row>
    <row r="1074" spans="1:13" ht="16.05" customHeight="1">
      <c r="A1074" s="21">
        <v>1972</v>
      </c>
      <c r="B1074" s="17" t="s">
        <v>4536</v>
      </c>
      <c r="C1074" s="16" t="s">
        <v>1297</v>
      </c>
      <c r="D1074" s="16" t="s">
        <v>3580</v>
      </c>
      <c r="E1074" s="34" t="s">
        <v>13</v>
      </c>
      <c r="F1074" s="1" t="s">
        <v>4535</v>
      </c>
      <c r="G1074" s="21" t="s">
        <v>3734</v>
      </c>
      <c r="H1074" s="21" t="s">
        <v>4253</v>
      </c>
      <c r="I1074" s="35" t="s">
        <v>4534</v>
      </c>
      <c r="J1074" s="27">
        <v>195</v>
      </c>
      <c r="K1074" s="27" t="s">
        <v>4533</v>
      </c>
      <c r="L1074" s="27">
        <v>278</v>
      </c>
      <c r="M1074" s="38" t="s">
        <v>1290</v>
      </c>
    </row>
    <row r="1075" spans="1:13" ht="16.05" customHeight="1">
      <c r="A1075" s="21">
        <v>5176</v>
      </c>
      <c r="B1075" s="17" t="s">
        <v>4532</v>
      </c>
      <c r="C1075" s="16" t="s">
        <v>1297</v>
      </c>
      <c r="D1075" s="16" t="s">
        <v>3580</v>
      </c>
      <c r="E1075" s="34" t="s">
        <v>13</v>
      </c>
      <c r="F1075" s="1" t="s">
        <v>4531</v>
      </c>
      <c r="G1075" s="21" t="s">
        <v>3734</v>
      </c>
      <c r="H1075" s="21" t="s">
        <v>4217</v>
      </c>
      <c r="I1075" s="35" t="s">
        <v>4530</v>
      </c>
      <c r="J1075" s="27">
        <v>195</v>
      </c>
      <c r="K1075" s="27" t="s">
        <v>4529</v>
      </c>
      <c r="L1075" s="27">
        <v>279</v>
      </c>
      <c r="M1075" s="38" t="s">
        <v>1290</v>
      </c>
    </row>
    <row r="1076" spans="1:13" ht="16.05" customHeight="1">
      <c r="A1076" s="21">
        <v>3959</v>
      </c>
      <c r="B1076" s="17" t="s">
        <v>4528</v>
      </c>
      <c r="C1076" s="16" t="s">
        <v>1297</v>
      </c>
      <c r="D1076" s="16" t="s">
        <v>3580</v>
      </c>
      <c r="E1076" s="34" t="s">
        <v>13</v>
      </c>
      <c r="F1076" s="1" t="s">
        <v>4527</v>
      </c>
      <c r="G1076" s="21" t="s">
        <v>3667</v>
      </c>
      <c r="H1076" s="21" t="s">
        <v>4306</v>
      </c>
      <c r="I1076" s="35" t="s">
        <v>4526</v>
      </c>
      <c r="J1076" s="27">
        <v>190</v>
      </c>
      <c r="K1076" s="27" t="s">
        <v>4525</v>
      </c>
      <c r="L1076" s="27">
        <v>280</v>
      </c>
      <c r="M1076" s="38" t="s">
        <v>1290</v>
      </c>
    </row>
    <row r="1077" spans="1:13" ht="16.05" customHeight="1">
      <c r="A1077" s="16">
        <v>4504</v>
      </c>
      <c r="B1077" s="17" t="s">
        <v>4524</v>
      </c>
      <c r="C1077" s="16" t="s">
        <v>1297</v>
      </c>
      <c r="D1077" s="16" t="s">
        <v>3580</v>
      </c>
      <c r="E1077" s="37" t="s">
        <v>13</v>
      </c>
      <c r="F1077" s="14" t="s">
        <v>4523</v>
      </c>
      <c r="G1077" s="16" t="s">
        <v>4343</v>
      </c>
      <c r="H1077" s="16" t="s">
        <v>4522</v>
      </c>
      <c r="I1077" s="17" t="s">
        <v>4521</v>
      </c>
      <c r="J1077" s="27">
        <v>180</v>
      </c>
      <c r="K1077" s="27" t="s">
        <v>4520</v>
      </c>
      <c r="L1077" s="27">
        <v>281</v>
      </c>
      <c r="M1077" s="38" t="s">
        <v>1290</v>
      </c>
    </row>
    <row r="1078" spans="1:13" ht="16.05" customHeight="1">
      <c r="A1078" s="21">
        <v>7111</v>
      </c>
      <c r="B1078" s="17" t="s">
        <v>4519</v>
      </c>
      <c r="C1078" s="16" t="s">
        <v>1297</v>
      </c>
      <c r="D1078" s="16" t="s">
        <v>3580</v>
      </c>
      <c r="E1078" s="34" t="s">
        <v>13</v>
      </c>
      <c r="F1078" s="1" t="s">
        <v>4518</v>
      </c>
      <c r="G1078" s="21" t="s">
        <v>4517</v>
      </c>
      <c r="H1078" s="21" t="s">
        <v>4516</v>
      </c>
      <c r="I1078" s="35" t="s">
        <v>4515</v>
      </c>
      <c r="J1078" s="27">
        <v>180</v>
      </c>
      <c r="K1078" s="27" t="s">
        <v>4514</v>
      </c>
      <c r="L1078" s="27">
        <v>282</v>
      </c>
      <c r="M1078" s="38" t="s">
        <v>1290</v>
      </c>
    </row>
    <row r="1079" spans="1:13" ht="16.05" customHeight="1">
      <c r="A1079" s="21">
        <v>4492</v>
      </c>
      <c r="B1079" s="17" t="s">
        <v>4513</v>
      </c>
      <c r="C1079" s="16" t="s">
        <v>1297</v>
      </c>
      <c r="D1079" s="16" t="s">
        <v>3580</v>
      </c>
      <c r="E1079" s="34" t="s">
        <v>13</v>
      </c>
      <c r="F1079" s="1" t="s">
        <v>4511</v>
      </c>
      <c r="G1079" s="21" t="s">
        <v>3591</v>
      </c>
      <c r="H1079" s="21" t="s">
        <v>4512</v>
      </c>
      <c r="I1079" s="35" t="s">
        <v>4511</v>
      </c>
      <c r="J1079" s="27">
        <v>170</v>
      </c>
      <c r="K1079" s="27" t="s">
        <v>4510</v>
      </c>
      <c r="L1079" s="27">
        <v>283</v>
      </c>
      <c r="M1079" s="38" t="s">
        <v>1290</v>
      </c>
    </row>
    <row r="1080" spans="1:13" ht="16.05" customHeight="1">
      <c r="A1080" s="21">
        <v>2469</v>
      </c>
      <c r="B1080" s="17" t="s">
        <v>4509</v>
      </c>
      <c r="C1080" s="16" t="s">
        <v>1297</v>
      </c>
      <c r="D1080" s="16" t="s">
        <v>3580</v>
      </c>
      <c r="E1080" s="34" t="s">
        <v>13</v>
      </c>
      <c r="F1080" s="1" t="s">
        <v>4508</v>
      </c>
      <c r="G1080" s="21" t="s">
        <v>4067</v>
      </c>
      <c r="H1080" s="21" t="s">
        <v>4066</v>
      </c>
      <c r="I1080" s="35" t="s">
        <v>4507</v>
      </c>
      <c r="J1080" s="27">
        <v>170</v>
      </c>
      <c r="K1080" s="27" t="s">
        <v>4506</v>
      </c>
      <c r="L1080" s="27">
        <v>284</v>
      </c>
      <c r="M1080" s="38" t="s">
        <v>1290</v>
      </c>
    </row>
    <row r="1081" spans="1:13" ht="16.05" customHeight="1">
      <c r="A1081" s="21">
        <v>7024</v>
      </c>
      <c r="B1081" s="17" t="s">
        <v>4505</v>
      </c>
      <c r="C1081" s="16" t="s">
        <v>1297</v>
      </c>
      <c r="D1081" s="16" t="s">
        <v>3580</v>
      </c>
      <c r="E1081" s="34" t="s">
        <v>13</v>
      </c>
      <c r="F1081" s="1" t="s">
        <v>4504</v>
      </c>
      <c r="G1081" s="21" t="s">
        <v>4503</v>
      </c>
      <c r="H1081" s="21" t="s">
        <v>4502</v>
      </c>
      <c r="I1081" s="35" t="s">
        <v>4501</v>
      </c>
      <c r="J1081" s="27">
        <v>170</v>
      </c>
      <c r="K1081" s="27" t="s">
        <v>4500</v>
      </c>
      <c r="L1081" s="27">
        <v>285</v>
      </c>
      <c r="M1081" s="38" t="s">
        <v>1290</v>
      </c>
    </row>
    <row r="1082" spans="1:13" ht="16.05" customHeight="1">
      <c r="A1082" s="21">
        <v>7069</v>
      </c>
      <c r="B1082" s="17" t="s">
        <v>4499</v>
      </c>
      <c r="C1082" s="16" t="s">
        <v>1297</v>
      </c>
      <c r="D1082" s="16" t="s">
        <v>3580</v>
      </c>
      <c r="E1082" s="34" t="s">
        <v>13</v>
      </c>
      <c r="F1082" s="1" t="s">
        <v>4498</v>
      </c>
      <c r="G1082" s="21" t="s">
        <v>4497</v>
      </c>
      <c r="H1082" s="21" t="s">
        <v>4496</v>
      </c>
      <c r="I1082" s="35" t="s">
        <v>4495</v>
      </c>
      <c r="J1082" s="27">
        <v>170</v>
      </c>
      <c r="K1082" s="27" t="s">
        <v>4494</v>
      </c>
      <c r="L1082" s="27">
        <v>286</v>
      </c>
      <c r="M1082" s="38" t="s">
        <v>1290</v>
      </c>
    </row>
    <row r="1083" spans="1:13" ht="16.05" customHeight="1">
      <c r="A1083" s="21">
        <v>4960</v>
      </c>
      <c r="B1083" s="17" t="s">
        <v>4493</v>
      </c>
      <c r="C1083" s="16" t="s">
        <v>1297</v>
      </c>
      <c r="D1083" s="16" t="s">
        <v>3580</v>
      </c>
      <c r="E1083" s="34" t="s">
        <v>13</v>
      </c>
      <c r="F1083" s="1" t="s">
        <v>4492</v>
      </c>
      <c r="G1083" s="21" t="s">
        <v>3734</v>
      </c>
      <c r="H1083" s="21" t="s">
        <v>4020</v>
      </c>
      <c r="I1083" s="35" t="s">
        <v>4491</v>
      </c>
      <c r="J1083" s="27">
        <v>170</v>
      </c>
      <c r="K1083" s="27" t="s">
        <v>4490</v>
      </c>
      <c r="L1083" s="27">
        <v>287</v>
      </c>
      <c r="M1083" s="38" t="s">
        <v>1290</v>
      </c>
    </row>
    <row r="1084" spans="1:13" ht="16.05" customHeight="1">
      <c r="A1084" s="21">
        <v>3081</v>
      </c>
      <c r="B1084" s="17" t="s">
        <v>4489</v>
      </c>
      <c r="C1084" s="16" t="s">
        <v>1297</v>
      </c>
      <c r="D1084" s="16" t="s">
        <v>3580</v>
      </c>
      <c r="E1084" s="34" t="s">
        <v>13</v>
      </c>
      <c r="F1084" s="1" t="s">
        <v>4488</v>
      </c>
      <c r="G1084" s="21" t="s">
        <v>4487</v>
      </c>
      <c r="H1084" s="21" t="s">
        <v>4486</v>
      </c>
      <c r="I1084" s="35" t="s">
        <v>4485</v>
      </c>
      <c r="J1084" s="27">
        <v>160</v>
      </c>
      <c r="K1084" s="27" t="s">
        <v>4484</v>
      </c>
      <c r="L1084" s="27">
        <v>288</v>
      </c>
      <c r="M1084" s="38" t="s">
        <v>1290</v>
      </c>
    </row>
    <row r="1085" spans="1:13" ht="16.05" customHeight="1">
      <c r="A1085" s="21">
        <v>5026</v>
      </c>
      <c r="B1085" s="17" t="s">
        <v>4483</v>
      </c>
      <c r="C1085" s="16" t="s">
        <v>1297</v>
      </c>
      <c r="D1085" s="16" t="s">
        <v>3580</v>
      </c>
      <c r="E1085" s="34" t="s">
        <v>13</v>
      </c>
      <c r="F1085" s="1" t="s">
        <v>4482</v>
      </c>
      <c r="G1085" s="21" t="s">
        <v>4481</v>
      </c>
      <c r="H1085" s="21" t="s">
        <v>4480</v>
      </c>
      <c r="I1085" s="35" t="s">
        <v>4479</v>
      </c>
      <c r="J1085" s="27">
        <v>160</v>
      </c>
      <c r="K1085" s="27" t="s">
        <v>4478</v>
      </c>
      <c r="L1085" s="27">
        <v>289</v>
      </c>
      <c r="M1085" s="38" t="s">
        <v>1290</v>
      </c>
    </row>
    <row r="1086" spans="1:13" ht="16.05" customHeight="1">
      <c r="A1086" s="21">
        <v>3864</v>
      </c>
      <c r="B1086" s="17" t="s">
        <v>4477</v>
      </c>
      <c r="C1086" s="16" t="s">
        <v>1297</v>
      </c>
      <c r="D1086" s="16" t="s">
        <v>3580</v>
      </c>
      <c r="E1086" s="34" t="s">
        <v>13</v>
      </c>
      <c r="F1086" s="1" t="s">
        <v>4476</v>
      </c>
      <c r="G1086" s="21" t="s">
        <v>2414</v>
      </c>
      <c r="H1086" s="21" t="s">
        <v>4475</v>
      </c>
      <c r="I1086" s="35" t="s">
        <v>4474</v>
      </c>
      <c r="J1086" s="27">
        <v>160</v>
      </c>
      <c r="K1086" s="27" t="s">
        <v>4473</v>
      </c>
      <c r="L1086" s="27">
        <v>290</v>
      </c>
      <c r="M1086" s="38" t="s">
        <v>1290</v>
      </c>
    </row>
    <row r="1087" spans="1:13" ht="16.05" customHeight="1">
      <c r="A1087" s="21">
        <v>1793</v>
      </c>
      <c r="B1087" s="17" t="s">
        <v>4472</v>
      </c>
      <c r="C1087" s="16" t="s">
        <v>1297</v>
      </c>
      <c r="D1087" s="16" t="s">
        <v>3580</v>
      </c>
      <c r="E1087" s="34" t="s">
        <v>13</v>
      </c>
      <c r="F1087" s="1" t="s">
        <v>4471</v>
      </c>
      <c r="G1087" s="21" t="s">
        <v>4470</v>
      </c>
      <c r="H1087" s="21" t="s">
        <v>4469</v>
      </c>
      <c r="I1087" s="35" t="s">
        <v>4468</v>
      </c>
      <c r="J1087" s="27">
        <v>155</v>
      </c>
      <c r="K1087" s="27" t="s">
        <v>4467</v>
      </c>
      <c r="L1087" s="27">
        <v>291</v>
      </c>
      <c r="M1087" s="38" t="s">
        <v>1290</v>
      </c>
    </row>
    <row r="1088" spans="1:13" ht="16.05" customHeight="1">
      <c r="A1088" s="21">
        <v>2878</v>
      </c>
      <c r="B1088" s="17" t="s">
        <v>4466</v>
      </c>
      <c r="C1088" s="16" t="s">
        <v>1297</v>
      </c>
      <c r="D1088" s="16" t="s">
        <v>3580</v>
      </c>
      <c r="E1088" s="34" t="s">
        <v>13</v>
      </c>
      <c r="F1088" s="1" t="s">
        <v>4465</v>
      </c>
      <c r="G1088" s="21" t="s">
        <v>4464</v>
      </c>
      <c r="H1088" s="21" t="s">
        <v>4463</v>
      </c>
      <c r="I1088" s="35" t="s">
        <v>4462</v>
      </c>
      <c r="J1088" s="27">
        <v>155</v>
      </c>
      <c r="K1088" s="27" t="s">
        <v>4461</v>
      </c>
      <c r="L1088" s="27">
        <v>292</v>
      </c>
      <c r="M1088" s="38" t="s">
        <v>1290</v>
      </c>
    </row>
    <row r="1089" spans="1:13" ht="16.05" customHeight="1">
      <c r="A1089" s="21">
        <v>8714</v>
      </c>
      <c r="B1089" s="17" t="s">
        <v>4460</v>
      </c>
      <c r="C1089" s="16" t="s">
        <v>1297</v>
      </c>
      <c r="D1089" s="16" t="s">
        <v>3580</v>
      </c>
      <c r="E1089" s="34" t="s">
        <v>13</v>
      </c>
      <c r="F1089" s="1" t="s">
        <v>4459</v>
      </c>
      <c r="G1089" s="21" t="s">
        <v>4458</v>
      </c>
      <c r="H1089" s="21" t="s">
        <v>4457</v>
      </c>
      <c r="I1089" s="35" t="s">
        <v>4456</v>
      </c>
      <c r="J1089" s="27">
        <v>150</v>
      </c>
      <c r="K1089" s="27" t="s">
        <v>4455</v>
      </c>
      <c r="L1089" s="27">
        <v>293</v>
      </c>
      <c r="M1089" s="38" t="s">
        <v>1290</v>
      </c>
    </row>
    <row r="1090" spans="1:13" ht="16.05" customHeight="1">
      <c r="A1090" s="21">
        <v>7089</v>
      </c>
      <c r="B1090" s="17" t="s">
        <v>4454</v>
      </c>
      <c r="C1090" s="16" t="s">
        <v>1297</v>
      </c>
      <c r="D1090" s="16" t="s">
        <v>3580</v>
      </c>
      <c r="E1090" s="34" t="s">
        <v>13</v>
      </c>
      <c r="F1090" s="1" t="s">
        <v>4453</v>
      </c>
      <c r="G1090" s="21" t="s">
        <v>4422</v>
      </c>
      <c r="H1090" s="21" t="s">
        <v>4421</v>
      </c>
      <c r="I1090" s="35" t="s">
        <v>4452</v>
      </c>
      <c r="J1090" s="27">
        <v>150</v>
      </c>
      <c r="K1090" s="27" t="s">
        <v>4451</v>
      </c>
      <c r="L1090" s="27">
        <v>294</v>
      </c>
      <c r="M1090" s="38" t="s">
        <v>1290</v>
      </c>
    </row>
    <row r="1091" spans="1:13" ht="16.05" customHeight="1">
      <c r="A1091" s="21">
        <v>5039</v>
      </c>
      <c r="B1091" s="17" t="s">
        <v>4450</v>
      </c>
      <c r="C1091" s="16" t="s">
        <v>1297</v>
      </c>
      <c r="D1091" s="16" t="s">
        <v>3580</v>
      </c>
      <c r="E1091" s="34" t="s">
        <v>13</v>
      </c>
      <c r="F1091" s="1" t="s">
        <v>4449</v>
      </c>
      <c r="G1091" s="21" t="s">
        <v>1943</v>
      </c>
      <c r="H1091" s="21" t="s">
        <v>1944</v>
      </c>
      <c r="I1091" s="35" t="s">
        <v>4448</v>
      </c>
      <c r="J1091" s="27">
        <v>150</v>
      </c>
      <c r="K1091" s="27" t="s">
        <v>4447</v>
      </c>
      <c r="L1091" s="27">
        <v>295</v>
      </c>
      <c r="M1091" s="38" t="s">
        <v>1290</v>
      </c>
    </row>
    <row r="1092" spans="1:13" ht="16.05" customHeight="1">
      <c r="A1092" s="21">
        <v>2522</v>
      </c>
      <c r="B1092" s="17" t="s">
        <v>4446</v>
      </c>
      <c r="C1092" s="16" t="s">
        <v>1297</v>
      </c>
      <c r="D1092" s="16" t="s">
        <v>3580</v>
      </c>
      <c r="E1092" s="34" t="s">
        <v>13</v>
      </c>
      <c r="F1092" s="1" t="s">
        <v>4445</v>
      </c>
      <c r="G1092" s="21" t="s">
        <v>4444</v>
      </c>
      <c r="H1092" s="21" t="s">
        <v>4066</v>
      </c>
      <c r="I1092" s="35" t="s">
        <v>4443</v>
      </c>
      <c r="J1092" s="27">
        <v>150</v>
      </c>
      <c r="K1092" s="27" t="s">
        <v>4442</v>
      </c>
      <c r="L1092" s="27">
        <v>296</v>
      </c>
      <c r="M1092" s="38" t="s">
        <v>1290</v>
      </c>
    </row>
    <row r="1093" spans="1:13" ht="16.05" customHeight="1">
      <c r="A1093" s="21">
        <v>4689</v>
      </c>
      <c r="B1093" s="17" t="s">
        <v>4441</v>
      </c>
      <c r="C1093" s="16" t="s">
        <v>1297</v>
      </c>
      <c r="D1093" s="16" t="s">
        <v>3580</v>
      </c>
      <c r="E1093" s="34" t="s">
        <v>13</v>
      </c>
      <c r="F1093" s="1" t="s">
        <v>4440</v>
      </c>
      <c r="G1093" s="21" t="s">
        <v>4439</v>
      </c>
      <c r="H1093" s="21" t="s">
        <v>4438</v>
      </c>
      <c r="I1093" s="35" t="s">
        <v>4437</v>
      </c>
      <c r="J1093" s="27">
        <v>150</v>
      </c>
      <c r="K1093" s="27" t="s">
        <v>4436</v>
      </c>
      <c r="L1093" s="27">
        <v>297</v>
      </c>
      <c r="M1093" s="38" t="s">
        <v>1290</v>
      </c>
    </row>
    <row r="1094" spans="1:13" ht="16.05" customHeight="1">
      <c r="A1094" s="21">
        <v>8278</v>
      </c>
      <c r="B1094" s="17" t="s">
        <v>4435</v>
      </c>
      <c r="C1094" s="16" t="s">
        <v>1297</v>
      </c>
      <c r="D1094" s="16" t="s">
        <v>3580</v>
      </c>
      <c r="E1094" s="34" t="s">
        <v>13</v>
      </c>
      <c r="F1094" s="1" t="s">
        <v>4434</v>
      </c>
      <c r="G1094" s="21" t="s">
        <v>3586</v>
      </c>
      <c r="H1094" s="21" t="s">
        <v>4433</v>
      </c>
      <c r="I1094" s="35" t="s">
        <v>4432</v>
      </c>
      <c r="J1094" s="27">
        <v>150</v>
      </c>
      <c r="K1094" s="27" t="s">
        <v>4431</v>
      </c>
      <c r="L1094" s="27">
        <v>298</v>
      </c>
      <c r="M1094" s="38" t="s">
        <v>1290</v>
      </c>
    </row>
    <row r="1095" spans="1:13" ht="16.05" customHeight="1">
      <c r="A1095" s="21">
        <v>5417</v>
      </c>
      <c r="B1095" s="17" t="s">
        <v>4430</v>
      </c>
      <c r="C1095" s="16" t="s">
        <v>1297</v>
      </c>
      <c r="D1095" s="16" t="s">
        <v>3580</v>
      </c>
      <c r="E1095" s="34" t="s">
        <v>13</v>
      </c>
      <c r="F1095" s="1" t="s">
        <v>4429</v>
      </c>
      <c r="G1095" s="21" t="s">
        <v>4428</v>
      </c>
      <c r="H1095" s="21" t="s">
        <v>4427</v>
      </c>
      <c r="I1095" s="35" t="s">
        <v>4426</v>
      </c>
      <c r="J1095" s="27">
        <v>150</v>
      </c>
      <c r="K1095" s="27" t="s">
        <v>4425</v>
      </c>
      <c r="L1095" s="27">
        <v>299</v>
      </c>
      <c r="M1095" s="38" t="s">
        <v>1290</v>
      </c>
    </row>
    <row r="1096" spans="1:13" ht="16.05" customHeight="1">
      <c r="A1096" s="21">
        <v>7117</v>
      </c>
      <c r="B1096" s="17" t="s">
        <v>4424</v>
      </c>
      <c r="C1096" s="16" t="s">
        <v>1297</v>
      </c>
      <c r="D1096" s="16" t="s">
        <v>3580</v>
      </c>
      <c r="E1096" s="34" t="s">
        <v>13</v>
      </c>
      <c r="F1096" s="1" t="s">
        <v>4423</v>
      </c>
      <c r="G1096" s="21" t="s">
        <v>4422</v>
      </c>
      <c r="H1096" s="21" t="s">
        <v>4421</v>
      </c>
      <c r="I1096" s="35" t="s">
        <v>4420</v>
      </c>
      <c r="J1096" s="27">
        <v>150</v>
      </c>
      <c r="K1096" s="27" t="s">
        <v>4419</v>
      </c>
      <c r="L1096" s="27">
        <v>300</v>
      </c>
      <c r="M1096" s="38" t="s">
        <v>1290</v>
      </c>
    </row>
    <row r="1097" spans="1:13" ht="16.05" customHeight="1">
      <c r="A1097" s="21">
        <v>4210</v>
      </c>
      <c r="B1097" s="17" t="s">
        <v>4418</v>
      </c>
      <c r="C1097" s="16" t="s">
        <v>1297</v>
      </c>
      <c r="D1097" s="16" t="s">
        <v>3580</v>
      </c>
      <c r="E1097" s="34" t="s">
        <v>13</v>
      </c>
      <c r="F1097" s="1" t="s">
        <v>4417</v>
      </c>
      <c r="G1097" s="21" t="s">
        <v>4416</v>
      </c>
      <c r="H1097" s="21" t="s">
        <v>4415</v>
      </c>
      <c r="I1097" s="35" t="s">
        <v>4414</v>
      </c>
      <c r="J1097" s="27">
        <v>150</v>
      </c>
      <c r="K1097" s="27" t="s">
        <v>4413</v>
      </c>
      <c r="L1097" s="27">
        <v>301</v>
      </c>
      <c r="M1097" s="38" t="s">
        <v>1290</v>
      </c>
    </row>
    <row r="1098" spans="1:13" ht="16.05" customHeight="1">
      <c r="A1098" s="21">
        <v>3783</v>
      </c>
      <c r="B1098" s="17" t="s">
        <v>4412</v>
      </c>
      <c r="C1098" s="16" t="s">
        <v>1297</v>
      </c>
      <c r="D1098" s="16" t="s">
        <v>3580</v>
      </c>
      <c r="E1098" s="34" t="s">
        <v>13</v>
      </c>
      <c r="F1098" s="1" t="s">
        <v>4411</v>
      </c>
      <c r="G1098" s="21" t="s">
        <v>4410</v>
      </c>
      <c r="H1098" s="21" t="s">
        <v>4409</v>
      </c>
      <c r="I1098" s="35" t="s">
        <v>4408</v>
      </c>
      <c r="J1098" s="27">
        <v>145</v>
      </c>
      <c r="K1098" s="27" t="s">
        <v>4407</v>
      </c>
      <c r="L1098" s="27">
        <v>302</v>
      </c>
      <c r="M1098" s="38" t="s">
        <v>1290</v>
      </c>
    </row>
    <row r="1099" spans="1:13" ht="16.05" customHeight="1">
      <c r="A1099" s="21">
        <v>5053</v>
      </c>
      <c r="B1099" s="17" t="s">
        <v>4406</v>
      </c>
      <c r="C1099" s="16" t="s">
        <v>1297</v>
      </c>
      <c r="D1099" s="16" t="s">
        <v>3580</v>
      </c>
      <c r="E1099" s="34" t="s">
        <v>13</v>
      </c>
      <c r="F1099" s="1" t="s">
        <v>4405</v>
      </c>
      <c r="G1099" s="21" t="s">
        <v>1943</v>
      </c>
      <c r="H1099" s="21" t="s">
        <v>1944</v>
      </c>
      <c r="I1099" s="35" t="s">
        <v>4404</v>
      </c>
      <c r="J1099" s="27">
        <v>145</v>
      </c>
      <c r="K1099" s="27" t="s">
        <v>4403</v>
      </c>
      <c r="L1099" s="27">
        <v>303</v>
      </c>
      <c r="M1099" s="38" t="s">
        <v>1290</v>
      </c>
    </row>
    <row r="1100" spans="1:13" ht="16.05" customHeight="1">
      <c r="A1100" s="21">
        <v>1731</v>
      </c>
      <c r="B1100" s="17" t="s">
        <v>4402</v>
      </c>
      <c r="C1100" s="16" t="s">
        <v>1297</v>
      </c>
      <c r="D1100" s="16" t="s">
        <v>3580</v>
      </c>
      <c r="E1100" s="34" t="s">
        <v>13</v>
      </c>
      <c r="F1100" s="1" t="s">
        <v>4401</v>
      </c>
      <c r="G1100" s="21" t="s">
        <v>3599</v>
      </c>
      <c r="H1100" s="21" t="s">
        <v>4400</v>
      </c>
      <c r="I1100" s="35" t="s">
        <v>3597</v>
      </c>
      <c r="J1100" s="27">
        <v>145</v>
      </c>
      <c r="K1100" s="27" t="s">
        <v>4399</v>
      </c>
      <c r="L1100" s="27">
        <v>304</v>
      </c>
      <c r="M1100" s="38" t="s">
        <v>1290</v>
      </c>
    </row>
    <row r="1101" spans="1:13" ht="16.05" customHeight="1">
      <c r="A1101" s="21">
        <v>5282</v>
      </c>
      <c r="B1101" s="17" t="s">
        <v>4398</v>
      </c>
      <c r="C1101" s="16" t="s">
        <v>1297</v>
      </c>
      <c r="D1101" s="16" t="s">
        <v>3580</v>
      </c>
      <c r="E1101" s="34" t="s">
        <v>13</v>
      </c>
      <c r="F1101" s="1" t="s">
        <v>4397</v>
      </c>
      <c r="G1101" s="21" t="s">
        <v>4284</v>
      </c>
      <c r="H1101" s="21" t="s">
        <v>4283</v>
      </c>
      <c r="I1101" s="35" t="s">
        <v>4396</v>
      </c>
      <c r="J1101" s="27">
        <v>145</v>
      </c>
      <c r="K1101" s="27" t="s">
        <v>4395</v>
      </c>
      <c r="L1101" s="27">
        <v>305</v>
      </c>
      <c r="M1101" s="38" t="s">
        <v>1290</v>
      </c>
    </row>
    <row r="1102" spans="1:13" ht="16.05" customHeight="1">
      <c r="A1102" s="21">
        <v>5024</v>
      </c>
      <c r="B1102" s="17" t="s">
        <v>4394</v>
      </c>
      <c r="C1102" s="16" t="s">
        <v>1297</v>
      </c>
      <c r="D1102" s="16" t="s">
        <v>3580</v>
      </c>
      <c r="E1102" s="34" t="s">
        <v>13</v>
      </c>
      <c r="F1102" s="1" t="s">
        <v>4393</v>
      </c>
      <c r="G1102" s="21" t="s">
        <v>1943</v>
      </c>
      <c r="H1102" s="21" t="s">
        <v>1944</v>
      </c>
      <c r="I1102" s="35" t="s">
        <v>4392</v>
      </c>
      <c r="J1102" s="27">
        <v>145</v>
      </c>
      <c r="K1102" s="27" t="s">
        <v>4391</v>
      </c>
      <c r="L1102" s="27">
        <v>306</v>
      </c>
      <c r="M1102" s="38" t="s">
        <v>1290</v>
      </c>
    </row>
    <row r="1103" spans="1:13" ht="16.05" customHeight="1">
      <c r="A1103" s="21">
        <v>7981</v>
      </c>
      <c r="B1103" s="17" t="s">
        <v>4390</v>
      </c>
      <c r="C1103" s="16" t="s">
        <v>1297</v>
      </c>
      <c r="D1103" s="16" t="s">
        <v>3580</v>
      </c>
      <c r="E1103" s="34" t="s">
        <v>13</v>
      </c>
      <c r="F1103" s="1" t="s">
        <v>4389</v>
      </c>
      <c r="G1103" s="21" t="s">
        <v>3637</v>
      </c>
      <c r="H1103" s="21" t="s">
        <v>4388</v>
      </c>
      <c r="I1103" s="35" t="s">
        <v>4387</v>
      </c>
      <c r="J1103" s="27">
        <v>145</v>
      </c>
      <c r="K1103" s="27" t="s">
        <v>4386</v>
      </c>
      <c r="L1103" s="27">
        <v>307</v>
      </c>
      <c r="M1103" s="38" t="s">
        <v>1290</v>
      </c>
    </row>
    <row r="1104" spans="1:13" ht="16.05" customHeight="1">
      <c r="A1104" s="21">
        <v>6213</v>
      </c>
      <c r="B1104" s="17" t="s">
        <v>4385</v>
      </c>
      <c r="C1104" s="16" t="s">
        <v>1297</v>
      </c>
      <c r="D1104" s="16" t="s">
        <v>3580</v>
      </c>
      <c r="E1104" s="34" t="s">
        <v>13</v>
      </c>
      <c r="F1104" s="1" t="s">
        <v>4384</v>
      </c>
      <c r="G1104" s="21" t="s">
        <v>4383</v>
      </c>
      <c r="H1104" s="21" t="s">
        <v>4382</v>
      </c>
      <c r="I1104" s="35" t="s">
        <v>4381</v>
      </c>
      <c r="J1104" s="27">
        <v>145</v>
      </c>
      <c r="K1104" s="27" t="s">
        <v>4380</v>
      </c>
      <c r="L1104" s="27">
        <v>308</v>
      </c>
      <c r="M1104" s="38" t="s">
        <v>1290</v>
      </c>
    </row>
    <row r="1105" spans="1:13" ht="16.05" customHeight="1">
      <c r="A1105" s="21">
        <v>5188</v>
      </c>
      <c r="B1105" s="17" t="s">
        <v>4379</v>
      </c>
      <c r="C1105" s="16" t="s">
        <v>1297</v>
      </c>
      <c r="D1105" s="16" t="s">
        <v>3580</v>
      </c>
      <c r="E1105" s="34" t="s">
        <v>13</v>
      </c>
      <c r="F1105" s="1" t="s">
        <v>4378</v>
      </c>
      <c r="G1105" s="21" t="s">
        <v>4377</v>
      </c>
      <c r="H1105" s="21" t="s">
        <v>4376</v>
      </c>
      <c r="I1105" s="35" t="s">
        <v>4375</v>
      </c>
      <c r="J1105" s="27">
        <v>145</v>
      </c>
      <c r="K1105" s="27" t="s">
        <v>4374</v>
      </c>
      <c r="L1105" s="27">
        <v>309</v>
      </c>
      <c r="M1105" s="38" t="s">
        <v>1290</v>
      </c>
    </row>
    <row r="1106" spans="1:13" ht="16.05" customHeight="1">
      <c r="A1106" s="21">
        <v>3314</v>
      </c>
      <c r="B1106" s="17" t="s">
        <v>4373</v>
      </c>
      <c r="C1106" s="16" t="s">
        <v>1297</v>
      </c>
      <c r="D1106" s="16" t="s">
        <v>3580</v>
      </c>
      <c r="E1106" s="34" t="s">
        <v>13</v>
      </c>
      <c r="F1106" s="1" t="s">
        <v>4370</v>
      </c>
      <c r="G1106" s="21" t="s">
        <v>4372</v>
      </c>
      <c r="H1106" s="21" t="s">
        <v>4371</v>
      </c>
      <c r="I1106" s="35" t="s">
        <v>4370</v>
      </c>
      <c r="J1106" s="27">
        <v>145</v>
      </c>
      <c r="K1106" s="27" t="s">
        <v>4369</v>
      </c>
      <c r="L1106" s="27">
        <v>310</v>
      </c>
      <c r="M1106" s="38" t="s">
        <v>1290</v>
      </c>
    </row>
    <row r="1107" spans="1:13" ht="16.05" customHeight="1">
      <c r="A1107" s="21">
        <v>7410</v>
      </c>
      <c r="B1107" s="17" t="s">
        <v>4368</v>
      </c>
      <c r="C1107" s="16" t="s">
        <v>1297</v>
      </c>
      <c r="D1107" s="16" t="s">
        <v>3580</v>
      </c>
      <c r="E1107" s="34" t="s">
        <v>13</v>
      </c>
      <c r="F1107" s="1" t="s">
        <v>4367</v>
      </c>
      <c r="G1107" s="21" t="s">
        <v>3606</v>
      </c>
      <c r="H1107" s="21" t="s">
        <v>4366</v>
      </c>
      <c r="I1107" s="35" t="s">
        <v>4365</v>
      </c>
      <c r="J1107" s="27">
        <v>140</v>
      </c>
      <c r="K1107" s="27" t="s">
        <v>4364</v>
      </c>
      <c r="L1107" s="27">
        <v>311</v>
      </c>
      <c r="M1107" s="38" t="s">
        <v>1290</v>
      </c>
    </row>
    <row r="1108" spans="1:13" ht="16.05" customHeight="1">
      <c r="A1108" s="21">
        <v>2589</v>
      </c>
      <c r="B1108" s="17" t="s">
        <v>4363</v>
      </c>
      <c r="C1108" s="16" t="s">
        <v>1297</v>
      </c>
      <c r="D1108" s="16" t="s">
        <v>3580</v>
      </c>
      <c r="E1108" s="34" t="s">
        <v>13</v>
      </c>
      <c r="F1108" s="1" t="s">
        <v>4362</v>
      </c>
      <c r="G1108" s="21" t="s">
        <v>4361</v>
      </c>
      <c r="H1108" s="21" t="s">
        <v>4360</v>
      </c>
      <c r="I1108" s="35" t="s">
        <v>4359</v>
      </c>
      <c r="J1108" s="27">
        <v>140</v>
      </c>
      <c r="K1108" s="27" t="s">
        <v>4358</v>
      </c>
      <c r="L1108" s="27">
        <v>312</v>
      </c>
      <c r="M1108" s="38" t="s">
        <v>1290</v>
      </c>
    </row>
    <row r="1109" spans="1:13" ht="16.05" customHeight="1">
      <c r="A1109" s="21">
        <v>2564</v>
      </c>
      <c r="B1109" s="17" t="s">
        <v>4357</v>
      </c>
      <c r="C1109" s="16" t="s">
        <v>1297</v>
      </c>
      <c r="D1109" s="16" t="s">
        <v>3580</v>
      </c>
      <c r="E1109" s="34" t="s">
        <v>13</v>
      </c>
      <c r="F1109" s="1" t="s">
        <v>4356</v>
      </c>
      <c r="G1109" s="21" t="s">
        <v>4355</v>
      </c>
      <c r="H1109" s="21" t="s">
        <v>4354</v>
      </c>
      <c r="I1109" s="35" t="s">
        <v>4353</v>
      </c>
      <c r="J1109" s="27">
        <v>140</v>
      </c>
      <c r="K1109" s="27" t="s">
        <v>4352</v>
      </c>
      <c r="L1109" s="27">
        <v>313</v>
      </c>
      <c r="M1109" s="38" t="s">
        <v>1290</v>
      </c>
    </row>
    <row r="1110" spans="1:13" ht="16.05" customHeight="1">
      <c r="A1110" s="21">
        <v>8551</v>
      </c>
      <c r="B1110" s="17" t="s">
        <v>4351</v>
      </c>
      <c r="C1110" s="16" t="s">
        <v>1297</v>
      </c>
      <c r="D1110" s="16" t="s">
        <v>3580</v>
      </c>
      <c r="E1110" s="34" t="s">
        <v>13</v>
      </c>
      <c r="F1110" s="1" t="s">
        <v>4350</v>
      </c>
      <c r="G1110" s="21" t="s">
        <v>4349</v>
      </c>
      <c r="H1110" s="21" t="s">
        <v>4348</v>
      </c>
      <c r="I1110" s="35" t="s">
        <v>4347</v>
      </c>
      <c r="J1110" s="27">
        <v>140</v>
      </c>
      <c r="K1110" s="27" t="s">
        <v>4346</v>
      </c>
      <c r="L1110" s="27">
        <v>314</v>
      </c>
      <c r="M1110" s="38" t="s">
        <v>1290</v>
      </c>
    </row>
    <row r="1111" spans="1:13" ht="16.05" customHeight="1">
      <c r="A1111" s="21">
        <v>4529</v>
      </c>
      <c r="B1111" s="17" t="s">
        <v>4345</v>
      </c>
      <c r="C1111" s="16" t="s">
        <v>1297</v>
      </c>
      <c r="D1111" s="16" t="s">
        <v>3580</v>
      </c>
      <c r="E1111" s="34" t="s">
        <v>13</v>
      </c>
      <c r="F1111" s="1" t="s">
        <v>4344</v>
      </c>
      <c r="G1111" s="21" t="s">
        <v>4343</v>
      </c>
      <c r="H1111" s="21" t="s">
        <v>4342</v>
      </c>
      <c r="I1111" s="35" t="s">
        <v>4341</v>
      </c>
      <c r="J1111" s="27">
        <v>140</v>
      </c>
      <c r="K1111" s="27" t="s">
        <v>4340</v>
      </c>
      <c r="L1111" s="27">
        <v>315</v>
      </c>
      <c r="M1111" s="38" t="s">
        <v>1290</v>
      </c>
    </row>
    <row r="1112" spans="1:13" ht="16.05" customHeight="1">
      <c r="A1112" s="21">
        <v>3547</v>
      </c>
      <c r="B1112" s="17" t="s">
        <v>4339</v>
      </c>
      <c r="C1112" s="16" t="s">
        <v>1297</v>
      </c>
      <c r="D1112" s="16" t="s">
        <v>3580</v>
      </c>
      <c r="E1112" s="34" t="s">
        <v>13</v>
      </c>
      <c r="F1112" s="1" t="s">
        <v>4338</v>
      </c>
      <c r="G1112" s="21" t="s">
        <v>4338</v>
      </c>
      <c r="H1112" s="21" t="s">
        <v>4337</v>
      </c>
      <c r="I1112" s="35" t="s">
        <v>4336</v>
      </c>
      <c r="J1112" s="27">
        <v>140</v>
      </c>
      <c r="K1112" s="27" t="s">
        <v>4335</v>
      </c>
      <c r="L1112" s="27">
        <v>316</v>
      </c>
      <c r="M1112" s="38" t="s">
        <v>1290</v>
      </c>
    </row>
    <row r="1113" spans="1:13" ht="16.05" customHeight="1">
      <c r="A1113" s="21">
        <v>3425</v>
      </c>
      <c r="B1113" s="17" t="s">
        <v>4334</v>
      </c>
      <c r="C1113" s="16" t="s">
        <v>1297</v>
      </c>
      <c r="D1113" s="16" t="s">
        <v>3580</v>
      </c>
      <c r="E1113" s="34" t="s">
        <v>13</v>
      </c>
      <c r="F1113" s="1" t="s">
        <v>4333</v>
      </c>
      <c r="G1113" s="21" t="s">
        <v>4332</v>
      </c>
      <c r="H1113" s="21" t="s">
        <v>4331</v>
      </c>
      <c r="I1113" s="35" t="s">
        <v>4330</v>
      </c>
      <c r="J1113" s="27">
        <v>140</v>
      </c>
      <c r="K1113" s="27" t="s">
        <v>4329</v>
      </c>
      <c r="L1113" s="27">
        <v>317</v>
      </c>
      <c r="M1113" s="38" t="s">
        <v>1290</v>
      </c>
    </row>
    <row r="1114" spans="1:13" ht="16.05" customHeight="1">
      <c r="A1114" s="21">
        <v>6555</v>
      </c>
      <c r="B1114" s="17" t="s">
        <v>4328</v>
      </c>
      <c r="C1114" s="16" t="s">
        <v>1297</v>
      </c>
      <c r="D1114" s="16" t="s">
        <v>3580</v>
      </c>
      <c r="E1114" s="34" t="s">
        <v>13</v>
      </c>
      <c r="F1114" s="1" t="s">
        <v>4327</v>
      </c>
      <c r="G1114" s="21" t="s">
        <v>3810</v>
      </c>
      <c r="H1114" s="21" t="s">
        <v>4326</v>
      </c>
      <c r="I1114" s="35" t="s">
        <v>4325</v>
      </c>
      <c r="J1114" s="27">
        <v>140</v>
      </c>
      <c r="K1114" s="27" t="s">
        <v>4324</v>
      </c>
      <c r="L1114" s="27">
        <v>318</v>
      </c>
      <c r="M1114" s="38" t="s">
        <v>1290</v>
      </c>
    </row>
    <row r="1115" spans="1:13" ht="16.05" customHeight="1">
      <c r="A1115" s="21">
        <v>5381</v>
      </c>
      <c r="B1115" s="17" t="s">
        <v>4323</v>
      </c>
      <c r="C1115" s="16" t="s">
        <v>1297</v>
      </c>
      <c r="D1115" s="16" t="s">
        <v>3580</v>
      </c>
      <c r="E1115" s="34" t="s">
        <v>13</v>
      </c>
      <c r="F1115" s="1" t="s">
        <v>4322</v>
      </c>
      <c r="G1115" s="21" t="s">
        <v>4026</v>
      </c>
      <c r="H1115" s="21" t="s">
        <v>4025</v>
      </c>
      <c r="I1115" s="35" t="s">
        <v>4321</v>
      </c>
      <c r="J1115" s="27">
        <v>140</v>
      </c>
      <c r="K1115" s="27" t="s">
        <v>4320</v>
      </c>
      <c r="L1115" s="27">
        <v>319</v>
      </c>
      <c r="M1115" s="38" t="s">
        <v>1290</v>
      </c>
    </row>
    <row r="1116" spans="1:13" ht="16.05" customHeight="1">
      <c r="A1116" s="21">
        <v>1870</v>
      </c>
      <c r="B1116" s="17" t="s">
        <v>4319</v>
      </c>
      <c r="C1116" s="16" t="s">
        <v>1297</v>
      </c>
      <c r="D1116" s="16" t="s">
        <v>3580</v>
      </c>
      <c r="E1116" s="34" t="s">
        <v>13</v>
      </c>
      <c r="F1116" s="1" t="s">
        <v>4318</v>
      </c>
      <c r="G1116" s="21" t="s">
        <v>4317</v>
      </c>
      <c r="H1116" s="21" t="s">
        <v>4316</v>
      </c>
      <c r="I1116" s="35" t="s">
        <v>4315</v>
      </c>
      <c r="J1116" s="27">
        <v>140</v>
      </c>
      <c r="K1116" s="27" t="s">
        <v>4177</v>
      </c>
      <c r="L1116" s="27">
        <v>320</v>
      </c>
      <c r="M1116" s="38" t="s">
        <v>1290</v>
      </c>
    </row>
    <row r="1117" spans="1:13" ht="16.05" customHeight="1">
      <c r="A1117" s="21">
        <v>6263</v>
      </c>
      <c r="B1117" s="17" t="s">
        <v>4314</v>
      </c>
      <c r="C1117" s="16" t="s">
        <v>1297</v>
      </c>
      <c r="D1117" s="16" t="s">
        <v>3580</v>
      </c>
      <c r="E1117" s="34" t="s">
        <v>13</v>
      </c>
      <c r="F1117" s="1" t="s">
        <v>4313</v>
      </c>
      <c r="G1117" s="21" t="s">
        <v>4312</v>
      </c>
      <c r="H1117" s="21" t="s">
        <v>4311</v>
      </c>
      <c r="I1117" s="35" t="s">
        <v>4310</v>
      </c>
      <c r="J1117" s="27">
        <v>140</v>
      </c>
      <c r="K1117" s="27" t="s">
        <v>4309</v>
      </c>
      <c r="L1117" s="27">
        <v>321</v>
      </c>
      <c r="M1117" s="38" t="s">
        <v>1290</v>
      </c>
    </row>
    <row r="1118" spans="1:13" ht="16.05" customHeight="1">
      <c r="A1118" s="21">
        <v>3932</v>
      </c>
      <c r="B1118" s="17" t="s">
        <v>4308</v>
      </c>
      <c r="C1118" s="16" t="s">
        <v>1297</v>
      </c>
      <c r="D1118" s="16" t="s">
        <v>3580</v>
      </c>
      <c r="E1118" s="34" t="s">
        <v>13</v>
      </c>
      <c r="F1118" s="1" t="s">
        <v>4307</v>
      </c>
      <c r="G1118" s="21" t="s">
        <v>3667</v>
      </c>
      <c r="H1118" s="21" t="s">
        <v>4306</v>
      </c>
      <c r="I1118" s="35" t="s">
        <v>4305</v>
      </c>
      <c r="J1118" s="27">
        <v>140</v>
      </c>
      <c r="K1118" s="27" t="s">
        <v>4304</v>
      </c>
      <c r="L1118" s="27">
        <v>322</v>
      </c>
      <c r="M1118" s="38" t="s">
        <v>1290</v>
      </c>
    </row>
    <row r="1119" spans="1:13" ht="16.05" customHeight="1">
      <c r="A1119" s="21">
        <v>5419</v>
      </c>
      <c r="B1119" s="17" t="s">
        <v>4303</v>
      </c>
      <c r="C1119" s="16" t="s">
        <v>1297</v>
      </c>
      <c r="D1119" s="16" t="s">
        <v>3580</v>
      </c>
      <c r="E1119" s="34" t="s">
        <v>13</v>
      </c>
      <c r="F1119" s="1" t="s">
        <v>4302</v>
      </c>
      <c r="G1119" s="21" t="s">
        <v>4301</v>
      </c>
      <c r="H1119" s="21" t="s">
        <v>4300</v>
      </c>
      <c r="I1119" s="35" t="s">
        <v>4299</v>
      </c>
      <c r="J1119" s="27">
        <v>140</v>
      </c>
      <c r="K1119" s="27" t="s">
        <v>4298</v>
      </c>
      <c r="L1119" s="27">
        <v>323</v>
      </c>
      <c r="M1119" s="38" t="s">
        <v>1290</v>
      </c>
    </row>
    <row r="1120" spans="1:13" ht="16.05" customHeight="1">
      <c r="A1120" s="21">
        <v>6204</v>
      </c>
      <c r="B1120" s="17" t="s">
        <v>4297</v>
      </c>
      <c r="C1120" s="16" t="s">
        <v>1297</v>
      </c>
      <c r="D1120" s="16" t="s">
        <v>3580</v>
      </c>
      <c r="E1120" s="34" t="s">
        <v>13</v>
      </c>
      <c r="F1120" s="1" t="s">
        <v>4296</v>
      </c>
      <c r="G1120" s="21" t="s">
        <v>4295</v>
      </c>
      <c r="H1120" s="21" t="s">
        <v>4294</v>
      </c>
      <c r="I1120" s="35" t="s">
        <v>4293</v>
      </c>
      <c r="J1120" s="27">
        <v>140</v>
      </c>
      <c r="K1120" s="27" t="s">
        <v>4292</v>
      </c>
      <c r="L1120" s="27">
        <v>324</v>
      </c>
      <c r="M1120" s="38" t="s">
        <v>1290</v>
      </c>
    </row>
    <row r="1121" spans="1:13" ht="16.05" customHeight="1">
      <c r="A1121" s="21">
        <v>4607</v>
      </c>
      <c r="B1121" s="17" t="s">
        <v>4291</v>
      </c>
      <c r="C1121" s="16" t="s">
        <v>1297</v>
      </c>
      <c r="D1121" s="16" t="s">
        <v>3580</v>
      </c>
      <c r="E1121" s="34" t="s">
        <v>13</v>
      </c>
      <c r="F1121" s="1" t="s">
        <v>4290</v>
      </c>
      <c r="G1121" s="21" t="s">
        <v>4289</v>
      </c>
      <c r="H1121" s="21" t="s">
        <v>4288</v>
      </c>
      <c r="I1121" s="35" t="s">
        <v>4287</v>
      </c>
      <c r="J1121" s="27">
        <v>140</v>
      </c>
      <c r="K1121" s="27" t="s">
        <v>4286</v>
      </c>
      <c r="L1121" s="27">
        <v>325</v>
      </c>
      <c r="M1121" s="38" t="s">
        <v>1290</v>
      </c>
    </row>
    <row r="1122" spans="1:13" ht="16.05" customHeight="1">
      <c r="A1122" s="21">
        <v>5356</v>
      </c>
      <c r="B1122" s="17" t="s">
        <v>4285</v>
      </c>
      <c r="C1122" s="16" t="s">
        <v>1297</v>
      </c>
      <c r="D1122" s="16" t="s">
        <v>3580</v>
      </c>
      <c r="E1122" s="34" t="s">
        <v>13</v>
      </c>
      <c r="F1122" s="1" t="s">
        <v>4284</v>
      </c>
      <c r="G1122" s="21" t="s">
        <v>4284</v>
      </c>
      <c r="H1122" s="21" t="s">
        <v>4283</v>
      </c>
      <c r="I1122" s="35" t="s">
        <v>4282</v>
      </c>
      <c r="J1122" s="27">
        <v>140</v>
      </c>
      <c r="K1122" s="27" t="s">
        <v>4281</v>
      </c>
      <c r="L1122" s="27">
        <v>326</v>
      </c>
      <c r="M1122" s="38" t="s">
        <v>1290</v>
      </c>
    </row>
    <row r="1123" spans="1:13" ht="16.05" customHeight="1">
      <c r="A1123" s="21">
        <v>7457</v>
      </c>
      <c r="B1123" s="17" t="s">
        <v>4280</v>
      </c>
      <c r="C1123" s="16" t="s">
        <v>1297</v>
      </c>
      <c r="D1123" s="16" t="s">
        <v>3580</v>
      </c>
      <c r="E1123" s="34" t="s">
        <v>13</v>
      </c>
      <c r="F1123" s="1" t="s">
        <v>4279</v>
      </c>
      <c r="G1123" s="21" t="s">
        <v>3606</v>
      </c>
      <c r="H1123" s="21" t="s">
        <v>3657</v>
      </c>
      <c r="I1123" s="35" t="s">
        <v>4278</v>
      </c>
      <c r="J1123" s="27">
        <v>140</v>
      </c>
      <c r="K1123" s="27" t="s">
        <v>4277</v>
      </c>
      <c r="L1123" s="27">
        <v>327</v>
      </c>
      <c r="M1123" s="38" t="s">
        <v>1290</v>
      </c>
    </row>
    <row r="1124" spans="1:13" ht="16.05" customHeight="1">
      <c r="A1124" s="21">
        <v>4482</v>
      </c>
      <c r="B1124" s="17" t="s">
        <v>4276</v>
      </c>
      <c r="C1124" s="16" t="s">
        <v>1297</v>
      </c>
      <c r="D1124" s="16" t="s">
        <v>3580</v>
      </c>
      <c r="E1124" s="34" t="s">
        <v>13</v>
      </c>
      <c r="F1124" s="1" t="s">
        <v>4275</v>
      </c>
      <c r="G1124" s="21" t="s">
        <v>4274</v>
      </c>
      <c r="H1124" s="21" t="s">
        <v>4273</v>
      </c>
      <c r="I1124" s="35" t="s">
        <v>4272</v>
      </c>
      <c r="J1124" s="27">
        <v>140</v>
      </c>
      <c r="K1124" s="27" t="s">
        <v>4271</v>
      </c>
      <c r="L1124" s="27">
        <v>328</v>
      </c>
      <c r="M1124" s="38" t="s">
        <v>1290</v>
      </c>
    </row>
    <row r="1125" spans="1:13" ht="16.05" customHeight="1">
      <c r="A1125" s="21">
        <v>4866</v>
      </c>
      <c r="B1125" s="17" t="s">
        <v>4270</v>
      </c>
      <c r="C1125" s="16" t="s">
        <v>1297</v>
      </c>
      <c r="D1125" s="16" t="s">
        <v>3580</v>
      </c>
      <c r="E1125" s="34" t="s">
        <v>13</v>
      </c>
      <c r="F1125" s="1" t="s">
        <v>4269</v>
      </c>
      <c r="G1125" s="21" t="s">
        <v>4078</v>
      </c>
      <c r="H1125" s="21" t="s">
        <v>1622</v>
      </c>
      <c r="I1125" s="35" t="s">
        <v>4268</v>
      </c>
      <c r="J1125" s="27">
        <v>140</v>
      </c>
      <c r="K1125" s="27" t="s">
        <v>4267</v>
      </c>
      <c r="L1125" s="27">
        <v>329</v>
      </c>
      <c r="M1125" s="38" t="s">
        <v>1290</v>
      </c>
    </row>
    <row r="1126" spans="1:13" ht="16.05" customHeight="1">
      <c r="A1126" s="21">
        <v>2988</v>
      </c>
      <c r="B1126" s="17" t="s">
        <v>4266</v>
      </c>
      <c r="C1126" s="16" t="s">
        <v>1297</v>
      </c>
      <c r="D1126" s="16" t="s">
        <v>3580</v>
      </c>
      <c r="E1126" s="34" t="s">
        <v>13</v>
      </c>
      <c r="F1126" s="1" t="s">
        <v>4265</v>
      </c>
      <c r="G1126" s="21" t="s">
        <v>4264</v>
      </c>
      <c r="H1126" s="21" t="s">
        <v>4263</v>
      </c>
      <c r="I1126" s="35" t="s">
        <v>4262</v>
      </c>
      <c r="J1126" s="27">
        <v>140</v>
      </c>
      <c r="K1126" s="27" t="s">
        <v>4261</v>
      </c>
      <c r="L1126" s="27">
        <v>330</v>
      </c>
      <c r="M1126" s="38" t="s">
        <v>1290</v>
      </c>
    </row>
    <row r="1127" spans="1:13" ht="16.05" customHeight="1">
      <c r="A1127" s="21">
        <v>4831</v>
      </c>
      <c r="B1127" s="17" t="s">
        <v>4260</v>
      </c>
      <c r="C1127" s="16" t="s">
        <v>1297</v>
      </c>
      <c r="D1127" s="16" t="s">
        <v>3580</v>
      </c>
      <c r="E1127" s="34" t="s">
        <v>13</v>
      </c>
      <c r="F1127" s="1" t="s">
        <v>4259</v>
      </c>
      <c r="G1127" s="21" t="s">
        <v>3611</v>
      </c>
      <c r="H1127" s="21" t="s">
        <v>4258</v>
      </c>
      <c r="I1127" s="35" t="s">
        <v>4257</v>
      </c>
      <c r="J1127" s="27">
        <v>140</v>
      </c>
      <c r="K1127" s="27" t="s">
        <v>4256</v>
      </c>
      <c r="L1127" s="27">
        <v>331</v>
      </c>
      <c r="M1127" s="38" t="s">
        <v>1290</v>
      </c>
    </row>
    <row r="1128" spans="1:13" ht="16.05" customHeight="1">
      <c r="A1128" s="21">
        <v>4946</v>
      </c>
      <c r="B1128" s="17" t="s">
        <v>4255</v>
      </c>
      <c r="C1128" s="16" t="s">
        <v>1297</v>
      </c>
      <c r="D1128" s="16" t="s">
        <v>3580</v>
      </c>
      <c r="E1128" s="34" t="s">
        <v>13</v>
      </c>
      <c r="F1128" s="1" t="s">
        <v>4254</v>
      </c>
      <c r="G1128" s="21" t="s">
        <v>3734</v>
      </c>
      <c r="H1128" s="21" t="s">
        <v>4253</v>
      </c>
      <c r="I1128" s="35" t="s">
        <v>4252</v>
      </c>
      <c r="J1128" s="27">
        <v>140</v>
      </c>
      <c r="K1128" s="27" t="s">
        <v>4251</v>
      </c>
      <c r="L1128" s="27">
        <v>332</v>
      </c>
      <c r="M1128" s="38" t="s">
        <v>1290</v>
      </c>
    </row>
    <row r="1129" spans="1:13" ht="16.05" customHeight="1">
      <c r="A1129" s="21">
        <v>6323</v>
      </c>
      <c r="B1129" s="17" t="s">
        <v>4250</v>
      </c>
      <c r="C1129" s="16" t="s">
        <v>1297</v>
      </c>
      <c r="D1129" s="16" t="s">
        <v>3580</v>
      </c>
      <c r="E1129" s="34" t="s">
        <v>13</v>
      </c>
      <c r="F1129" s="1" t="s">
        <v>4249</v>
      </c>
      <c r="G1129" s="21" t="s">
        <v>1116</v>
      </c>
      <c r="H1129" s="21" t="s">
        <v>4248</v>
      </c>
      <c r="I1129" s="35" t="s">
        <v>4247</v>
      </c>
      <c r="J1129" s="27">
        <v>140</v>
      </c>
      <c r="K1129" s="27" t="s">
        <v>4246</v>
      </c>
      <c r="L1129" s="27">
        <v>333</v>
      </c>
      <c r="M1129" s="38" t="s">
        <v>1290</v>
      </c>
    </row>
    <row r="1130" spans="1:13" ht="16.05" customHeight="1">
      <c r="A1130" s="21">
        <v>8298</v>
      </c>
      <c r="B1130" s="17" t="s">
        <v>4245</v>
      </c>
      <c r="C1130" s="16" t="s">
        <v>1297</v>
      </c>
      <c r="D1130" s="16" t="s">
        <v>3580</v>
      </c>
      <c r="E1130" s="34" t="s">
        <v>13</v>
      </c>
      <c r="F1130" s="1" t="s">
        <v>4244</v>
      </c>
      <c r="G1130" s="21" t="s">
        <v>4243</v>
      </c>
      <c r="H1130" s="21" t="s">
        <v>4242</v>
      </c>
      <c r="I1130" s="35" t="s">
        <v>4241</v>
      </c>
      <c r="J1130" s="27">
        <v>140</v>
      </c>
      <c r="K1130" s="27" t="s">
        <v>4240</v>
      </c>
      <c r="L1130" s="27">
        <v>334</v>
      </c>
      <c r="M1130" s="38" t="s">
        <v>1290</v>
      </c>
    </row>
    <row r="1131" spans="1:13" ht="16.05" customHeight="1">
      <c r="A1131" s="21">
        <v>7470</v>
      </c>
      <c r="B1131" s="17" t="s">
        <v>4239</v>
      </c>
      <c r="C1131" s="16" t="s">
        <v>1297</v>
      </c>
      <c r="D1131" s="16" t="s">
        <v>3580</v>
      </c>
      <c r="E1131" s="34" t="s">
        <v>13</v>
      </c>
      <c r="F1131" s="1" t="s">
        <v>4238</v>
      </c>
      <c r="G1131" s="21" t="s">
        <v>3606</v>
      </c>
      <c r="H1131" s="21" t="s">
        <v>3607</v>
      </c>
      <c r="I1131" s="35" t="s">
        <v>4237</v>
      </c>
      <c r="J1131" s="27">
        <v>140</v>
      </c>
      <c r="K1131" s="27" t="s">
        <v>4236</v>
      </c>
      <c r="L1131" s="27">
        <v>335</v>
      </c>
      <c r="M1131" s="38" t="s">
        <v>1290</v>
      </c>
    </row>
    <row r="1132" spans="1:13" ht="16.05" customHeight="1">
      <c r="A1132" s="21">
        <v>5289</v>
      </c>
      <c r="B1132" s="17" t="s">
        <v>4235</v>
      </c>
      <c r="C1132" s="16" t="s">
        <v>1297</v>
      </c>
      <c r="D1132" s="16" t="s">
        <v>3580</v>
      </c>
      <c r="E1132" s="34" t="s">
        <v>13</v>
      </c>
      <c r="F1132" s="1" t="s">
        <v>4234</v>
      </c>
      <c r="G1132" s="21" t="s">
        <v>4233</v>
      </c>
      <c r="H1132" s="21" t="s">
        <v>4232</v>
      </c>
      <c r="I1132" s="35" t="s">
        <v>4231</v>
      </c>
      <c r="J1132" s="27">
        <v>140</v>
      </c>
      <c r="K1132" s="27" t="s">
        <v>4230</v>
      </c>
      <c r="L1132" s="27">
        <v>336</v>
      </c>
      <c r="M1132" s="38" t="s">
        <v>1290</v>
      </c>
    </row>
    <row r="1133" spans="1:13" ht="16.05" customHeight="1">
      <c r="A1133" s="21">
        <v>6401</v>
      </c>
      <c r="B1133" s="17" t="s">
        <v>4229</v>
      </c>
      <c r="C1133" s="16" t="s">
        <v>1297</v>
      </c>
      <c r="D1133" s="16" t="s">
        <v>3580</v>
      </c>
      <c r="E1133" s="34" t="s">
        <v>13</v>
      </c>
      <c r="F1133" s="1" t="s">
        <v>4228</v>
      </c>
      <c r="G1133" s="21" t="s">
        <v>3810</v>
      </c>
      <c r="H1133" s="21" t="s">
        <v>3809</v>
      </c>
      <c r="I1133" s="35" t="s">
        <v>4227</v>
      </c>
      <c r="J1133" s="27">
        <v>140</v>
      </c>
      <c r="K1133" s="27" t="s">
        <v>4226</v>
      </c>
      <c r="L1133" s="27">
        <v>337</v>
      </c>
      <c r="M1133" s="38" t="s">
        <v>1290</v>
      </c>
    </row>
    <row r="1134" spans="1:13" ht="16.05" customHeight="1">
      <c r="A1134" s="21">
        <v>2059</v>
      </c>
      <c r="B1134" s="17" t="s">
        <v>4225</v>
      </c>
      <c r="C1134" s="16" t="s">
        <v>1297</v>
      </c>
      <c r="D1134" s="16" t="s">
        <v>3580</v>
      </c>
      <c r="E1134" s="34" t="s">
        <v>13</v>
      </c>
      <c r="F1134" s="1" t="s">
        <v>4224</v>
      </c>
      <c r="G1134" s="21" t="s">
        <v>4223</v>
      </c>
      <c r="H1134" s="21" t="s">
        <v>4222</v>
      </c>
      <c r="I1134" s="35" t="s">
        <v>4221</v>
      </c>
      <c r="J1134" s="27">
        <v>140</v>
      </c>
      <c r="K1134" s="27" t="s">
        <v>4220</v>
      </c>
      <c r="L1134" s="27">
        <v>338</v>
      </c>
      <c r="M1134" s="38" t="s">
        <v>1290</v>
      </c>
    </row>
    <row r="1135" spans="1:13" ht="16.05" customHeight="1">
      <c r="A1135" s="21">
        <v>5175</v>
      </c>
      <c r="B1135" s="17" t="s">
        <v>4219</v>
      </c>
      <c r="C1135" s="16" t="s">
        <v>1297</v>
      </c>
      <c r="D1135" s="16" t="s">
        <v>3580</v>
      </c>
      <c r="E1135" s="34" t="s">
        <v>13</v>
      </c>
      <c r="F1135" s="1" t="s">
        <v>4218</v>
      </c>
      <c r="G1135" s="21" t="s">
        <v>3734</v>
      </c>
      <c r="H1135" s="21" t="s">
        <v>4217</v>
      </c>
      <c r="I1135" s="35" t="s">
        <v>4216</v>
      </c>
      <c r="J1135" s="27">
        <v>140</v>
      </c>
      <c r="K1135" s="27" t="s">
        <v>4215</v>
      </c>
      <c r="L1135" s="27">
        <v>339</v>
      </c>
      <c r="M1135" s="38" t="s">
        <v>1290</v>
      </c>
    </row>
    <row r="1136" spans="1:13" ht="16.05" customHeight="1">
      <c r="A1136" s="21">
        <v>8346</v>
      </c>
      <c r="B1136" s="17" t="s">
        <v>4214</v>
      </c>
      <c r="C1136" s="16" t="s">
        <v>1297</v>
      </c>
      <c r="D1136" s="16" t="s">
        <v>3580</v>
      </c>
      <c r="E1136" s="34" t="s">
        <v>13</v>
      </c>
      <c r="F1136" s="1" t="s">
        <v>4213</v>
      </c>
      <c r="G1136" s="21" t="s">
        <v>3587</v>
      </c>
      <c r="H1136" s="21" t="s">
        <v>4212</v>
      </c>
      <c r="I1136" s="35" t="s">
        <v>4211</v>
      </c>
      <c r="J1136" s="27">
        <v>140</v>
      </c>
      <c r="K1136" s="27" t="s">
        <v>4210</v>
      </c>
      <c r="L1136" s="27">
        <v>340</v>
      </c>
      <c r="M1136" s="38" t="s">
        <v>1290</v>
      </c>
    </row>
    <row r="1137" spans="1:13" ht="16.05" customHeight="1">
      <c r="A1137" s="21">
        <v>1631</v>
      </c>
      <c r="B1137" s="17" t="s">
        <v>4209</v>
      </c>
      <c r="C1137" s="16" t="s">
        <v>1297</v>
      </c>
      <c r="D1137" s="16" t="s">
        <v>3580</v>
      </c>
      <c r="E1137" s="34" t="s">
        <v>13</v>
      </c>
      <c r="F1137" s="1" t="s">
        <v>4208</v>
      </c>
      <c r="G1137" s="21" t="s">
        <v>4207</v>
      </c>
      <c r="H1137" s="21" t="s">
        <v>2333</v>
      </c>
      <c r="I1137" s="35" t="s">
        <v>4206</v>
      </c>
      <c r="J1137" s="27">
        <v>135</v>
      </c>
      <c r="K1137" s="27" t="s">
        <v>4205</v>
      </c>
      <c r="L1137" s="27">
        <v>341</v>
      </c>
      <c r="M1137" s="38" t="s">
        <v>1290</v>
      </c>
    </row>
    <row r="1138" spans="1:13" ht="16.05" customHeight="1">
      <c r="A1138" s="21">
        <v>7535</v>
      </c>
      <c r="B1138" s="17" t="s">
        <v>4204</v>
      </c>
      <c r="C1138" s="16" t="s">
        <v>1297</v>
      </c>
      <c r="D1138" s="16" t="s">
        <v>3580</v>
      </c>
      <c r="E1138" s="34" t="s">
        <v>13</v>
      </c>
      <c r="F1138" s="1" t="s">
        <v>4203</v>
      </c>
      <c r="G1138" s="21" t="s">
        <v>3891</v>
      </c>
      <c r="H1138" s="21" t="s">
        <v>3890</v>
      </c>
      <c r="I1138" s="35" t="s">
        <v>4202</v>
      </c>
      <c r="J1138" s="27">
        <v>135</v>
      </c>
      <c r="K1138" s="27" t="s">
        <v>4201</v>
      </c>
      <c r="L1138" s="27">
        <v>342</v>
      </c>
      <c r="M1138" s="38" t="s">
        <v>1290</v>
      </c>
    </row>
    <row r="1139" spans="1:13" ht="16.05" customHeight="1">
      <c r="A1139" s="21">
        <v>5331</v>
      </c>
      <c r="B1139" s="17" t="s">
        <v>4200</v>
      </c>
      <c r="C1139" s="16" t="s">
        <v>1297</v>
      </c>
      <c r="D1139" s="16" t="s">
        <v>3580</v>
      </c>
      <c r="E1139" s="34" t="s">
        <v>13</v>
      </c>
      <c r="F1139" s="1" t="s">
        <v>4199</v>
      </c>
      <c r="G1139" s="21" t="s">
        <v>4198</v>
      </c>
      <c r="H1139" s="21" t="s">
        <v>4197</v>
      </c>
      <c r="I1139" s="35" t="s">
        <v>4196</v>
      </c>
      <c r="J1139" s="27">
        <v>135</v>
      </c>
      <c r="K1139" s="27" t="s">
        <v>4195</v>
      </c>
      <c r="L1139" s="27">
        <v>343</v>
      </c>
      <c r="M1139" s="38" t="s">
        <v>1290</v>
      </c>
    </row>
    <row r="1140" spans="1:13" ht="16.05" customHeight="1">
      <c r="A1140" s="21">
        <v>5029</v>
      </c>
      <c r="B1140" s="17" t="s">
        <v>4194</v>
      </c>
      <c r="C1140" s="16" t="s">
        <v>1297</v>
      </c>
      <c r="D1140" s="16" t="s">
        <v>3580</v>
      </c>
      <c r="E1140" s="34" t="s">
        <v>13</v>
      </c>
      <c r="F1140" s="1" t="s">
        <v>4193</v>
      </c>
      <c r="G1140" s="21" t="s">
        <v>3734</v>
      </c>
      <c r="H1140" s="21" t="s">
        <v>4162</v>
      </c>
      <c r="I1140" s="35" t="s">
        <v>4192</v>
      </c>
      <c r="J1140" s="27">
        <v>135</v>
      </c>
      <c r="K1140" s="27" t="s">
        <v>4191</v>
      </c>
      <c r="L1140" s="27">
        <v>344</v>
      </c>
      <c r="M1140" s="38" t="s">
        <v>1290</v>
      </c>
    </row>
    <row r="1141" spans="1:13" ht="16.05" customHeight="1">
      <c r="A1141" s="21">
        <v>3253</v>
      </c>
      <c r="B1141" s="17" t="s">
        <v>4190</v>
      </c>
      <c r="C1141" s="16" t="s">
        <v>1297</v>
      </c>
      <c r="D1141" s="16" t="s">
        <v>3580</v>
      </c>
      <c r="E1141" s="34" t="s">
        <v>13</v>
      </c>
      <c r="F1141" s="1" t="s">
        <v>4189</v>
      </c>
      <c r="G1141" s="21" t="s">
        <v>3563</v>
      </c>
      <c r="H1141" s="21" t="s">
        <v>4188</v>
      </c>
      <c r="I1141" s="35" t="s">
        <v>4187</v>
      </c>
      <c r="J1141" s="27">
        <v>135</v>
      </c>
      <c r="K1141" s="27" t="s">
        <v>4186</v>
      </c>
      <c r="L1141" s="27">
        <v>345</v>
      </c>
      <c r="M1141" s="38" t="s">
        <v>1290</v>
      </c>
    </row>
    <row r="1142" spans="1:13" ht="16.05" customHeight="1">
      <c r="A1142" s="21">
        <v>5068</v>
      </c>
      <c r="B1142" s="17" t="s">
        <v>4185</v>
      </c>
      <c r="C1142" s="16" t="s">
        <v>1297</v>
      </c>
      <c r="D1142" s="16" t="s">
        <v>3580</v>
      </c>
      <c r="E1142" s="34" t="s">
        <v>13</v>
      </c>
      <c r="F1142" s="1" t="s">
        <v>4184</v>
      </c>
      <c r="G1142" s="21" t="s">
        <v>3734</v>
      </c>
      <c r="H1142" s="21" t="s">
        <v>3733</v>
      </c>
      <c r="I1142" s="35" t="s">
        <v>4183</v>
      </c>
      <c r="J1142" s="27">
        <v>135</v>
      </c>
      <c r="K1142" s="27" t="s">
        <v>4182</v>
      </c>
      <c r="L1142" s="27">
        <v>346</v>
      </c>
      <c r="M1142" s="38" t="s">
        <v>1290</v>
      </c>
    </row>
    <row r="1143" spans="1:13" ht="16.05" customHeight="1">
      <c r="A1143" s="21">
        <v>7094</v>
      </c>
      <c r="B1143" s="17" t="s">
        <v>4181</v>
      </c>
      <c r="C1143" s="16" t="s">
        <v>1297</v>
      </c>
      <c r="D1143" s="16" t="s">
        <v>3580</v>
      </c>
      <c r="E1143" s="34" t="s">
        <v>13</v>
      </c>
      <c r="F1143" s="1" t="s">
        <v>4180</v>
      </c>
      <c r="G1143" s="21" t="s">
        <v>3667</v>
      </c>
      <c r="H1143" s="21" t="s">
        <v>4179</v>
      </c>
      <c r="I1143" s="35" t="s">
        <v>4178</v>
      </c>
      <c r="J1143" s="27">
        <v>135</v>
      </c>
      <c r="K1143" s="27" t="s">
        <v>4177</v>
      </c>
      <c r="L1143" s="27">
        <v>347</v>
      </c>
      <c r="M1143" s="38" t="s">
        <v>1290</v>
      </c>
    </row>
    <row r="1144" spans="1:13" ht="16.05" customHeight="1">
      <c r="A1144" s="21">
        <v>5329</v>
      </c>
      <c r="B1144" s="17" t="s">
        <v>4176</v>
      </c>
      <c r="C1144" s="16" t="s">
        <v>1297</v>
      </c>
      <c r="D1144" s="16" t="s">
        <v>3580</v>
      </c>
      <c r="E1144" s="34" t="s">
        <v>13</v>
      </c>
      <c r="F1144" s="1" t="s">
        <v>4175</v>
      </c>
      <c r="G1144" s="21" t="s">
        <v>4174</v>
      </c>
      <c r="H1144" s="21" t="s">
        <v>4173</v>
      </c>
      <c r="I1144" s="35" t="s">
        <v>4172</v>
      </c>
      <c r="J1144" s="27">
        <v>135</v>
      </c>
      <c r="K1144" s="27" t="s">
        <v>4171</v>
      </c>
      <c r="L1144" s="27">
        <v>348</v>
      </c>
      <c r="M1144" s="38" t="s">
        <v>1290</v>
      </c>
    </row>
    <row r="1145" spans="1:13" ht="16.05" customHeight="1">
      <c r="A1145" s="21">
        <v>6956</v>
      </c>
      <c r="B1145" s="17" t="s">
        <v>4170</v>
      </c>
      <c r="C1145" s="16" t="s">
        <v>1297</v>
      </c>
      <c r="D1145" s="16" t="s">
        <v>3580</v>
      </c>
      <c r="E1145" s="34" t="s">
        <v>13</v>
      </c>
      <c r="F1145" s="1" t="s">
        <v>4169</v>
      </c>
      <c r="G1145" s="21" t="s">
        <v>4168</v>
      </c>
      <c r="H1145" s="21" t="s">
        <v>4167</v>
      </c>
      <c r="I1145" s="35" t="s">
        <v>4166</v>
      </c>
      <c r="J1145" s="27">
        <v>135</v>
      </c>
      <c r="K1145" s="27" t="s">
        <v>4165</v>
      </c>
      <c r="L1145" s="27">
        <v>349</v>
      </c>
      <c r="M1145" s="38" t="s">
        <v>1290</v>
      </c>
    </row>
    <row r="1146" spans="1:13" ht="16.05" customHeight="1">
      <c r="A1146" s="21">
        <v>5022</v>
      </c>
      <c r="B1146" s="17" t="s">
        <v>4164</v>
      </c>
      <c r="C1146" s="16" t="s">
        <v>1297</v>
      </c>
      <c r="D1146" s="16" t="s">
        <v>3580</v>
      </c>
      <c r="E1146" s="34" t="s">
        <v>13</v>
      </c>
      <c r="F1146" s="1" t="s">
        <v>4163</v>
      </c>
      <c r="G1146" s="21" t="s">
        <v>3734</v>
      </c>
      <c r="H1146" s="21" t="s">
        <v>4162</v>
      </c>
      <c r="I1146" s="35" t="s">
        <v>4161</v>
      </c>
      <c r="J1146" s="27">
        <v>135</v>
      </c>
      <c r="K1146" s="27" t="s">
        <v>4160</v>
      </c>
      <c r="L1146" s="27">
        <v>350</v>
      </c>
      <c r="M1146" s="38" t="s">
        <v>1290</v>
      </c>
    </row>
    <row r="1147" spans="1:13" ht="16.05" customHeight="1">
      <c r="A1147" s="21">
        <v>5151</v>
      </c>
      <c r="B1147" s="17" t="s">
        <v>4159</v>
      </c>
      <c r="C1147" s="16" t="s">
        <v>1297</v>
      </c>
      <c r="D1147" s="16" t="s">
        <v>3580</v>
      </c>
      <c r="E1147" s="34" t="s">
        <v>13</v>
      </c>
      <c r="F1147" s="1" t="s">
        <v>4158</v>
      </c>
      <c r="G1147" s="21" t="s">
        <v>3734</v>
      </c>
      <c r="H1147" s="21" t="s">
        <v>3815</v>
      </c>
      <c r="I1147" s="35" t="s">
        <v>4157</v>
      </c>
      <c r="J1147" s="27">
        <v>135</v>
      </c>
      <c r="K1147" s="27" t="s">
        <v>4156</v>
      </c>
      <c r="L1147" s="27">
        <v>351</v>
      </c>
      <c r="M1147" s="38" t="s">
        <v>1290</v>
      </c>
    </row>
    <row r="1148" spans="1:13" ht="16.05" customHeight="1">
      <c r="A1148" s="21">
        <v>6445</v>
      </c>
      <c r="B1148" s="17" t="s">
        <v>4155</v>
      </c>
      <c r="C1148" s="16" t="s">
        <v>1297</v>
      </c>
      <c r="D1148" s="16" t="s">
        <v>3580</v>
      </c>
      <c r="E1148" s="34" t="s">
        <v>13</v>
      </c>
      <c r="F1148" s="1" t="s">
        <v>4154</v>
      </c>
      <c r="G1148" s="21" t="s">
        <v>3810</v>
      </c>
      <c r="H1148" s="21" t="s">
        <v>4153</v>
      </c>
      <c r="I1148" s="35" t="s">
        <v>4152</v>
      </c>
      <c r="J1148" s="27">
        <v>135</v>
      </c>
      <c r="K1148" s="27" t="s">
        <v>4151</v>
      </c>
      <c r="L1148" s="27">
        <v>352</v>
      </c>
      <c r="M1148" s="38" t="s">
        <v>1290</v>
      </c>
    </row>
    <row r="1149" spans="1:13" ht="16.05" customHeight="1">
      <c r="A1149" s="21">
        <v>6053</v>
      </c>
      <c r="B1149" s="17" t="s">
        <v>4150</v>
      </c>
      <c r="C1149" s="16" t="s">
        <v>1297</v>
      </c>
      <c r="D1149" s="16" t="s">
        <v>3580</v>
      </c>
      <c r="E1149" s="34" t="s">
        <v>13</v>
      </c>
      <c r="F1149" s="1" t="s">
        <v>4149</v>
      </c>
      <c r="G1149" s="21" t="s">
        <v>4148</v>
      </c>
      <c r="H1149" s="21" t="s">
        <v>4147</v>
      </c>
      <c r="I1149" s="35" t="s">
        <v>4146</v>
      </c>
      <c r="J1149" s="27">
        <v>135</v>
      </c>
      <c r="K1149" s="27" t="s">
        <v>4145</v>
      </c>
      <c r="L1149" s="27">
        <v>353</v>
      </c>
      <c r="M1149" s="38" t="s">
        <v>1290</v>
      </c>
    </row>
    <row r="1150" spans="1:13" ht="16.05" customHeight="1">
      <c r="A1150" s="21">
        <v>5509</v>
      </c>
      <c r="B1150" s="17" t="s">
        <v>4144</v>
      </c>
      <c r="C1150" s="16" t="s">
        <v>1297</v>
      </c>
      <c r="D1150" s="16" t="s">
        <v>3580</v>
      </c>
      <c r="E1150" s="34" t="s">
        <v>13</v>
      </c>
      <c r="F1150" s="1" t="s">
        <v>4143</v>
      </c>
      <c r="G1150" s="21" t="s">
        <v>4142</v>
      </c>
      <c r="H1150" s="21" t="s">
        <v>4141</v>
      </c>
      <c r="I1150" s="35" t="s">
        <v>4140</v>
      </c>
      <c r="J1150" s="27">
        <v>135</v>
      </c>
      <c r="K1150" s="27" t="s">
        <v>4139</v>
      </c>
      <c r="L1150" s="27">
        <v>354</v>
      </c>
      <c r="M1150" s="38" t="s">
        <v>1290</v>
      </c>
    </row>
    <row r="1151" spans="1:13" ht="16.05" customHeight="1">
      <c r="A1151" s="21">
        <v>7893</v>
      </c>
      <c r="B1151" s="17" t="s">
        <v>4138</v>
      </c>
      <c r="C1151" s="16" t="s">
        <v>1297</v>
      </c>
      <c r="D1151" s="16" t="s">
        <v>3580</v>
      </c>
      <c r="E1151" s="34" t="s">
        <v>13</v>
      </c>
      <c r="F1151" s="1" t="s">
        <v>4137</v>
      </c>
      <c r="G1151" s="21" t="s">
        <v>4136</v>
      </c>
      <c r="H1151" s="21" t="s">
        <v>4135</v>
      </c>
      <c r="I1151" s="35" t="s">
        <v>4134</v>
      </c>
      <c r="J1151" s="27">
        <v>135</v>
      </c>
      <c r="K1151" s="27" t="s">
        <v>4133</v>
      </c>
      <c r="L1151" s="27">
        <v>355</v>
      </c>
      <c r="M1151" s="38" t="s">
        <v>1290</v>
      </c>
    </row>
    <row r="1152" spans="1:13" ht="16.05" customHeight="1">
      <c r="A1152" s="21">
        <v>1489</v>
      </c>
      <c r="B1152" s="17" t="s">
        <v>4132</v>
      </c>
      <c r="C1152" s="16" t="s">
        <v>1297</v>
      </c>
      <c r="D1152" s="16" t="s">
        <v>3580</v>
      </c>
      <c r="E1152" s="34" t="s">
        <v>13</v>
      </c>
      <c r="F1152" s="1" t="s">
        <v>4131</v>
      </c>
      <c r="G1152" s="21" t="s">
        <v>3563</v>
      </c>
      <c r="H1152" s="21" t="s">
        <v>4130</v>
      </c>
      <c r="I1152" s="35" t="s">
        <v>4129</v>
      </c>
      <c r="J1152" s="27">
        <v>130</v>
      </c>
      <c r="K1152" s="27" t="s">
        <v>4128</v>
      </c>
      <c r="L1152" s="27">
        <v>356</v>
      </c>
      <c r="M1152" s="38" t="s">
        <v>1290</v>
      </c>
    </row>
    <row r="1153" spans="1:13" ht="16.05" customHeight="1">
      <c r="A1153" s="21">
        <v>5136</v>
      </c>
      <c r="B1153" s="17" t="s">
        <v>4127</v>
      </c>
      <c r="C1153" s="16" t="s">
        <v>1297</v>
      </c>
      <c r="D1153" s="16" t="s">
        <v>3580</v>
      </c>
      <c r="E1153" s="34" t="s">
        <v>13</v>
      </c>
      <c r="F1153" s="1" t="s">
        <v>4126</v>
      </c>
      <c r="G1153" s="21" t="s">
        <v>3734</v>
      </c>
      <c r="H1153" s="21" t="s">
        <v>3788</v>
      </c>
      <c r="I1153" s="35" t="s">
        <v>4125</v>
      </c>
      <c r="J1153" s="27">
        <v>130</v>
      </c>
      <c r="K1153" s="27" t="s">
        <v>4124</v>
      </c>
      <c r="L1153" s="27">
        <v>357</v>
      </c>
      <c r="M1153" s="38" t="s">
        <v>1290</v>
      </c>
    </row>
    <row r="1154" spans="1:13" ht="16.05" customHeight="1">
      <c r="A1154" s="21">
        <v>4458</v>
      </c>
      <c r="B1154" s="17" t="s">
        <v>4123</v>
      </c>
      <c r="C1154" s="16" t="s">
        <v>1297</v>
      </c>
      <c r="D1154" s="16" t="s">
        <v>3580</v>
      </c>
      <c r="E1154" s="34" t="s">
        <v>13</v>
      </c>
      <c r="F1154" s="1" t="s">
        <v>4121</v>
      </c>
      <c r="G1154" s="21" t="s">
        <v>3591</v>
      </c>
      <c r="H1154" s="21" t="s">
        <v>4122</v>
      </c>
      <c r="I1154" s="35" t="s">
        <v>4121</v>
      </c>
      <c r="J1154" s="27">
        <v>130</v>
      </c>
      <c r="K1154" s="27" t="s">
        <v>4120</v>
      </c>
      <c r="L1154" s="27">
        <v>358</v>
      </c>
      <c r="M1154" s="38" t="s">
        <v>1290</v>
      </c>
    </row>
    <row r="1155" spans="1:13" ht="16.05" customHeight="1">
      <c r="A1155" s="21">
        <v>1831</v>
      </c>
      <c r="B1155" s="17" t="s">
        <v>4119</v>
      </c>
      <c r="C1155" s="16" t="s">
        <v>1297</v>
      </c>
      <c r="D1155" s="16" t="s">
        <v>3580</v>
      </c>
      <c r="E1155" s="34" t="s">
        <v>13</v>
      </c>
      <c r="F1155" s="1" t="s">
        <v>4118</v>
      </c>
      <c r="G1155" s="21" t="s">
        <v>4117</v>
      </c>
      <c r="H1155" s="21" t="s">
        <v>4116</v>
      </c>
      <c r="I1155" s="35" t="s">
        <v>4115</v>
      </c>
      <c r="J1155" s="27">
        <v>125</v>
      </c>
      <c r="K1155" s="27" t="s">
        <v>4114</v>
      </c>
      <c r="L1155" s="27">
        <v>359</v>
      </c>
      <c r="M1155" s="38" t="s">
        <v>1290</v>
      </c>
    </row>
    <row r="1156" spans="1:13" ht="16.05" customHeight="1">
      <c r="A1156" s="21">
        <v>4799</v>
      </c>
      <c r="B1156" s="17" t="s">
        <v>4113</v>
      </c>
      <c r="C1156" s="16" t="s">
        <v>1297</v>
      </c>
      <c r="D1156" s="16" t="s">
        <v>3580</v>
      </c>
      <c r="E1156" s="34" t="s">
        <v>13</v>
      </c>
      <c r="F1156" s="1" t="s">
        <v>4112</v>
      </c>
      <c r="G1156" s="21" t="s">
        <v>3611</v>
      </c>
      <c r="H1156" s="21" t="s">
        <v>3610</v>
      </c>
      <c r="I1156" s="35" t="s">
        <v>4111</v>
      </c>
      <c r="J1156" s="27">
        <v>125</v>
      </c>
      <c r="K1156" s="27" t="s">
        <v>4110</v>
      </c>
      <c r="L1156" s="27">
        <v>360</v>
      </c>
      <c r="M1156" s="38" t="s">
        <v>1290</v>
      </c>
    </row>
    <row r="1157" spans="1:13" ht="16.05" customHeight="1">
      <c r="A1157" s="21">
        <v>3056</v>
      </c>
      <c r="B1157" s="17" t="s">
        <v>4109</v>
      </c>
      <c r="C1157" s="16" t="s">
        <v>1297</v>
      </c>
      <c r="D1157" s="16" t="s">
        <v>3580</v>
      </c>
      <c r="E1157" s="34" t="s">
        <v>13</v>
      </c>
      <c r="F1157" s="1" t="s">
        <v>4108</v>
      </c>
      <c r="G1157" s="21" t="s">
        <v>4107</v>
      </c>
      <c r="H1157" s="21" t="s">
        <v>4106</v>
      </c>
      <c r="I1157" s="35" t="s">
        <v>4105</v>
      </c>
      <c r="J1157" s="27">
        <v>125</v>
      </c>
      <c r="K1157" s="27" t="s">
        <v>4104</v>
      </c>
      <c r="L1157" s="27">
        <v>361</v>
      </c>
      <c r="M1157" s="38" t="s">
        <v>1290</v>
      </c>
    </row>
    <row r="1158" spans="1:13" ht="16.05" customHeight="1">
      <c r="A1158" s="21">
        <v>5738</v>
      </c>
      <c r="B1158" s="17" t="s">
        <v>4103</v>
      </c>
      <c r="C1158" s="16" t="s">
        <v>1297</v>
      </c>
      <c r="D1158" s="16" t="s">
        <v>3580</v>
      </c>
      <c r="E1158" s="34" t="s">
        <v>13</v>
      </c>
      <c r="F1158" s="1" t="s">
        <v>4102</v>
      </c>
      <c r="G1158" s="21" t="s">
        <v>4101</v>
      </c>
      <c r="H1158" s="21" t="s">
        <v>4100</v>
      </c>
      <c r="I1158" s="35" t="s">
        <v>4099</v>
      </c>
      <c r="J1158" s="27">
        <v>125</v>
      </c>
      <c r="K1158" s="27" t="s">
        <v>4098</v>
      </c>
      <c r="L1158" s="27">
        <v>362</v>
      </c>
      <c r="M1158" s="38" t="s">
        <v>1290</v>
      </c>
    </row>
    <row r="1159" spans="1:13" ht="16.05" customHeight="1">
      <c r="A1159" s="21">
        <v>2153</v>
      </c>
      <c r="B1159" s="17" t="s">
        <v>4097</v>
      </c>
      <c r="C1159" s="16" t="s">
        <v>1297</v>
      </c>
      <c r="D1159" s="16" t="s">
        <v>3580</v>
      </c>
      <c r="E1159" s="34" t="s">
        <v>13</v>
      </c>
      <c r="F1159" s="1" t="s">
        <v>4096</v>
      </c>
      <c r="G1159" s="21" t="s">
        <v>4095</v>
      </c>
      <c r="H1159" s="21" t="s">
        <v>4094</v>
      </c>
      <c r="I1159" s="35" t="s">
        <v>4093</v>
      </c>
      <c r="J1159" s="27">
        <v>120</v>
      </c>
      <c r="K1159" s="27" t="s">
        <v>4092</v>
      </c>
      <c r="L1159" s="27">
        <v>363</v>
      </c>
      <c r="M1159" s="38" t="s">
        <v>1290</v>
      </c>
    </row>
    <row r="1160" spans="1:13" ht="16.05" customHeight="1">
      <c r="A1160" s="21">
        <v>5559</v>
      </c>
      <c r="B1160" s="17" t="s">
        <v>4091</v>
      </c>
      <c r="C1160" s="16" t="s">
        <v>1297</v>
      </c>
      <c r="D1160" s="16" t="s">
        <v>3580</v>
      </c>
      <c r="E1160" s="34" t="s">
        <v>13</v>
      </c>
      <c r="F1160" s="1" t="s">
        <v>4090</v>
      </c>
      <c r="G1160" s="21" t="s">
        <v>3599</v>
      </c>
      <c r="H1160" s="21" t="s">
        <v>4089</v>
      </c>
      <c r="I1160" s="35" t="s">
        <v>4088</v>
      </c>
      <c r="J1160" s="27">
        <v>120</v>
      </c>
      <c r="K1160" s="27" t="s">
        <v>4087</v>
      </c>
      <c r="L1160" s="27">
        <v>364</v>
      </c>
      <c r="M1160" s="38" t="s">
        <v>1290</v>
      </c>
    </row>
    <row r="1161" spans="1:13" ht="16.05" customHeight="1">
      <c r="A1161" s="21">
        <v>6368</v>
      </c>
      <c r="B1161" s="17" t="s">
        <v>4086</v>
      </c>
      <c r="C1161" s="16" t="s">
        <v>1297</v>
      </c>
      <c r="D1161" s="16" t="s">
        <v>3580</v>
      </c>
      <c r="E1161" s="34" t="s">
        <v>13</v>
      </c>
      <c r="F1161" s="1" t="s">
        <v>4085</v>
      </c>
      <c r="G1161" s="21" t="s">
        <v>4084</v>
      </c>
      <c r="H1161" s="21" t="s">
        <v>4083</v>
      </c>
      <c r="I1161" s="35" t="s">
        <v>4082</v>
      </c>
      <c r="J1161" s="27">
        <v>120</v>
      </c>
      <c r="K1161" s="27" t="s">
        <v>4081</v>
      </c>
      <c r="L1161" s="27">
        <v>365</v>
      </c>
      <c r="M1161" s="38" t="s">
        <v>1290</v>
      </c>
    </row>
    <row r="1162" spans="1:13" ht="16.05" customHeight="1">
      <c r="A1162" s="21">
        <v>4882</v>
      </c>
      <c r="B1162" s="17" t="s">
        <v>4080</v>
      </c>
      <c r="C1162" s="16" t="s">
        <v>1297</v>
      </c>
      <c r="D1162" s="16" t="s">
        <v>3580</v>
      </c>
      <c r="E1162" s="34" t="s">
        <v>13</v>
      </c>
      <c r="F1162" s="1" t="s">
        <v>4079</v>
      </c>
      <c r="G1162" s="21" t="s">
        <v>4078</v>
      </c>
      <c r="H1162" s="21" t="s">
        <v>4077</v>
      </c>
      <c r="I1162" s="35" t="s">
        <v>4076</v>
      </c>
      <c r="J1162" s="27">
        <v>120</v>
      </c>
      <c r="K1162" s="27" t="s">
        <v>4075</v>
      </c>
      <c r="L1162" s="27">
        <v>366</v>
      </c>
      <c r="M1162" s="38" t="s">
        <v>1290</v>
      </c>
    </row>
    <row r="1163" spans="1:13" ht="16.05" customHeight="1">
      <c r="A1163" s="21">
        <v>7415</v>
      </c>
      <c r="B1163" s="17" t="s">
        <v>4074</v>
      </c>
      <c r="C1163" s="16" t="s">
        <v>1297</v>
      </c>
      <c r="D1163" s="16" t="s">
        <v>3580</v>
      </c>
      <c r="E1163" s="34" t="s">
        <v>13</v>
      </c>
      <c r="F1163" s="1" t="s">
        <v>4073</v>
      </c>
      <c r="G1163" s="21" t="s">
        <v>3606</v>
      </c>
      <c r="H1163" s="21" t="s">
        <v>4072</v>
      </c>
      <c r="I1163" s="35" t="s">
        <v>4071</v>
      </c>
      <c r="J1163" s="27">
        <v>120</v>
      </c>
      <c r="K1163" s="27" t="s">
        <v>4070</v>
      </c>
      <c r="L1163" s="27">
        <v>367</v>
      </c>
      <c r="M1163" s="38" t="s">
        <v>1290</v>
      </c>
    </row>
    <row r="1164" spans="1:13" ht="16.05" customHeight="1">
      <c r="A1164" s="21">
        <v>2468</v>
      </c>
      <c r="B1164" s="17" t="s">
        <v>4069</v>
      </c>
      <c r="C1164" s="16" t="s">
        <v>1297</v>
      </c>
      <c r="D1164" s="16" t="s">
        <v>3580</v>
      </c>
      <c r="E1164" s="34" t="s">
        <v>13</v>
      </c>
      <c r="F1164" s="1" t="s">
        <v>4068</v>
      </c>
      <c r="G1164" s="21" t="s">
        <v>4067</v>
      </c>
      <c r="H1164" s="21" t="s">
        <v>4066</v>
      </c>
      <c r="I1164" s="35" t="s">
        <v>4065</v>
      </c>
      <c r="J1164" s="27">
        <v>120</v>
      </c>
      <c r="K1164" s="27" t="s">
        <v>4064</v>
      </c>
      <c r="L1164" s="27">
        <v>368</v>
      </c>
      <c r="M1164" s="38" t="s">
        <v>1290</v>
      </c>
    </row>
    <row r="1165" spans="1:13" ht="16.05" customHeight="1">
      <c r="A1165" s="21">
        <v>5173</v>
      </c>
      <c r="B1165" s="17" t="s">
        <v>4063</v>
      </c>
      <c r="C1165" s="16" t="s">
        <v>1297</v>
      </c>
      <c r="D1165" s="16" t="s">
        <v>3580</v>
      </c>
      <c r="E1165" s="34" t="s">
        <v>13</v>
      </c>
      <c r="F1165" s="1" t="s">
        <v>4062</v>
      </c>
      <c r="G1165" s="21" t="s">
        <v>3734</v>
      </c>
      <c r="H1165" s="21" t="s">
        <v>4061</v>
      </c>
      <c r="I1165" s="36" t="s">
        <v>4060</v>
      </c>
      <c r="J1165" s="27">
        <v>120</v>
      </c>
      <c r="K1165" s="27" t="s">
        <v>3743</v>
      </c>
      <c r="L1165" s="27">
        <v>369</v>
      </c>
      <c r="M1165" s="38" t="s">
        <v>1290</v>
      </c>
    </row>
    <row r="1166" spans="1:13" ht="16.05" customHeight="1">
      <c r="A1166" s="21">
        <v>5166</v>
      </c>
      <c r="B1166" s="17" t="s">
        <v>4059</v>
      </c>
      <c r="C1166" s="16" t="s">
        <v>1297</v>
      </c>
      <c r="D1166" s="16" t="s">
        <v>3580</v>
      </c>
      <c r="E1166" s="34" t="s">
        <v>13</v>
      </c>
      <c r="F1166" s="1" t="s">
        <v>4058</v>
      </c>
      <c r="G1166" s="21" t="s">
        <v>4057</v>
      </c>
      <c r="H1166" s="21" t="s">
        <v>4056</v>
      </c>
      <c r="I1166" s="36" t="s">
        <v>4055</v>
      </c>
      <c r="J1166" s="27">
        <v>120</v>
      </c>
      <c r="K1166" s="27" t="s">
        <v>4054</v>
      </c>
      <c r="L1166" s="27">
        <v>370</v>
      </c>
      <c r="M1166" s="38" t="s">
        <v>1290</v>
      </c>
    </row>
    <row r="1167" spans="1:13" ht="16.05" customHeight="1">
      <c r="A1167" s="21">
        <v>4892</v>
      </c>
      <c r="B1167" s="17" t="s">
        <v>4053</v>
      </c>
      <c r="C1167" s="16" t="s">
        <v>1297</v>
      </c>
      <c r="D1167" s="16" t="s">
        <v>3580</v>
      </c>
      <c r="E1167" s="34" t="s">
        <v>13</v>
      </c>
      <c r="F1167" s="1" t="s">
        <v>4052</v>
      </c>
      <c r="G1167" s="21" t="s">
        <v>3602</v>
      </c>
      <c r="H1167" s="21" t="s">
        <v>4051</v>
      </c>
      <c r="I1167" s="36" t="s">
        <v>4050</v>
      </c>
      <c r="J1167" s="27">
        <v>120</v>
      </c>
      <c r="K1167" s="27" t="s">
        <v>3935</v>
      </c>
      <c r="L1167" s="27">
        <v>371</v>
      </c>
      <c r="M1167" s="38" t="s">
        <v>1290</v>
      </c>
    </row>
    <row r="1168" spans="1:13" ht="16.05" customHeight="1">
      <c r="A1168" s="21">
        <v>5805</v>
      </c>
      <c r="B1168" s="17" t="s">
        <v>4049</v>
      </c>
      <c r="C1168" s="16" t="s">
        <v>1297</v>
      </c>
      <c r="D1168" s="16" t="s">
        <v>3580</v>
      </c>
      <c r="E1168" s="34" t="s">
        <v>13</v>
      </c>
      <c r="F1168" s="1" t="s">
        <v>4048</v>
      </c>
      <c r="G1168" s="21" t="s">
        <v>3596</v>
      </c>
      <c r="H1168" s="21" t="s">
        <v>3595</v>
      </c>
      <c r="I1168" s="36" t="s">
        <v>4047</v>
      </c>
      <c r="J1168" s="27">
        <v>120</v>
      </c>
      <c r="K1168" s="27" t="s">
        <v>4043</v>
      </c>
      <c r="L1168" s="27">
        <v>372</v>
      </c>
      <c r="M1168" s="38" t="s">
        <v>1290</v>
      </c>
    </row>
    <row r="1169" spans="1:13" ht="16.05" customHeight="1">
      <c r="A1169" s="21">
        <v>1277</v>
      </c>
      <c r="B1169" s="17" t="s">
        <v>4046</v>
      </c>
      <c r="C1169" s="16" t="s">
        <v>1297</v>
      </c>
      <c r="D1169" s="16" t="s">
        <v>3580</v>
      </c>
      <c r="E1169" s="34" t="s">
        <v>13</v>
      </c>
      <c r="F1169" s="1" t="s">
        <v>4045</v>
      </c>
      <c r="G1169" s="21" t="s">
        <v>3938</v>
      </c>
      <c r="H1169" s="21" t="s">
        <v>4001</v>
      </c>
      <c r="I1169" s="36" t="s">
        <v>4044</v>
      </c>
      <c r="J1169" s="27">
        <v>120</v>
      </c>
      <c r="K1169" s="27" t="s">
        <v>4043</v>
      </c>
      <c r="L1169" s="27">
        <v>373</v>
      </c>
      <c r="M1169" s="38" t="s">
        <v>1290</v>
      </c>
    </row>
    <row r="1170" spans="1:13" ht="16.05" customHeight="1">
      <c r="A1170" s="21">
        <v>7778</v>
      </c>
      <c r="B1170" s="17" t="s">
        <v>4042</v>
      </c>
      <c r="C1170" s="16" t="s">
        <v>1297</v>
      </c>
      <c r="D1170" s="16" t="s">
        <v>3580</v>
      </c>
      <c r="E1170" s="34" t="s">
        <v>13</v>
      </c>
      <c r="F1170" s="1" t="s">
        <v>4041</v>
      </c>
      <c r="G1170" s="21" t="s">
        <v>4040</v>
      </c>
      <c r="H1170" s="21" t="s">
        <v>4039</v>
      </c>
      <c r="I1170" s="36" t="s">
        <v>4038</v>
      </c>
      <c r="J1170" s="27">
        <v>120</v>
      </c>
      <c r="K1170" s="27" t="s">
        <v>3999</v>
      </c>
      <c r="L1170" s="27">
        <v>374</v>
      </c>
      <c r="M1170" s="38" t="s">
        <v>1290</v>
      </c>
    </row>
    <row r="1171" spans="1:13" ht="16.05" customHeight="1">
      <c r="A1171" s="21">
        <v>7421</v>
      </c>
      <c r="B1171" s="17" t="s">
        <v>4037</v>
      </c>
      <c r="C1171" s="16" t="s">
        <v>1297</v>
      </c>
      <c r="D1171" s="16" t="s">
        <v>3580</v>
      </c>
      <c r="E1171" s="34" t="s">
        <v>13</v>
      </c>
      <c r="F1171" s="1" t="s">
        <v>4036</v>
      </c>
      <c r="G1171" s="21" t="s">
        <v>3606</v>
      </c>
      <c r="H1171" s="21" t="s">
        <v>4035</v>
      </c>
      <c r="I1171" s="36" t="s">
        <v>4034</v>
      </c>
      <c r="J1171" s="27">
        <v>120</v>
      </c>
      <c r="K1171" s="27" t="s">
        <v>4033</v>
      </c>
      <c r="L1171" s="27">
        <v>375</v>
      </c>
      <c r="M1171" s="38" t="s">
        <v>1290</v>
      </c>
    </row>
    <row r="1172" spans="1:13" ht="16.05" customHeight="1">
      <c r="A1172" s="21">
        <v>4507</v>
      </c>
      <c r="B1172" s="17" t="s">
        <v>4032</v>
      </c>
      <c r="C1172" s="16" t="s">
        <v>1297</v>
      </c>
      <c r="D1172" s="16" t="s">
        <v>3580</v>
      </c>
      <c r="E1172" s="34" t="s">
        <v>13</v>
      </c>
      <c r="F1172" s="1" t="s">
        <v>4030</v>
      </c>
      <c r="G1172" s="21" t="s">
        <v>3804</v>
      </c>
      <c r="H1172" s="21" t="s">
        <v>4031</v>
      </c>
      <c r="I1172" s="36" t="s">
        <v>4030</v>
      </c>
      <c r="J1172" s="27">
        <v>120</v>
      </c>
      <c r="K1172" s="27" t="s">
        <v>4029</v>
      </c>
      <c r="L1172" s="27">
        <v>376</v>
      </c>
      <c r="M1172" s="38" t="s">
        <v>1290</v>
      </c>
    </row>
    <row r="1173" spans="1:13" ht="16.05" customHeight="1">
      <c r="A1173" s="21">
        <v>5397</v>
      </c>
      <c r="B1173" s="17" t="s">
        <v>4028</v>
      </c>
      <c r="C1173" s="16" t="s">
        <v>1297</v>
      </c>
      <c r="D1173" s="16" t="s">
        <v>3580</v>
      </c>
      <c r="E1173" s="34" t="s">
        <v>13</v>
      </c>
      <c r="F1173" s="1" t="s">
        <v>4027</v>
      </c>
      <c r="G1173" s="21" t="s">
        <v>4026</v>
      </c>
      <c r="H1173" s="21" t="s">
        <v>4025</v>
      </c>
      <c r="I1173" s="36" t="s">
        <v>4024</v>
      </c>
      <c r="J1173" s="27">
        <v>120</v>
      </c>
      <c r="K1173" s="27" t="s">
        <v>4023</v>
      </c>
      <c r="L1173" s="27">
        <v>377</v>
      </c>
      <c r="M1173" s="38" t="s">
        <v>1290</v>
      </c>
    </row>
    <row r="1174" spans="1:13" ht="16.05" customHeight="1">
      <c r="A1174" s="21">
        <v>4947</v>
      </c>
      <c r="B1174" s="17" t="s">
        <v>4022</v>
      </c>
      <c r="C1174" s="16" t="s">
        <v>1297</v>
      </c>
      <c r="D1174" s="16" t="s">
        <v>3580</v>
      </c>
      <c r="E1174" s="34" t="s">
        <v>13</v>
      </c>
      <c r="F1174" s="1" t="s">
        <v>4021</v>
      </c>
      <c r="G1174" s="21" t="s">
        <v>3734</v>
      </c>
      <c r="H1174" s="21" t="s">
        <v>4020</v>
      </c>
      <c r="I1174" s="36" t="s">
        <v>4019</v>
      </c>
      <c r="J1174" s="27">
        <v>120</v>
      </c>
      <c r="K1174" s="27" t="s">
        <v>4018</v>
      </c>
      <c r="L1174" s="27">
        <v>378</v>
      </c>
      <c r="M1174" s="38" t="s">
        <v>1290</v>
      </c>
    </row>
    <row r="1175" spans="1:13" ht="16.05" customHeight="1">
      <c r="A1175" s="21">
        <v>5482</v>
      </c>
      <c r="B1175" s="17" t="s">
        <v>4017</v>
      </c>
      <c r="C1175" s="16" t="s">
        <v>1297</v>
      </c>
      <c r="D1175" s="16" t="s">
        <v>3580</v>
      </c>
      <c r="E1175" s="34" t="s">
        <v>13</v>
      </c>
      <c r="F1175" s="1" t="s">
        <v>4016</v>
      </c>
      <c r="G1175" s="21" t="s">
        <v>3938</v>
      </c>
      <c r="H1175" s="21" t="s">
        <v>4015</v>
      </c>
      <c r="I1175" s="36" t="s">
        <v>4014</v>
      </c>
      <c r="J1175" s="27">
        <v>120</v>
      </c>
      <c r="K1175" s="27" t="s">
        <v>4013</v>
      </c>
      <c r="L1175" s="27">
        <v>379</v>
      </c>
      <c r="M1175" s="38" t="s">
        <v>1290</v>
      </c>
    </row>
    <row r="1176" spans="1:13" ht="16.05" customHeight="1">
      <c r="A1176" s="21">
        <v>6568</v>
      </c>
      <c r="B1176" s="17" t="s">
        <v>4012</v>
      </c>
      <c r="C1176" s="16" t="s">
        <v>1297</v>
      </c>
      <c r="D1176" s="16" t="s">
        <v>3580</v>
      </c>
      <c r="E1176" s="34" t="s">
        <v>13</v>
      </c>
      <c r="F1176" s="1" t="s">
        <v>4011</v>
      </c>
      <c r="G1176" s="21" t="s">
        <v>3616</v>
      </c>
      <c r="H1176" s="21" t="s">
        <v>4010</v>
      </c>
      <c r="I1176" s="36" t="s">
        <v>4009</v>
      </c>
      <c r="J1176" s="27">
        <v>120</v>
      </c>
      <c r="K1176" s="27" t="s">
        <v>4008</v>
      </c>
      <c r="L1176" s="27">
        <v>380</v>
      </c>
      <c r="M1176" s="38" t="s">
        <v>1290</v>
      </c>
    </row>
    <row r="1177" spans="1:13" ht="16.05" customHeight="1">
      <c r="A1177" s="21">
        <v>4678</v>
      </c>
      <c r="B1177" s="17" t="s">
        <v>4007</v>
      </c>
      <c r="C1177" s="16" t="s">
        <v>1297</v>
      </c>
      <c r="D1177" s="16" t="s">
        <v>3580</v>
      </c>
      <c r="E1177" s="34" t="s">
        <v>13</v>
      </c>
      <c r="F1177" s="1" t="s">
        <v>4006</v>
      </c>
      <c r="G1177" s="21" t="s">
        <v>3938</v>
      </c>
      <c r="H1177" s="21" t="s">
        <v>3937</v>
      </c>
      <c r="I1177" s="36" t="s">
        <v>4005</v>
      </c>
      <c r="J1177" s="27">
        <v>110</v>
      </c>
      <c r="K1177" s="27" t="s">
        <v>4004</v>
      </c>
      <c r="L1177" s="27">
        <v>381</v>
      </c>
      <c r="M1177" s="38" t="s">
        <v>1290</v>
      </c>
    </row>
    <row r="1178" spans="1:13" ht="16.05" customHeight="1">
      <c r="A1178" s="21">
        <v>1297</v>
      </c>
      <c r="B1178" s="17" t="s">
        <v>4003</v>
      </c>
      <c r="C1178" s="16" t="s">
        <v>1297</v>
      </c>
      <c r="D1178" s="16" t="s">
        <v>3580</v>
      </c>
      <c r="E1178" s="34" t="s">
        <v>13</v>
      </c>
      <c r="F1178" s="1" t="s">
        <v>4002</v>
      </c>
      <c r="G1178" s="21" t="s">
        <v>3938</v>
      </c>
      <c r="H1178" s="21" t="s">
        <v>4001</v>
      </c>
      <c r="I1178" s="36" t="s">
        <v>4000</v>
      </c>
      <c r="J1178" s="27">
        <v>110</v>
      </c>
      <c r="K1178" s="27" t="s">
        <v>3999</v>
      </c>
      <c r="L1178" s="27">
        <v>382</v>
      </c>
      <c r="M1178" s="38" t="s">
        <v>1290</v>
      </c>
    </row>
    <row r="1179" spans="1:13" ht="16.05" customHeight="1">
      <c r="A1179" s="21">
        <v>4975</v>
      </c>
      <c r="B1179" s="17" t="s">
        <v>3998</v>
      </c>
      <c r="C1179" s="16" t="s">
        <v>1297</v>
      </c>
      <c r="D1179" s="16" t="s">
        <v>3580</v>
      </c>
      <c r="E1179" s="34" t="s">
        <v>13</v>
      </c>
      <c r="F1179" s="1" t="s">
        <v>3997</v>
      </c>
      <c r="G1179" s="21" t="s">
        <v>3734</v>
      </c>
      <c r="H1179" s="21" t="s">
        <v>3777</v>
      </c>
      <c r="I1179" s="36" t="s">
        <v>3996</v>
      </c>
      <c r="J1179" s="27">
        <v>110</v>
      </c>
      <c r="K1179" s="27" t="s">
        <v>3995</v>
      </c>
      <c r="L1179" s="27">
        <v>383</v>
      </c>
      <c r="M1179" s="38" t="s">
        <v>1290</v>
      </c>
    </row>
    <row r="1180" spans="1:13" ht="16.05" customHeight="1">
      <c r="A1180" s="21">
        <v>5322</v>
      </c>
      <c r="B1180" s="17" t="s">
        <v>3994</v>
      </c>
      <c r="C1180" s="16" t="s">
        <v>1297</v>
      </c>
      <c r="D1180" s="16" t="s">
        <v>3580</v>
      </c>
      <c r="E1180" s="34" t="s">
        <v>13</v>
      </c>
      <c r="F1180" s="1" t="s">
        <v>3993</v>
      </c>
      <c r="G1180" s="21" t="s">
        <v>3992</v>
      </c>
      <c r="H1180" s="21" t="s">
        <v>3991</v>
      </c>
      <c r="I1180" s="36" t="s">
        <v>3990</v>
      </c>
      <c r="J1180" s="27">
        <v>110</v>
      </c>
      <c r="K1180" s="27" t="s">
        <v>3989</v>
      </c>
      <c r="L1180" s="27">
        <v>384</v>
      </c>
      <c r="M1180" s="38" t="s">
        <v>1290</v>
      </c>
    </row>
    <row r="1181" spans="1:13" ht="16.05" customHeight="1">
      <c r="A1181" s="21">
        <v>4239</v>
      </c>
      <c r="B1181" s="17" t="s">
        <v>3988</v>
      </c>
      <c r="C1181" s="16" t="s">
        <v>1297</v>
      </c>
      <c r="D1181" s="16" t="s">
        <v>3580</v>
      </c>
      <c r="E1181" s="34" t="s">
        <v>13</v>
      </c>
      <c r="F1181" s="1" t="s">
        <v>3987</v>
      </c>
      <c r="G1181" s="21" t="s">
        <v>3963</v>
      </c>
      <c r="H1181" s="21" t="s">
        <v>3962</v>
      </c>
      <c r="I1181" s="36" t="s">
        <v>3986</v>
      </c>
      <c r="J1181" s="27">
        <v>110</v>
      </c>
      <c r="K1181" s="27" t="s">
        <v>3985</v>
      </c>
      <c r="L1181" s="27">
        <v>385</v>
      </c>
      <c r="M1181" s="38" t="s">
        <v>1290</v>
      </c>
    </row>
    <row r="1182" spans="1:13" ht="16.05" customHeight="1">
      <c r="A1182" s="21">
        <v>4388</v>
      </c>
      <c r="B1182" s="17" t="s">
        <v>3984</v>
      </c>
      <c r="C1182" s="16" t="s">
        <v>1297</v>
      </c>
      <c r="D1182" s="16" t="s">
        <v>3580</v>
      </c>
      <c r="E1182" s="34" t="s">
        <v>13</v>
      </c>
      <c r="F1182" s="1" t="s">
        <v>3983</v>
      </c>
      <c r="G1182" s="21" t="s">
        <v>3982</v>
      </c>
      <c r="H1182" s="21" t="s">
        <v>3981</v>
      </c>
      <c r="I1182" s="36" t="s">
        <v>3980</v>
      </c>
      <c r="J1182" s="27">
        <v>110</v>
      </c>
      <c r="K1182" s="27" t="s">
        <v>3979</v>
      </c>
      <c r="L1182" s="27">
        <v>386</v>
      </c>
      <c r="M1182" s="38" t="s">
        <v>1290</v>
      </c>
    </row>
    <row r="1183" spans="1:13" ht="16.05" customHeight="1">
      <c r="A1183" s="21">
        <v>4251</v>
      </c>
      <c r="B1183" s="17" t="s">
        <v>3978</v>
      </c>
      <c r="C1183" s="16" t="s">
        <v>1297</v>
      </c>
      <c r="D1183" s="16" t="s">
        <v>3580</v>
      </c>
      <c r="E1183" s="34" t="s">
        <v>13</v>
      </c>
      <c r="F1183" s="1" t="s">
        <v>3977</v>
      </c>
      <c r="G1183" s="21" t="s">
        <v>3963</v>
      </c>
      <c r="H1183" s="21" t="s">
        <v>3976</v>
      </c>
      <c r="I1183" s="36" t="s">
        <v>3975</v>
      </c>
      <c r="J1183" s="27">
        <v>110</v>
      </c>
      <c r="K1183" s="27" t="s">
        <v>3974</v>
      </c>
      <c r="L1183" s="27">
        <v>387</v>
      </c>
      <c r="M1183" s="38" t="s">
        <v>1290</v>
      </c>
    </row>
    <row r="1184" spans="1:13" ht="16.05" customHeight="1">
      <c r="A1184" s="21">
        <v>7482</v>
      </c>
      <c r="B1184" s="17" t="s">
        <v>3973</v>
      </c>
      <c r="C1184" s="16" t="s">
        <v>1297</v>
      </c>
      <c r="D1184" s="16" t="s">
        <v>3580</v>
      </c>
      <c r="E1184" s="34" t="s">
        <v>13</v>
      </c>
      <c r="F1184" s="1" t="s">
        <v>3972</v>
      </c>
      <c r="G1184" s="21" t="s">
        <v>3637</v>
      </c>
      <c r="H1184" s="21" t="s">
        <v>3772</v>
      </c>
      <c r="I1184" s="36" t="s">
        <v>3971</v>
      </c>
      <c r="J1184" s="27">
        <v>105</v>
      </c>
      <c r="K1184" s="27" t="s">
        <v>3970</v>
      </c>
      <c r="L1184" s="27">
        <v>388</v>
      </c>
      <c r="M1184" s="38" t="s">
        <v>1290</v>
      </c>
    </row>
    <row r="1185" spans="1:13" ht="16.05" customHeight="1">
      <c r="A1185" s="21">
        <v>5111</v>
      </c>
      <c r="B1185" s="17" t="s">
        <v>3969</v>
      </c>
      <c r="C1185" s="16" t="s">
        <v>1297</v>
      </c>
      <c r="D1185" s="16" t="s">
        <v>3580</v>
      </c>
      <c r="E1185" s="34" t="s">
        <v>13</v>
      </c>
      <c r="F1185" s="1" t="s">
        <v>3968</v>
      </c>
      <c r="G1185" s="21" t="s">
        <v>3891</v>
      </c>
      <c r="H1185" s="21" t="s">
        <v>3890</v>
      </c>
      <c r="I1185" s="36" t="s">
        <v>3967</v>
      </c>
      <c r="J1185" s="27">
        <v>100</v>
      </c>
      <c r="K1185" s="27" t="s">
        <v>3966</v>
      </c>
      <c r="L1185" s="27">
        <v>389</v>
      </c>
      <c r="M1185" s="38" t="s">
        <v>1290</v>
      </c>
    </row>
    <row r="1186" spans="1:13" ht="16.05" customHeight="1">
      <c r="A1186" s="21">
        <v>4223</v>
      </c>
      <c r="B1186" s="17" t="s">
        <v>3965</v>
      </c>
      <c r="C1186" s="16" t="s">
        <v>1297</v>
      </c>
      <c r="D1186" s="16" t="s">
        <v>3580</v>
      </c>
      <c r="E1186" s="34" t="s">
        <v>13</v>
      </c>
      <c r="F1186" s="1" t="s">
        <v>3964</v>
      </c>
      <c r="G1186" s="21" t="s">
        <v>3963</v>
      </c>
      <c r="H1186" s="21" t="s">
        <v>3962</v>
      </c>
      <c r="I1186" s="36" t="s">
        <v>3961</v>
      </c>
      <c r="J1186" s="27">
        <v>100</v>
      </c>
      <c r="K1186" s="27" t="s">
        <v>3960</v>
      </c>
      <c r="L1186" s="27">
        <v>390</v>
      </c>
      <c r="M1186" s="38" t="s">
        <v>1290</v>
      </c>
    </row>
    <row r="1187" spans="1:13" ht="16.05" customHeight="1">
      <c r="A1187" s="21">
        <v>5100</v>
      </c>
      <c r="B1187" s="17" t="s">
        <v>3959</v>
      </c>
      <c r="C1187" s="16" t="s">
        <v>1297</v>
      </c>
      <c r="D1187" s="16" t="s">
        <v>3580</v>
      </c>
      <c r="E1187" s="34" t="s">
        <v>13</v>
      </c>
      <c r="F1187" s="1" t="s">
        <v>3958</v>
      </c>
      <c r="G1187" s="21" t="s">
        <v>3891</v>
      </c>
      <c r="H1187" s="21" t="s">
        <v>3890</v>
      </c>
      <c r="I1187" s="36" t="s">
        <v>3957</v>
      </c>
      <c r="J1187" s="27">
        <v>100</v>
      </c>
      <c r="K1187" s="27" t="s">
        <v>3956</v>
      </c>
      <c r="L1187" s="27">
        <v>391</v>
      </c>
      <c r="M1187" s="38" t="s">
        <v>1290</v>
      </c>
    </row>
    <row r="1188" spans="1:13" ht="16.05" customHeight="1">
      <c r="A1188" s="21">
        <v>4466</v>
      </c>
      <c r="B1188" s="17" t="s">
        <v>3955</v>
      </c>
      <c r="C1188" s="16" t="s">
        <v>1297</v>
      </c>
      <c r="D1188" s="16" t="s">
        <v>3580</v>
      </c>
      <c r="E1188" s="34" t="s">
        <v>13</v>
      </c>
      <c r="F1188" s="1" t="s">
        <v>3953</v>
      </c>
      <c r="G1188" s="21" t="s">
        <v>3591</v>
      </c>
      <c r="H1188" s="21" t="s">
        <v>3954</v>
      </c>
      <c r="I1188" s="36" t="s">
        <v>3953</v>
      </c>
      <c r="J1188" s="27">
        <v>100</v>
      </c>
      <c r="K1188" s="27" t="s">
        <v>3952</v>
      </c>
      <c r="L1188" s="27">
        <v>392</v>
      </c>
      <c r="M1188" s="38" t="s">
        <v>1290</v>
      </c>
    </row>
    <row r="1189" spans="1:13" ht="16.05" customHeight="1">
      <c r="A1189" s="21">
        <v>2473</v>
      </c>
      <c r="B1189" s="17" t="s">
        <v>3951</v>
      </c>
      <c r="C1189" s="16" t="s">
        <v>1297</v>
      </c>
      <c r="D1189" s="16" t="s">
        <v>3580</v>
      </c>
      <c r="E1189" s="34" t="s">
        <v>13</v>
      </c>
      <c r="F1189" s="1" t="s">
        <v>3950</v>
      </c>
      <c r="G1189" s="21" t="s">
        <v>3949</v>
      </c>
      <c r="H1189" s="21" t="s">
        <v>3948</v>
      </c>
      <c r="I1189" s="36" t="s">
        <v>3947</v>
      </c>
      <c r="J1189" s="27">
        <v>100</v>
      </c>
      <c r="K1189" s="27" t="s">
        <v>3946</v>
      </c>
      <c r="L1189" s="27">
        <v>393</v>
      </c>
      <c r="M1189" s="38" t="s">
        <v>1290</v>
      </c>
    </row>
    <row r="1190" spans="1:13" ht="16.05" customHeight="1">
      <c r="A1190" s="21">
        <v>1351</v>
      </c>
      <c r="B1190" s="17" t="s">
        <v>3945</v>
      </c>
      <c r="C1190" s="16" t="s">
        <v>1297</v>
      </c>
      <c r="D1190" s="16" t="s">
        <v>3580</v>
      </c>
      <c r="E1190" s="34" t="s">
        <v>13</v>
      </c>
      <c r="F1190" s="1" t="s">
        <v>3942</v>
      </c>
      <c r="G1190" s="21" t="s">
        <v>3944</v>
      </c>
      <c r="H1190" s="21" t="s">
        <v>3943</v>
      </c>
      <c r="I1190" s="36" t="s">
        <v>3942</v>
      </c>
      <c r="J1190" s="27">
        <v>100</v>
      </c>
      <c r="K1190" s="27" t="s">
        <v>3941</v>
      </c>
      <c r="L1190" s="27">
        <v>394</v>
      </c>
      <c r="M1190" s="38" t="s">
        <v>1290</v>
      </c>
    </row>
    <row r="1191" spans="1:13" ht="16.05" customHeight="1">
      <c r="A1191" s="21">
        <v>2823</v>
      </c>
      <c r="B1191" s="17" t="s">
        <v>3940</v>
      </c>
      <c r="C1191" s="16" t="s">
        <v>1297</v>
      </c>
      <c r="D1191" s="16" t="s">
        <v>3580</v>
      </c>
      <c r="E1191" s="34" t="s">
        <v>13</v>
      </c>
      <c r="F1191" s="1" t="s">
        <v>3939</v>
      </c>
      <c r="G1191" s="21" t="s">
        <v>3938</v>
      </c>
      <c r="H1191" s="21" t="s">
        <v>3937</v>
      </c>
      <c r="I1191" s="36" t="s">
        <v>3936</v>
      </c>
      <c r="J1191" s="27">
        <v>100</v>
      </c>
      <c r="K1191" s="27" t="s">
        <v>3935</v>
      </c>
      <c r="L1191" s="27">
        <v>395</v>
      </c>
      <c r="M1191" s="38" t="s">
        <v>1290</v>
      </c>
    </row>
    <row r="1192" spans="1:13" ht="16.05" customHeight="1">
      <c r="A1192" s="21">
        <v>1426</v>
      </c>
      <c r="B1192" s="17" t="s">
        <v>3934</v>
      </c>
      <c r="C1192" s="16" t="s">
        <v>1297</v>
      </c>
      <c r="D1192" s="16" t="s">
        <v>3580</v>
      </c>
      <c r="E1192" s="34" t="s">
        <v>13</v>
      </c>
      <c r="F1192" s="1" t="s">
        <v>3563</v>
      </c>
      <c r="G1192" s="21" t="s">
        <v>3563</v>
      </c>
      <c r="H1192" s="21" t="s">
        <v>3564</v>
      </c>
      <c r="I1192" s="36" t="s">
        <v>3933</v>
      </c>
      <c r="J1192" s="27">
        <v>100</v>
      </c>
      <c r="K1192" s="27" t="s">
        <v>3932</v>
      </c>
      <c r="L1192" s="27">
        <v>396</v>
      </c>
      <c r="M1192" s="38" t="s">
        <v>1290</v>
      </c>
    </row>
    <row r="1193" spans="1:13" ht="16.05" customHeight="1">
      <c r="A1193" s="21">
        <v>4977</v>
      </c>
      <c r="B1193" s="17" t="s">
        <v>3931</v>
      </c>
      <c r="C1193" s="16" t="s">
        <v>1297</v>
      </c>
      <c r="D1193" s="16" t="s">
        <v>3580</v>
      </c>
      <c r="E1193" s="34" t="s">
        <v>13</v>
      </c>
      <c r="F1193" s="1" t="s">
        <v>3930</v>
      </c>
      <c r="G1193" s="21" t="s">
        <v>3929</v>
      </c>
      <c r="H1193" s="21" t="s">
        <v>3928</v>
      </c>
      <c r="I1193" s="36" t="s">
        <v>3927</v>
      </c>
      <c r="J1193" s="27">
        <v>100</v>
      </c>
      <c r="K1193" s="27" t="s">
        <v>3926</v>
      </c>
      <c r="L1193" s="27">
        <v>397</v>
      </c>
      <c r="M1193" s="38" t="s">
        <v>1290</v>
      </c>
    </row>
    <row r="1194" spans="1:13" ht="16.05" customHeight="1">
      <c r="A1194" s="21">
        <v>7451</v>
      </c>
      <c r="B1194" s="17" t="s">
        <v>3925</v>
      </c>
      <c r="C1194" s="16" t="s">
        <v>1297</v>
      </c>
      <c r="D1194" s="16" t="s">
        <v>3580</v>
      </c>
      <c r="E1194" s="34" t="s">
        <v>13</v>
      </c>
      <c r="F1194" s="1" t="s">
        <v>3924</v>
      </c>
      <c r="G1194" s="21" t="s">
        <v>3606</v>
      </c>
      <c r="H1194" s="21" t="s">
        <v>3631</v>
      </c>
      <c r="I1194" s="35" t="s">
        <v>3923</v>
      </c>
      <c r="J1194" s="27">
        <v>100</v>
      </c>
      <c r="K1194" s="27" t="s">
        <v>3922</v>
      </c>
      <c r="L1194" s="27">
        <v>398</v>
      </c>
      <c r="M1194" s="38" t="s">
        <v>1290</v>
      </c>
    </row>
    <row r="1195" spans="1:13" ht="16.05" customHeight="1">
      <c r="A1195" s="21">
        <v>4973</v>
      </c>
      <c r="B1195" s="17" t="s">
        <v>3921</v>
      </c>
      <c r="C1195" s="16" t="s">
        <v>1297</v>
      </c>
      <c r="D1195" s="16" t="s">
        <v>3580</v>
      </c>
      <c r="E1195" s="34" t="s">
        <v>13</v>
      </c>
      <c r="F1195" s="1" t="s">
        <v>3920</v>
      </c>
      <c r="G1195" s="21" t="s">
        <v>3734</v>
      </c>
      <c r="H1195" s="21" t="s">
        <v>3847</v>
      </c>
      <c r="I1195" s="35" t="s">
        <v>3919</v>
      </c>
      <c r="J1195" s="27">
        <v>100</v>
      </c>
      <c r="K1195" s="27" t="s">
        <v>3918</v>
      </c>
      <c r="L1195" s="27">
        <v>399</v>
      </c>
      <c r="M1195" s="38" t="s">
        <v>1290</v>
      </c>
    </row>
    <row r="1196" spans="1:13" ht="16.05" customHeight="1">
      <c r="A1196" s="21">
        <v>4502</v>
      </c>
      <c r="B1196" s="17" t="s">
        <v>3917</v>
      </c>
      <c r="C1196" s="16" t="s">
        <v>1297</v>
      </c>
      <c r="D1196" s="16" t="s">
        <v>3580</v>
      </c>
      <c r="E1196" s="34" t="s">
        <v>13</v>
      </c>
      <c r="F1196" s="1" t="s">
        <v>3915</v>
      </c>
      <c r="G1196" s="21" t="s">
        <v>3591</v>
      </c>
      <c r="H1196" s="21" t="s">
        <v>3916</v>
      </c>
      <c r="I1196" s="35" t="s">
        <v>3915</v>
      </c>
      <c r="J1196" s="27">
        <v>100</v>
      </c>
      <c r="K1196" s="27" t="s">
        <v>3914</v>
      </c>
      <c r="L1196" s="27">
        <v>400</v>
      </c>
      <c r="M1196" s="38" t="s">
        <v>1290</v>
      </c>
    </row>
    <row r="1197" spans="1:13" ht="16.05" customHeight="1">
      <c r="A1197" s="21">
        <v>5010</v>
      </c>
      <c r="B1197" s="17" t="s">
        <v>3913</v>
      </c>
      <c r="C1197" s="16" t="s">
        <v>1297</v>
      </c>
      <c r="D1197" s="16" t="s">
        <v>3580</v>
      </c>
      <c r="E1197" s="34" t="s">
        <v>13</v>
      </c>
      <c r="F1197" s="1" t="s">
        <v>3912</v>
      </c>
      <c r="G1197" s="21" t="s">
        <v>1943</v>
      </c>
      <c r="H1197" s="21" t="s">
        <v>1944</v>
      </c>
      <c r="I1197" s="35" t="s">
        <v>3911</v>
      </c>
      <c r="J1197" s="27">
        <v>95</v>
      </c>
      <c r="K1197" s="27" t="s">
        <v>3910</v>
      </c>
      <c r="L1197" s="27">
        <v>401</v>
      </c>
      <c r="M1197" s="38" t="s">
        <v>1290</v>
      </c>
    </row>
    <row r="1198" spans="1:13" ht="16.05" customHeight="1">
      <c r="A1198" s="21">
        <v>7553</v>
      </c>
      <c r="B1198" s="17" t="s">
        <v>3909</v>
      </c>
      <c r="C1198" s="16" t="s">
        <v>1297</v>
      </c>
      <c r="D1198" s="16" t="s">
        <v>3580</v>
      </c>
      <c r="E1198" s="34" t="s">
        <v>13</v>
      </c>
      <c r="F1198" s="1" t="s">
        <v>3908</v>
      </c>
      <c r="G1198" s="21" t="s">
        <v>3891</v>
      </c>
      <c r="H1198" s="21" t="s">
        <v>3890</v>
      </c>
      <c r="I1198" s="35" t="s">
        <v>3907</v>
      </c>
      <c r="J1198" s="27">
        <v>95</v>
      </c>
      <c r="K1198" s="27" t="s">
        <v>3906</v>
      </c>
      <c r="L1198" s="27">
        <v>402</v>
      </c>
      <c r="M1198" s="38" t="s">
        <v>1290</v>
      </c>
    </row>
    <row r="1199" spans="1:13" ht="16.05" customHeight="1">
      <c r="A1199" s="21">
        <v>2169</v>
      </c>
      <c r="B1199" s="17" t="s">
        <v>3905</v>
      </c>
      <c r="C1199" s="16" t="s">
        <v>1297</v>
      </c>
      <c r="D1199" s="16" t="s">
        <v>3580</v>
      </c>
      <c r="E1199" s="34" t="s">
        <v>13</v>
      </c>
      <c r="F1199" s="1" t="s">
        <v>3904</v>
      </c>
      <c r="G1199" s="21" t="s">
        <v>3903</v>
      </c>
      <c r="H1199" s="21" t="s">
        <v>3902</v>
      </c>
      <c r="I1199" s="35" t="s">
        <v>3901</v>
      </c>
      <c r="J1199" s="27">
        <v>90</v>
      </c>
      <c r="K1199" s="27" t="s">
        <v>3900</v>
      </c>
      <c r="L1199" s="27">
        <v>403</v>
      </c>
      <c r="M1199" s="38" t="s">
        <v>1290</v>
      </c>
    </row>
    <row r="1200" spans="1:13" ht="16.05" customHeight="1">
      <c r="A1200" s="21">
        <v>4585</v>
      </c>
      <c r="B1200" s="17" t="s">
        <v>3899</v>
      </c>
      <c r="C1200" s="16" t="s">
        <v>1297</v>
      </c>
      <c r="D1200" s="16" t="s">
        <v>3580</v>
      </c>
      <c r="E1200" s="34" t="s">
        <v>13</v>
      </c>
      <c r="F1200" s="1" t="s">
        <v>3898</v>
      </c>
      <c r="G1200" s="21" t="s">
        <v>3897</v>
      </c>
      <c r="H1200" s="21" t="s">
        <v>3896</v>
      </c>
      <c r="I1200" s="35" t="s">
        <v>3895</v>
      </c>
      <c r="J1200" s="27">
        <v>90</v>
      </c>
      <c r="K1200" s="27" t="s">
        <v>3894</v>
      </c>
      <c r="L1200" s="27">
        <v>404</v>
      </c>
      <c r="M1200" s="38" t="s">
        <v>1290</v>
      </c>
    </row>
    <row r="1201" spans="1:13" ht="16.05" customHeight="1">
      <c r="A1201" s="21">
        <v>5090</v>
      </c>
      <c r="B1201" s="17" t="s">
        <v>3893</v>
      </c>
      <c r="C1201" s="16" t="s">
        <v>1297</v>
      </c>
      <c r="D1201" s="16" t="s">
        <v>3580</v>
      </c>
      <c r="E1201" s="34" t="s">
        <v>13</v>
      </c>
      <c r="F1201" s="1" t="s">
        <v>3892</v>
      </c>
      <c r="G1201" s="21" t="s">
        <v>3891</v>
      </c>
      <c r="H1201" s="21" t="s">
        <v>3890</v>
      </c>
      <c r="I1201" s="35" t="s">
        <v>3889</v>
      </c>
      <c r="J1201" s="27">
        <v>85</v>
      </c>
      <c r="K1201" s="27" t="s">
        <v>3888</v>
      </c>
      <c r="L1201" s="27">
        <v>405</v>
      </c>
      <c r="M1201" s="38" t="s">
        <v>1290</v>
      </c>
    </row>
    <row r="1202" spans="1:13" ht="16.05" customHeight="1">
      <c r="A1202" s="21">
        <v>5078</v>
      </c>
      <c r="B1202" s="17" t="s">
        <v>3887</v>
      </c>
      <c r="C1202" s="16" t="s">
        <v>1297</v>
      </c>
      <c r="D1202" s="16" t="s">
        <v>3580</v>
      </c>
      <c r="E1202" s="34" t="s">
        <v>13</v>
      </c>
      <c r="F1202" s="1" t="s">
        <v>3886</v>
      </c>
      <c r="G1202" s="21" t="s">
        <v>1943</v>
      </c>
      <c r="H1202" s="21" t="s">
        <v>1944</v>
      </c>
      <c r="I1202" s="35" t="s">
        <v>3885</v>
      </c>
      <c r="J1202" s="27">
        <v>85</v>
      </c>
      <c r="K1202" s="27" t="s">
        <v>3884</v>
      </c>
      <c r="L1202" s="27">
        <v>406</v>
      </c>
      <c r="M1202" s="38" t="s">
        <v>1290</v>
      </c>
    </row>
    <row r="1203" spans="1:13" ht="16.05" customHeight="1">
      <c r="A1203" s="21">
        <v>3420</v>
      </c>
      <c r="B1203" s="17" t="s">
        <v>3883</v>
      </c>
      <c r="C1203" s="16" t="s">
        <v>1297</v>
      </c>
      <c r="D1203" s="16" t="s">
        <v>3580</v>
      </c>
      <c r="E1203" s="34" t="s">
        <v>13</v>
      </c>
      <c r="F1203" s="1" t="s">
        <v>3882</v>
      </c>
      <c r="G1203" s="21" t="s">
        <v>2414</v>
      </c>
      <c r="H1203" s="21" t="s">
        <v>3881</v>
      </c>
      <c r="I1203" s="35" t="s">
        <v>3880</v>
      </c>
      <c r="J1203" s="27">
        <v>80</v>
      </c>
      <c r="K1203" s="27" t="s">
        <v>3879</v>
      </c>
      <c r="L1203" s="27">
        <v>407</v>
      </c>
      <c r="M1203" s="38" t="s">
        <v>1290</v>
      </c>
    </row>
    <row r="1204" spans="1:13" ht="16.05" customHeight="1">
      <c r="A1204" s="21">
        <v>7718</v>
      </c>
      <c r="B1204" s="17" t="s">
        <v>3878</v>
      </c>
      <c r="C1204" s="16" t="s">
        <v>1297</v>
      </c>
      <c r="D1204" s="16" t="s">
        <v>3580</v>
      </c>
      <c r="E1204" s="34" t="s">
        <v>13</v>
      </c>
      <c r="F1204" s="1" t="s">
        <v>3877</v>
      </c>
      <c r="G1204" s="21" t="s">
        <v>3876</v>
      </c>
      <c r="H1204" s="21" t="s">
        <v>3875</v>
      </c>
      <c r="I1204" s="35" t="s">
        <v>3874</v>
      </c>
      <c r="J1204" s="27">
        <v>80</v>
      </c>
      <c r="K1204" s="27" t="s">
        <v>3873</v>
      </c>
      <c r="L1204" s="27">
        <v>408</v>
      </c>
      <c r="M1204" s="38" t="s">
        <v>1290</v>
      </c>
    </row>
    <row r="1205" spans="1:13" ht="16.05" customHeight="1">
      <c r="A1205" s="21">
        <v>8593</v>
      </c>
      <c r="B1205" s="17" t="s">
        <v>3872</v>
      </c>
      <c r="C1205" s="16" t="s">
        <v>1297</v>
      </c>
      <c r="D1205" s="16" t="s">
        <v>3580</v>
      </c>
      <c r="E1205" s="34" t="s">
        <v>13</v>
      </c>
      <c r="F1205" s="1" t="s">
        <v>3871</v>
      </c>
      <c r="G1205" s="21" t="s">
        <v>3586</v>
      </c>
      <c r="H1205" s="21" t="s">
        <v>3870</v>
      </c>
      <c r="I1205" s="35" t="s">
        <v>3869</v>
      </c>
      <c r="J1205" s="27">
        <v>80</v>
      </c>
      <c r="K1205" s="27" t="s">
        <v>3868</v>
      </c>
      <c r="L1205" s="27">
        <v>409</v>
      </c>
      <c r="M1205" s="38" t="s">
        <v>1290</v>
      </c>
    </row>
    <row r="1206" spans="1:13" ht="16.05" customHeight="1">
      <c r="A1206" s="21">
        <v>2249</v>
      </c>
      <c r="B1206" s="17" t="s">
        <v>3867</v>
      </c>
      <c r="C1206" s="16" t="s">
        <v>1297</v>
      </c>
      <c r="D1206" s="16" t="s">
        <v>3580</v>
      </c>
      <c r="E1206" s="34" t="s">
        <v>13</v>
      </c>
      <c r="F1206" s="1" t="s">
        <v>3866</v>
      </c>
      <c r="G1206" s="21" t="s">
        <v>3804</v>
      </c>
      <c r="H1206" s="21" t="s">
        <v>3803</v>
      </c>
      <c r="I1206" s="35" t="s">
        <v>3865</v>
      </c>
      <c r="J1206" s="27">
        <v>75</v>
      </c>
      <c r="K1206" s="27" t="s">
        <v>3864</v>
      </c>
      <c r="L1206" s="27">
        <v>410</v>
      </c>
      <c r="M1206" s="38" t="s">
        <v>1290</v>
      </c>
    </row>
    <row r="1207" spans="1:13" ht="16.05" customHeight="1">
      <c r="A1207" s="21">
        <v>4961</v>
      </c>
      <c r="B1207" s="17" t="s">
        <v>3863</v>
      </c>
      <c r="C1207" s="16" t="s">
        <v>1297</v>
      </c>
      <c r="D1207" s="16" t="s">
        <v>3580</v>
      </c>
      <c r="E1207" s="34" t="s">
        <v>13</v>
      </c>
      <c r="F1207" s="1" t="s">
        <v>3862</v>
      </c>
      <c r="G1207" s="21" t="s">
        <v>3637</v>
      </c>
      <c r="H1207" s="21" t="s">
        <v>3861</v>
      </c>
      <c r="I1207" s="35" t="s">
        <v>3860</v>
      </c>
      <c r="J1207" s="27">
        <v>75</v>
      </c>
      <c r="K1207" s="27" t="s">
        <v>3859</v>
      </c>
      <c r="L1207" s="27">
        <v>411</v>
      </c>
      <c r="M1207" s="38" t="s">
        <v>1290</v>
      </c>
    </row>
    <row r="1208" spans="1:13" ht="16.05" customHeight="1">
      <c r="A1208" s="21">
        <v>1432</v>
      </c>
      <c r="B1208" s="17" t="s">
        <v>3858</v>
      </c>
      <c r="C1208" s="16" t="s">
        <v>1297</v>
      </c>
      <c r="D1208" s="16" t="s">
        <v>3580</v>
      </c>
      <c r="E1208" s="34" t="s">
        <v>13</v>
      </c>
      <c r="F1208" s="1" t="s">
        <v>3857</v>
      </c>
      <c r="G1208" s="21" t="s">
        <v>3563</v>
      </c>
      <c r="H1208" s="21" t="s">
        <v>3856</v>
      </c>
      <c r="I1208" s="35" t="s">
        <v>3855</v>
      </c>
      <c r="J1208" s="27">
        <v>75</v>
      </c>
      <c r="K1208" s="27" t="s">
        <v>3854</v>
      </c>
      <c r="L1208" s="27">
        <v>412</v>
      </c>
      <c r="M1208" s="38" t="s">
        <v>1290</v>
      </c>
    </row>
    <row r="1209" spans="1:13" ht="16.05" customHeight="1">
      <c r="A1209" s="21">
        <v>7946</v>
      </c>
      <c r="B1209" s="17" t="s">
        <v>3853</v>
      </c>
      <c r="C1209" s="16" t="s">
        <v>1297</v>
      </c>
      <c r="D1209" s="16" t="s">
        <v>3580</v>
      </c>
      <c r="E1209" s="34" t="s">
        <v>13</v>
      </c>
      <c r="F1209" s="1" t="s">
        <v>3852</v>
      </c>
      <c r="G1209" s="21" t="s">
        <v>3593</v>
      </c>
      <c r="H1209" s="21" t="s">
        <v>3592</v>
      </c>
      <c r="I1209" s="35" t="s">
        <v>3851</v>
      </c>
      <c r="J1209" s="27">
        <v>75</v>
      </c>
      <c r="K1209" s="27" t="s">
        <v>3850</v>
      </c>
      <c r="L1209" s="27">
        <v>413</v>
      </c>
      <c r="M1209" s="38" t="s">
        <v>1290</v>
      </c>
    </row>
    <row r="1210" spans="1:13" ht="16.05" customHeight="1">
      <c r="A1210" s="21">
        <v>4962</v>
      </c>
      <c r="B1210" s="17" t="s">
        <v>3849</v>
      </c>
      <c r="C1210" s="16" t="s">
        <v>1297</v>
      </c>
      <c r="D1210" s="16" t="s">
        <v>3580</v>
      </c>
      <c r="E1210" s="34" t="s">
        <v>13</v>
      </c>
      <c r="F1210" s="1" t="s">
        <v>3848</v>
      </c>
      <c r="G1210" s="21" t="s">
        <v>3734</v>
      </c>
      <c r="H1210" s="21" t="s">
        <v>3847</v>
      </c>
      <c r="I1210" s="35" t="s">
        <v>3846</v>
      </c>
      <c r="J1210" s="27">
        <v>75</v>
      </c>
      <c r="K1210" s="27" t="s">
        <v>3845</v>
      </c>
      <c r="L1210" s="27">
        <v>414</v>
      </c>
      <c r="M1210" s="38" t="s">
        <v>1290</v>
      </c>
    </row>
    <row r="1211" spans="1:13" ht="16.05" customHeight="1">
      <c r="A1211" s="21">
        <v>4970</v>
      </c>
      <c r="B1211" s="17" t="s">
        <v>3844</v>
      </c>
      <c r="C1211" s="16" t="s">
        <v>1297</v>
      </c>
      <c r="D1211" s="16" t="s">
        <v>3580</v>
      </c>
      <c r="E1211" s="34" t="s">
        <v>13</v>
      </c>
      <c r="F1211" s="1" t="s">
        <v>3843</v>
      </c>
      <c r="G1211" s="21" t="s">
        <v>3842</v>
      </c>
      <c r="H1211" s="21" t="s">
        <v>3841</v>
      </c>
      <c r="I1211" s="35" t="s">
        <v>3840</v>
      </c>
      <c r="J1211" s="27">
        <v>70</v>
      </c>
      <c r="K1211" s="27" t="s">
        <v>3839</v>
      </c>
      <c r="L1211" s="27">
        <v>415</v>
      </c>
      <c r="M1211" s="38" t="s">
        <v>1290</v>
      </c>
    </row>
    <row r="1212" spans="1:13" ht="16.05" customHeight="1">
      <c r="A1212" s="21">
        <v>7114</v>
      </c>
      <c r="B1212" s="17" t="s">
        <v>3838</v>
      </c>
      <c r="C1212" s="16" t="s">
        <v>1297</v>
      </c>
      <c r="D1212" s="16" t="s">
        <v>3580</v>
      </c>
      <c r="E1212" s="34" t="s">
        <v>13</v>
      </c>
      <c r="F1212" s="1" t="s">
        <v>3837</v>
      </c>
      <c r="G1212" s="21" t="s">
        <v>3667</v>
      </c>
      <c r="H1212" s="21" t="s">
        <v>3666</v>
      </c>
      <c r="I1212" s="35" t="s">
        <v>3836</v>
      </c>
      <c r="J1212" s="27">
        <v>70</v>
      </c>
      <c r="K1212" s="27" t="s">
        <v>3835</v>
      </c>
      <c r="L1212" s="27">
        <v>416</v>
      </c>
      <c r="M1212" s="38" t="s">
        <v>1290</v>
      </c>
    </row>
    <row r="1213" spans="1:13" ht="16.05" customHeight="1">
      <c r="A1213" s="21">
        <v>9311</v>
      </c>
      <c r="B1213" s="17" t="s">
        <v>3834</v>
      </c>
      <c r="C1213" s="16" t="s">
        <v>1297</v>
      </c>
      <c r="D1213" s="16" t="s">
        <v>3580</v>
      </c>
      <c r="E1213" s="34" t="s">
        <v>13</v>
      </c>
      <c r="F1213" s="1" t="s">
        <v>3833</v>
      </c>
      <c r="G1213" s="21" t="s">
        <v>3832</v>
      </c>
      <c r="H1213" s="21" t="s">
        <v>3831</v>
      </c>
      <c r="I1213" s="35" t="s">
        <v>3830</v>
      </c>
      <c r="J1213" s="27">
        <v>60</v>
      </c>
      <c r="K1213" s="27" t="s">
        <v>3829</v>
      </c>
      <c r="L1213" s="27">
        <v>417</v>
      </c>
      <c r="M1213" s="38" t="s">
        <v>1290</v>
      </c>
    </row>
    <row r="1214" spans="1:13" ht="16.05" customHeight="1">
      <c r="A1214" s="21">
        <v>6453</v>
      </c>
      <c r="B1214" s="17" t="s">
        <v>3828</v>
      </c>
      <c r="C1214" s="16" t="s">
        <v>1297</v>
      </c>
      <c r="D1214" s="16" t="s">
        <v>3580</v>
      </c>
      <c r="E1214" s="34" t="s">
        <v>13</v>
      </c>
      <c r="F1214" s="1" t="s">
        <v>3827</v>
      </c>
      <c r="G1214" s="21" t="s">
        <v>3826</v>
      </c>
      <c r="H1214" s="21" t="s">
        <v>3825</v>
      </c>
      <c r="I1214" s="35" t="s">
        <v>3824</v>
      </c>
      <c r="J1214" s="27">
        <v>60</v>
      </c>
      <c r="K1214" s="27" t="s">
        <v>3823</v>
      </c>
      <c r="L1214" s="27">
        <v>418</v>
      </c>
      <c r="M1214" s="38" t="s">
        <v>1290</v>
      </c>
    </row>
    <row r="1215" spans="1:13" ht="16.05" customHeight="1">
      <c r="A1215" s="21">
        <v>4157</v>
      </c>
      <c r="B1215" s="17" t="s">
        <v>3822</v>
      </c>
      <c r="C1215" s="16" t="s">
        <v>1297</v>
      </c>
      <c r="D1215" s="16" t="s">
        <v>3580</v>
      </c>
      <c r="E1215" s="34" t="s">
        <v>13</v>
      </c>
      <c r="F1215" s="1" t="s">
        <v>3821</v>
      </c>
      <c r="G1215" s="21" t="s">
        <v>3667</v>
      </c>
      <c r="H1215" s="21" t="s">
        <v>3820</v>
      </c>
      <c r="I1215" s="35" t="s">
        <v>3819</v>
      </c>
      <c r="J1215" s="27">
        <v>60</v>
      </c>
      <c r="K1215" s="27" t="s">
        <v>3818</v>
      </c>
      <c r="L1215" s="27">
        <v>419</v>
      </c>
      <c r="M1215" s="38" t="s">
        <v>1290</v>
      </c>
    </row>
    <row r="1216" spans="1:13" ht="16.05" customHeight="1">
      <c r="A1216" s="21">
        <v>5154</v>
      </c>
      <c r="B1216" s="17" t="s">
        <v>3817</v>
      </c>
      <c r="C1216" s="16" t="s">
        <v>1297</v>
      </c>
      <c r="D1216" s="16" t="s">
        <v>3580</v>
      </c>
      <c r="E1216" s="34" t="s">
        <v>13</v>
      </c>
      <c r="F1216" s="1" t="s">
        <v>3816</v>
      </c>
      <c r="G1216" s="21" t="s">
        <v>3734</v>
      </c>
      <c r="H1216" s="21" t="s">
        <v>3815</v>
      </c>
      <c r="I1216" s="35" t="s">
        <v>3814</v>
      </c>
      <c r="J1216" s="27">
        <v>60</v>
      </c>
      <c r="K1216" s="27" t="s">
        <v>3813</v>
      </c>
      <c r="L1216" s="27">
        <v>420</v>
      </c>
      <c r="M1216" s="38" t="s">
        <v>1290</v>
      </c>
    </row>
    <row r="1217" spans="1:13" ht="16.05" customHeight="1">
      <c r="A1217" s="21">
        <v>6422</v>
      </c>
      <c r="B1217" s="17" t="s">
        <v>3812</v>
      </c>
      <c r="C1217" s="16" t="s">
        <v>1297</v>
      </c>
      <c r="D1217" s="16" t="s">
        <v>3580</v>
      </c>
      <c r="E1217" s="34" t="s">
        <v>13</v>
      </c>
      <c r="F1217" s="1" t="s">
        <v>3811</v>
      </c>
      <c r="G1217" s="21" t="s">
        <v>3810</v>
      </c>
      <c r="H1217" s="21" t="s">
        <v>3809</v>
      </c>
      <c r="I1217" s="35" t="s">
        <v>3808</v>
      </c>
      <c r="J1217" s="27">
        <v>60</v>
      </c>
      <c r="K1217" s="27" t="s">
        <v>3807</v>
      </c>
      <c r="L1217" s="27">
        <v>421</v>
      </c>
      <c r="M1217" s="38" t="s">
        <v>1290</v>
      </c>
    </row>
    <row r="1218" spans="1:13" ht="16.05" customHeight="1">
      <c r="A1218" s="21">
        <v>4487</v>
      </c>
      <c r="B1218" s="17" t="s">
        <v>3806</v>
      </c>
      <c r="C1218" s="16" t="s">
        <v>1297</v>
      </c>
      <c r="D1218" s="16" t="s">
        <v>3580</v>
      </c>
      <c r="E1218" s="34" t="s">
        <v>13</v>
      </c>
      <c r="F1218" s="1" t="s">
        <v>3805</v>
      </c>
      <c r="G1218" s="21" t="s">
        <v>3804</v>
      </c>
      <c r="H1218" s="21" t="s">
        <v>3803</v>
      </c>
      <c r="I1218" s="35" t="s">
        <v>3802</v>
      </c>
      <c r="J1218" s="27">
        <v>60</v>
      </c>
      <c r="K1218" s="27" t="s">
        <v>3801</v>
      </c>
      <c r="L1218" s="27">
        <v>422</v>
      </c>
      <c r="M1218" s="38" t="s">
        <v>1290</v>
      </c>
    </row>
    <row r="1219" spans="1:13" ht="16.05" customHeight="1">
      <c r="A1219" s="21">
        <v>4509</v>
      </c>
      <c r="B1219" s="17" t="s">
        <v>3800</v>
      </c>
      <c r="C1219" s="16" t="s">
        <v>1297</v>
      </c>
      <c r="D1219" s="16" t="s">
        <v>3580</v>
      </c>
      <c r="E1219" s="34" t="s">
        <v>13</v>
      </c>
      <c r="F1219" s="1" t="s">
        <v>3798</v>
      </c>
      <c r="G1219" s="21" t="s">
        <v>3591</v>
      </c>
      <c r="H1219" s="21" t="s">
        <v>3799</v>
      </c>
      <c r="I1219" s="35" t="s">
        <v>3798</v>
      </c>
      <c r="J1219" s="27">
        <v>60</v>
      </c>
      <c r="K1219" s="27" t="s">
        <v>3797</v>
      </c>
      <c r="L1219" s="27">
        <v>423</v>
      </c>
      <c r="M1219" s="38" t="s">
        <v>1290</v>
      </c>
    </row>
    <row r="1220" spans="1:13" ht="16.05" customHeight="1">
      <c r="A1220" s="21">
        <v>4061</v>
      </c>
      <c r="B1220" s="17" t="s">
        <v>3796</v>
      </c>
      <c r="C1220" s="16" t="s">
        <v>1297</v>
      </c>
      <c r="D1220" s="16" t="s">
        <v>3580</v>
      </c>
      <c r="E1220" s="34" t="s">
        <v>13</v>
      </c>
      <c r="F1220" s="1" t="s">
        <v>3795</v>
      </c>
      <c r="G1220" s="21" t="s">
        <v>3794</v>
      </c>
      <c r="H1220" s="21" t="s">
        <v>3793</v>
      </c>
      <c r="I1220" s="35" t="s">
        <v>3792</v>
      </c>
      <c r="J1220" s="27">
        <v>60</v>
      </c>
      <c r="K1220" s="27" t="s">
        <v>3791</v>
      </c>
      <c r="L1220" s="27">
        <v>424</v>
      </c>
      <c r="M1220" s="38" t="s">
        <v>1290</v>
      </c>
    </row>
    <row r="1221" spans="1:13" ht="16.05" customHeight="1">
      <c r="A1221" s="21">
        <v>5149</v>
      </c>
      <c r="B1221" s="17" t="s">
        <v>3790</v>
      </c>
      <c r="C1221" s="16" t="s">
        <v>1297</v>
      </c>
      <c r="D1221" s="16" t="s">
        <v>3580</v>
      </c>
      <c r="E1221" s="34" t="s">
        <v>13</v>
      </c>
      <c r="F1221" s="1" t="s">
        <v>3789</v>
      </c>
      <c r="G1221" s="21" t="s">
        <v>3734</v>
      </c>
      <c r="H1221" s="21" t="s">
        <v>3788</v>
      </c>
      <c r="I1221" s="35" t="s">
        <v>3787</v>
      </c>
      <c r="J1221" s="27">
        <v>60</v>
      </c>
      <c r="K1221" s="27" t="s">
        <v>3786</v>
      </c>
      <c r="L1221" s="27">
        <v>425</v>
      </c>
      <c r="M1221" s="38" t="s">
        <v>1290</v>
      </c>
    </row>
    <row r="1222" spans="1:13" ht="16.05" customHeight="1">
      <c r="A1222" s="21">
        <v>7820</v>
      </c>
      <c r="B1222" s="17" t="s">
        <v>3785</v>
      </c>
      <c r="C1222" s="16" t="s">
        <v>1297</v>
      </c>
      <c r="D1222" s="16" t="s">
        <v>3580</v>
      </c>
      <c r="E1222" s="34" t="s">
        <v>13</v>
      </c>
      <c r="F1222" s="1" t="s">
        <v>3784</v>
      </c>
      <c r="G1222" s="21" t="s">
        <v>3783</v>
      </c>
      <c r="H1222" s="21" t="s">
        <v>3782</v>
      </c>
      <c r="I1222" s="35" t="s">
        <v>3781</v>
      </c>
      <c r="J1222" s="27">
        <v>60</v>
      </c>
      <c r="K1222" s="27" t="s">
        <v>3780</v>
      </c>
      <c r="L1222" s="27">
        <v>426</v>
      </c>
      <c r="M1222" s="38" t="s">
        <v>1290</v>
      </c>
    </row>
    <row r="1223" spans="1:13" ht="16.05" customHeight="1">
      <c r="A1223" s="21">
        <v>5064</v>
      </c>
      <c r="B1223" s="17" t="s">
        <v>3779</v>
      </c>
      <c r="C1223" s="16" t="s">
        <v>1297</v>
      </c>
      <c r="D1223" s="16" t="s">
        <v>3580</v>
      </c>
      <c r="E1223" s="34" t="s">
        <v>13</v>
      </c>
      <c r="F1223" s="1" t="s">
        <v>3778</v>
      </c>
      <c r="G1223" s="21" t="s">
        <v>3734</v>
      </c>
      <c r="H1223" s="21" t="s">
        <v>3777</v>
      </c>
      <c r="I1223" s="35" t="s">
        <v>3776</v>
      </c>
      <c r="J1223" s="27">
        <v>60</v>
      </c>
      <c r="K1223" s="27" t="s">
        <v>3775</v>
      </c>
      <c r="L1223" s="27">
        <v>427</v>
      </c>
      <c r="M1223" s="38" t="s">
        <v>1290</v>
      </c>
    </row>
    <row r="1224" spans="1:13" ht="16.05" customHeight="1">
      <c r="A1224" s="21">
        <v>7462</v>
      </c>
      <c r="B1224" s="17" t="s">
        <v>3774</v>
      </c>
      <c r="C1224" s="16" t="s">
        <v>1297</v>
      </c>
      <c r="D1224" s="16" t="s">
        <v>3580</v>
      </c>
      <c r="E1224" s="34" t="s">
        <v>13</v>
      </c>
      <c r="F1224" s="1" t="s">
        <v>3773</v>
      </c>
      <c r="G1224" s="21" t="s">
        <v>3637</v>
      </c>
      <c r="H1224" s="21" t="s">
        <v>3772</v>
      </c>
      <c r="I1224" s="35" t="s">
        <v>3771</v>
      </c>
      <c r="J1224" s="27">
        <v>60</v>
      </c>
      <c r="K1224" s="27" t="s">
        <v>3770</v>
      </c>
      <c r="L1224" s="27">
        <v>428</v>
      </c>
      <c r="M1224" s="38" t="s">
        <v>1290</v>
      </c>
    </row>
    <row r="1225" spans="1:13" ht="16.05" customHeight="1">
      <c r="A1225" s="21">
        <v>5427</v>
      </c>
      <c r="B1225" s="17" t="s">
        <v>3769</v>
      </c>
      <c r="C1225" s="16" t="s">
        <v>1297</v>
      </c>
      <c r="D1225" s="16" t="s">
        <v>3580</v>
      </c>
      <c r="E1225" s="34" t="s">
        <v>13</v>
      </c>
      <c r="F1225" s="1" t="s">
        <v>3768</v>
      </c>
      <c r="G1225" s="21" t="s">
        <v>3767</v>
      </c>
      <c r="H1225" s="21" t="s">
        <v>3766</v>
      </c>
      <c r="I1225" s="35" t="s">
        <v>3765</v>
      </c>
      <c r="J1225" s="27">
        <v>60</v>
      </c>
      <c r="K1225" s="27" t="s">
        <v>3764</v>
      </c>
      <c r="L1225" s="27">
        <v>429</v>
      </c>
      <c r="M1225" s="38" t="s">
        <v>1290</v>
      </c>
    </row>
    <row r="1226" spans="1:13" ht="16.05" customHeight="1">
      <c r="A1226" s="21">
        <v>9083</v>
      </c>
      <c r="B1226" s="17" t="s">
        <v>3763</v>
      </c>
      <c r="C1226" s="16" t="s">
        <v>1297</v>
      </c>
      <c r="D1226" s="16" t="s">
        <v>3580</v>
      </c>
      <c r="E1226" s="34" t="s">
        <v>13</v>
      </c>
      <c r="F1226" s="1" t="s">
        <v>3762</v>
      </c>
      <c r="G1226" s="21" t="s">
        <v>3706</v>
      </c>
      <c r="H1226" s="21" t="s">
        <v>3705</v>
      </c>
      <c r="I1226" s="35" t="s">
        <v>3761</v>
      </c>
      <c r="J1226" s="27">
        <v>55</v>
      </c>
      <c r="K1226" s="27" t="s">
        <v>3760</v>
      </c>
      <c r="L1226" s="27">
        <v>430</v>
      </c>
      <c r="M1226" s="38" t="s">
        <v>1290</v>
      </c>
    </row>
    <row r="1227" spans="1:13" ht="16.05" customHeight="1">
      <c r="A1227" s="21">
        <v>6515</v>
      </c>
      <c r="B1227" s="17" t="s">
        <v>3759</v>
      </c>
      <c r="C1227" s="16" t="s">
        <v>1297</v>
      </c>
      <c r="D1227" s="16" t="s">
        <v>3580</v>
      </c>
      <c r="E1227" s="34" t="s">
        <v>13</v>
      </c>
      <c r="F1227" s="1" t="s">
        <v>3758</v>
      </c>
      <c r="G1227" s="21" t="s">
        <v>3581</v>
      </c>
      <c r="H1227" s="21" t="s">
        <v>3757</v>
      </c>
      <c r="I1227" s="35" t="s">
        <v>3756</v>
      </c>
      <c r="J1227" s="27">
        <v>55</v>
      </c>
      <c r="K1227" s="27" t="s">
        <v>3755</v>
      </c>
      <c r="L1227" s="27">
        <v>431</v>
      </c>
      <c r="M1227" s="38" t="s">
        <v>1290</v>
      </c>
    </row>
    <row r="1228" spans="1:13" ht="16.05" customHeight="1">
      <c r="A1228" s="21">
        <v>4362</v>
      </c>
      <c r="B1228" s="17" t="s">
        <v>3754</v>
      </c>
      <c r="C1228" s="16" t="s">
        <v>1297</v>
      </c>
      <c r="D1228" s="16" t="s">
        <v>3580</v>
      </c>
      <c r="E1228" s="34" t="s">
        <v>13</v>
      </c>
      <c r="F1228" s="1" t="s">
        <v>3753</v>
      </c>
      <c r="G1228" s="21" t="s">
        <v>3752</v>
      </c>
      <c r="H1228" s="21" t="s">
        <v>3751</v>
      </c>
      <c r="I1228" s="35" t="s">
        <v>3750</v>
      </c>
      <c r="J1228" s="27">
        <v>55</v>
      </c>
      <c r="K1228" s="27" t="s">
        <v>3749</v>
      </c>
      <c r="L1228" s="27">
        <v>432</v>
      </c>
      <c r="M1228" s="38" t="s">
        <v>1290</v>
      </c>
    </row>
    <row r="1229" spans="1:13" ht="16.05" customHeight="1">
      <c r="A1229" s="21">
        <v>7446</v>
      </c>
      <c r="B1229" s="17" t="s">
        <v>3748</v>
      </c>
      <c r="C1229" s="16" t="s">
        <v>1297</v>
      </c>
      <c r="D1229" s="16" t="s">
        <v>3580</v>
      </c>
      <c r="E1229" s="34" t="s">
        <v>13</v>
      </c>
      <c r="F1229" s="1" t="s">
        <v>3747</v>
      </c>
      <c r="G1229" s="21" t="s">
        <v>3746</v>
      </c>
      <c r="H1229" s="21" t="s">
        <v>3745</v>
      </c>
      <c r="I1229" s="35" t="s">
        <v>3744</v>
      </c>
      <c r="J1229" s="27">
        <v>55</v>
      </c>
      <c r="K1229" s="27" t="s">
        <v>3743</v>
      </c>
      <c r="L1229" s="27">
        <v>433</v>
      </c>
      <c r="M1229" s="38" t="s">
        <v>1290</v>
      </c>
    </row>
    <row r="1230" spans="1:13" ht="16.05" customHeight="1">
      <c r="A1230" s="21">
        <v>1571</v>
      </c>
      <c r="B1230" s="17" t="s">
        <v>3742</v>
      </c>
      <c r="C1230" s="16" t="s">
        <v>1297</v>
      </c>
      <c r="D1230" s="16" t="s">
        <v>3580</v>
      </c>
      <c r="E1230" s="34" t="s">
        <v>13</v>
      </c>
      <c r="F1230" s="1" t="s">
        <v>3741</v>
      </c>
      <c r="G1230" s="21" t="s">
        <v>3740</v>
      </c>
      <c r="H1230" s="21" t="s">
        <v>3739</v>
      </c>
      <c r="I1230" s="35" t="s">
        <v>3738</v>
      </c>
      <c r="J1230" s="27">
        <v>55</v>
      </c>
      <c r="K1230" s="27" t="s">
        <v>3737</v>
      </c>
      <c r="L1230" s="27">
        <v>434</v>
      </c>
      <c r="M1230" s="38" t="s">
        <v>1290</v>
      </c>
    </row>
    <row r="1231" spans="1:13" ht="16.05" customHeight="1">
      <c r="A1231" s="21">
        <v>5135</v>
      </c>
      <c r="B1231" s="17" t="s">
        <v>3736</v>
      </c>
      <c r="C1231" s="16" t="s">
        <v>1297</v>
      </c>
      <c r="D1231" s="16" t="s">
        <v>3580</v>
      </c>
      <c r="E1231" s="34" t="s">
        <v>13</v>
      </c>
      <c r="F1231" s="1" t="s">
        <v>3735</v>
      </c>
      <c r="G1231" s="21" t="s">
        <v>3734</v>
      </c>
      <c r="H1231" s="21" t="s">
        <v>3733</v>
      </c>
      <c r="I1231" s="35" t="s">
        <v>3732</v>
      </c>
      <c r="J1231" s="27">
        <v>55</v>
      </c>
      <c r="K1231" s="27" t="s">
        <v>3731</v>
      </c>
      <c r="L1231" s="27">
        <v>435</v>
      </c>
      <c r="M1231" s="38" t="s">
        <v>1290</v>
      </c>
    </row>
    <row r="1232" spans="1:13" ht="16.05" customHeight="1">
      <c r="A1232" s="21">
        <v>7638</v>
      </c>
      <c r="B1232" s="17" t="s">
        <v>3730</v>
      </c>
      <c r="C1232" s="16" t="s">
        <v>1297</v>
      </c>
      <c r="D1232" s="16" t="s">
        <v>3580</v>
      </c>
      <c r="E1232" s="34" t="s">
        <v>13</v>
      </c>
      <c r="F1232" s="1" t="s">
        <v>3729</v>
      </c>
      <c r="G1232" s="21" t="s">
        <v>3712</v>
      </c>
      <c r="H1232" s="21" t="s">
        <v>3711</v>
      </c>
      <c r="I1232" s="35" t="s">
        <v>3728</v>
      </c>
      <c r="J1232" s="27">
        <v>50</v>
      </c>
      <c r="K1232" s="27" t="s">
        <v>3727</v>
      </c>
      <c r="L1232" s="27">
        <v>436</v>
      </c>
      <c r="M1232" s="38" t="s">
        <v>1290</v>
      </c>
    </row>
    <row r="1233" spans="1:13" ht="16.05" customHeight="1">
      <c r="A1233" s="21">
        <v>7716</v>
      </c>
      <c r="B1233" s="17" t="s">
        <v>3726</v>
      </c>
      <c r="C1233" s="16" t="s">
        <v>1297</v>
      </c>
      <c r="D1233" s="16" t="s">
        <v>3580</v>
      </c>
      <c r="E1233" s="34" t="s">
        <v>13</v>
      </c>
      <c r="F1233" s="1" t="s">
        <v>3725</v>
      </c>
      <c r="G1233" s="21" t="s">
        <v>3712</v>
      </c>
      <c r="H1233" s="21" t="s">
        <v>3711</v>
      </c>
      <c r="I1233" s="35" t="s">
        <v>3724</v>
      </c>
      <c r="J1233" s="27">
        <v>50</v>
      </c>
      <c r="K1233" s="27" t="s">
        <v>3723</v>
      </c>
      <c r="L1233" s="27">
        <v>437</v>
      </c>
      <c r="M1233" s="38" t="s">
        <v>1290</v>
      </c>
    </row>
    <row r="1234" spans="1:13" ht="16.05" customHeight="1">
      <c r="A1234" s="21">
        <v>7811</v>
      </c>
      <c r="B1234" s="17" t="s">
        <v>3722</v>
      </c>
      <c r="C1234" s="16" t="s">
        <v>1297</v>
      </c>
      <c r="D1234" s="16" t="s">
        <v>3580</v>
      </c>
      <c r="E1234" s="34" t="s">
        <v>13</v>
      </c>
      <c r="F1234" s="1" t="s">
        <v>3721</v>
      </c>
      <c r="G1234" s="21" t="s">
        <v>3712</v>
      </c>
      <c r="H1234" s="21" t="s">
        <v>3711</v>
      </c>
      <c r="I1234" s="35" t="s">
        <v>3720</v>
      </c>
      <c r="J1234" s="27">
        <v>50</v>
      </c>
      <c r="K1234" s="27" t="s">
        <v>3719</v>
      </c>
      <c r="L1234" s="27">
        <v>438</v>
      </c>
      <c r="M1234" s="38" t="s">
        <v>1290</v>
      </c>
    </row>
    <row r="1235" spans="1:13" ht="16.05" customHeight="1">
      <c r="A1235" s="21">
        <v>8303</v>
      </c>
      <c r="B1235" s="17" t="s">
        <v>3718</v>
      </c>
      <c r="C1235" s="16" t="s">
        <v>1297</v>
      </c>
      <c r="D1235" s="16" t="s">
        <v>3580</v>
      </c>
      <c r="E1235" s="34" t="s">
        <v>13</v>
      </c>
      <c r="F1235" s="1" t="s">
        <v>3717</v>
      </c>
      <c r="G1235" s="21" t="s">
        <v>3706</v>
      </c>
      <c r="H1235" s="21" t="s">
        <v>3705</v>
      </c>
      <c r="I1235" s="35" t="s">
        <v>3716</v>
      </c>
      <c r="J1235" s="27">
        <v>50</v>
      </c>
      <c r="K1235" s="27" t="s">
        <v>3715</v>
      </c>
      <c r="L1235" s="27">
        <v>439</v>
      </c>
      <c r="M1235" s="38" t="s">
        <v>1290</v>
      </c>
    </row>
    <row r="1236" spans="1:13" ht="16.05" customHeight="1">
      <c r="A1236" s="21">
        <v>7806</v>
      </c>
      <c r="B1236" s="17" t="s">
        <v>3714</v>
      </c>
      <c r="C1236" s="16" t="s">
        <v>1297</v>
      </c>
      <c r="D1236" s="16" t="s">
        <v>3580</v>
      </c>
      <c r="E1236" s="34" t="s">
        <v>13</v>
      </c>
      <c r="F1236" s="1" t="s">
        <v>3713</v>
      </c>
      <c r="G1236" s="21" t="s">
        <v>3712</v>
      </c>
      <c r="H1236" s="21" t="s">
        <v>3711</v>
      </c>
      <c r="I1236" s="35" t="s">
        <v>3710</v>
      </c>
      <c r="J1236" s="27">
        <v>50</v>
      </c>
      <c r="K1236" s="27" t="s">
        <v>3709</v>
      </c>
      <c r="L1236" s="27">
        <v>440</v>
      </c>
      <c r="M1236" s="38" t="s">
        <v>1290</v>
      </c>
    </row>
    <row r="1237" spans="1:13" ht="16.05" customHeight="1">
      <c r="A1237" s="21">
        <v>9204</v>
      </c>
      <c r="B1237" s="17" t="s">
        <v>3708</v>
      </c>
      <c r="C1237" s="16" t="s">
        <v>1297</v>
      </c>
      <c r="D1237" s="16" t="s">
        <v>3580</v>
      </c>
      <c r="E1237" s="34" t="s">
        <v>13</v>
      </c>
      <c r="F1237" s="1" t="s">
        <v>3707</v>
      </c>
      <c r="G1237" s="21" t="s">
        <v>3706</v>
      </c>
      <c r="H1237" s="21" t="s">
        <v>3705</v>
      </c>
      <c r="I1237" s="35" t="s">
        <v>3704</v>
      </c>
      <c r="J1237" s="27">
        <v>50</v>
      </c>
      <c r="K1237" s="27" t="s">
        <v>3703</v>
      </c>
      <c r="L1237" s="27">
        <v>441</v>
      </c>
      <c r="M1237" s="38" t="s">
        <v>1290</v>
      </c>
    </row>
    <row r="1238" spans="1:13" ht="16.05" customHeight="1">
      <c r="A1238" s="21">
        <v>9104</v>
      </c>
      <c r="B1238" s="17" t="s">
        <v>3702</v>
      </c>
      <c r="C1238" s="16" t="s">
        <v>1297</v>
      </c>
      <c r="D1238" s="16" t="s">
        <v>3580</v>
      </c>
      <c r="E1238" s="34" t="s">
        <v>13</v>
      </c>
      <c r="F1238" s="1" t="s">
        <v>3701</v>
      </c>
      <c r="G1238" s="21" t="s">
        <v>3700</v>
      </c>
      <c r="H1238" s="21" t="s">
        <v>3695</v>
      </c>
      <c r="I1238" s="35" t="s">
        <v>3699</v>
      </c>
      <c r="J1238" s="27">
        <v>50</v>
      </c>
      <c r="K1238" s="27" t="s">
        <v>3693</v>
      </c>
      <c r="L1238" s="27">
        <v>442</v>
      </c>
      <c r="M1238" s="38" t="s">
        <v>1290</v>
      </c>
    </row>
    <row r="1239" spans="1:13" ht="16.05" customHeight="1">
      <c r="A1239" s="21">
        <v>8354</v>
      </c>
      <c r="B1239" s="17" t="s">
        <v>3698</v>
      </c>
      <c r="C1239" s="16" t="s">
        <v>1297</v>
      </c>
      <c r="D1239" s="16" t="s">
        <v>3580</v>
      </c>
      <c r="E1239" s="34" t="s">
        <v>13</v>
      </c>
      <c r="F1239" s="1" t="s">
        <v>3697</v>
      </c>
      <c r="G1239" s="21" t="s">
        <v>3696</v>
      </c>
      <c r="H1239" s="21" t="s">
        <v>3695</v>
      </c>
      <c r="I1239" s="35" t="s">
        <v>3694</v>
      </c>
      <c r="J1239" s="27">
        <v>50</v>
      </c>
      <c r="K1239" s="27" t="s">
        <v>3693</v>
      </c>
      <c r="L1239" s="27">
        <v>443</v>
      </c>
      <c r="M1239" s="38" t="s">
        <v>1290</v>
      </c>
    </row>
    <row r="1240" spans="1:13" ht="16.05" customHeight="1">
      <c r="A1240" s="21">
        <v>8103</v>
      </c>
      <c r="B1240" s="17" t="s">
        <v>3692</v>
      </c>
      <c r="C1240" s="16" t="s">
        <v>1297</v>
      </c>
      <c r="D1240" s="16" t="s">
        <v>3580</v>
      </c>
      <c r="E1240" s="34" t="s">
        <v>13</v>
      </c>
      <c r="F1240" s="1" t="s">
        <v>3691</v>
      </c>
      <c r="G1240" s="21" t="s">
        <v>3690</v>
      </c>
      <c r="H1240" s="21" t="s">
        <v>3689</v>
      </c>
      <c r="I1240" s="35" t="s">
        <v>3688</v>
      </c>
      <c r="J1240" s="27">
        <v>50</v>
      </c>
      <c r="K1240" s="27" t="s">
        <v>3687</v>
      </c>
      <c r="L1240" s="27">
        <v>444</v>
      </c>
      <c r="M1240" s="38" t="s">
        <v>1290</v>
      </c>
    </row>
    <row r="1241" spans="1:13" ht="16.05" customHeight="1">
      <c r="A1241" s="21">
        <v>9131</v>
      </c>
      <c r="B1241" s="17" t="s">
        <v>3686</v>
      </c>
      <c r="C1241" s="16" t="s">
        <v>1297</v>
      </c>
      <c r="D1241" s="16" t="s">
        <v>3580</v>
      </c>
      <c r="E1241" s="34" t="s">
        <v>13</v>
      </c>
      <c r="F1241" s="1" t="s">
        <v>3685</v>
      </c>
      <c r="G1241" s="21" t="s">
        <v>3684</v>
      </c>
      <c r="H1241" s="21" t="s">
        <v>3683</v>
      </c>
      <c r="I1241" s="35" t="s">
        <v>3682</v>
      </c>
      <c r="J1241" s="27">
        <v>50</v>
      </c>
      <c r="K1241" s="27" t="s">
        <v>3681</v>
      </c>
      <c r="L1241" s="27">
        <v>445</v>
      </c>
      <c r="M1241" s="38" t="s">
        <v>1290</v>
      </c>
    </row>
    <row r="1242" spans="1:13" ht="16.05" customHeight="1">
      <c r="A1242" s="21">
        <v>9209</v>
      </c>
      <c r="B1242" s="17" t="s">
        <v>3680</v>
      </c>
      <c r="C1242" s="16" t="s">
        <v>1297</v>
      </c>
      <c r="D1242" s="16" t="s">
        <v>3580</v>
      </c>
      <c r="E1242" s="34" t="s">
        <v>13</v>
      </c>
      <c r="F1242" s="1" t="s">
        <v>3679</v>
      </c>
      <c r="G1242" s="21" t="s">
        <v>3589</v>
      </c>
      <c r="H1242" s="21" t="s">
        <v>3678</v>
      </c>
      <c r="I1242" s="35" t="s">
        <v>3677</v>
      </c>
      <c r="J1242" s="27">
        <v>50</v>
      </c>
      <c r="K1242" s="27" t="s">
        <v>3676</v>
      </c>
      <c r="L1242" s="27">
        <v>446</v>
      </c>
      <c r="M1242" s="38" t="s">
        <v>1290</v>
      </c>
    </row>
    <row r="1243" spans="1:13" ht="16.05" customHeight="1">
      <c r="A1243" s="21">
        <v>7807</v>
      </c>
      <c r="B1243" s="17" t="s">
        <v>3675</v>
      </c>
      <c r="C1243" s="16" t="s">
        <v>1297</v>
      </c>
      <c r="D1243" s="16" t="s">
        <v>3580</v>
      </c>
      <c r="E1243" s="34" t="s">
        <v>13</v>
      </c>
      <c r="F1243" s="1" t="s">
        <v>3674</v>
      </c>
      <c r="G1243" s="21" t="s">
        <v>3673</v>
      </c>
      <c r="H1243" s="21" t="s">
        <v>3672</v>
      </c>
      <c r="I1243" s="35" t="s">
        <v>3671</v>
      </c>
      <c r="J1243" s="27">
        <v>50</v>
      </c>
      <c r="K1243" s="27" t="s">
        <v>3670</v>
      </c>
      <c r="L1243" s="27">
        <v>447</v>
      </c>
      <c r="M1243" s="38" t="s">
        <v>1290</v>
      </c>
    </row>
    <row r="1244" spans="1:13" ht="16.05" customHeight="1">
      <c r="A1244" s="21">
        <v>4150</v>
      </c>
      <c r="B1244" s="17" t="s">
        <v>3669</v>
      </c>
      <c r="C1244" s="16" t="s">
        <v>1297</v>
      </c>
      <c r="D1244" s="16" t="s">
        <v>3580</v>
      </c>
      <c r="E1244" s="34" t="s">
        <v>13</v>
      </c>
      <c r="F1244" s="1" t="s">
        <v>3668</v>
      </c>
      <c r="G1244" s="21" t="s">
        <v>3667</v>
      </c>
      <c r="H1244" s="21" t="s">
        <v>3666</v>
      </c>
      <c r="I1244" s="35" t="s">
        <v>3665</v>
      </c>
      <c r="J1244" s="27">
        <v>50</v>
      </c>
      <c r="K1244" s="27" t="s">
        <v>3664</v>
      </c>
      <c r="L1244" s="27">
        <v>448</v>
      </c>
      <c r="M1244" s="38" t="s">
        <v>1290</v>
      </c>
    </row>
    <row r="1245" spans="1:13" ht="16.05" customHeight="1">
      <c r="A1245" s="21">
        <v>4481</v>
      </c>
      <c r="B1245" s="17" t="s">
        <v>3663</v>
      </c>
      <c r="C1245" s="16" t="s">
        <v>1297</v>
      </c>
      <c r="D1245" s="16" t="s">
        <v>3580</v>
      </c>
      <c r="E1245" s="34" t="s">
        <v>13</v>
      </c>
      <c r="F1245" s="1" t="s">
        <v>3662</v>
      </c>
      <c r="G1245" s="21" t="s">
        <v>2053</v>
      </c>
      <c r="H1245" s="21" t="s">
        <v>2054</v>
      </c>
      <c r="I1245" s="35" t="s">
        <v>3661</v>
      </c>
      <c r="J1245" s="27">
        <v>50</v>
      </c>
      <c r="K1245" s="27" t="s">
        <v>3660</v>
      </c>
      <c r="L1245" s="27">
        <v>449</v>
      </c>
      <c r="M1245" s="38" t="s">
        <v>1290</v>
      </c>
    </row>
    <row r="1246" spans="1:13" ht="16.05" customHeight="1">
      <c r="A1246" s="21">
        <v>7456</v>
      </c>
      <c r="B1246" s="17" t="s">
        <v>3659</v>
      </c>
      <c r="C1246" s="16" t="s">
        <v>1297</v>
      </c>
      <c r="D1246" s="16" t="s">
        <v>3580</v>
      </c>
      <c r="E1246" s="34" t="s">
        <v>13</v>
      </c>
      <c r="F1246" s="1" t="s">
        <v>3658</v>
      </c>
      <c r="G1246" s="21" t="s">
        <v>3606</v>
      </c>
      <c r="H1246" s="21" t="s">
        <v>3657</v>
      </c>
      <c r="I1246" s="35" t="s">
        <v>3656</v>
      </c>
      <c r="J1246" s="27">
        <v>50</v>
      </c>
      <c r="K1246" s="27" t="s">
        <v>3655</v>
      </c>
      <c r="L1246" s="27">
        <v>450</v>
      </c>
      <c r="M1246" s="38" t="s">
        <v>1290</v>
      </c>
    </row>
    <row r="1247" spans="1:13" ht="16.05" customHeight="1">
      <c r="A1247" s="21">
        <v>1523</v>
      </c>
      <c r="B1247" s="17" t="s">
        <v>3654</v>
      </c>
      <c r="C1247" s="16" t="s">
        <v>1297</v>
      </c>
      <c r="D1247" s="16" t="s">
        <v>3580</v>
      </c>
      <c r="E1247" s="34" t="s">
        <v>13</v>
      </c>
      <c r="F1247" s="1" t="s">
        <v>3653</v>
      </c>
      <c r="G1247" s="21" t="s">
        <v>3563</v>
      </c>
      <c r="H1247" s="21" t="s">
        <v>3652</v>
      </c>
      <c r="I1247" s="35" t="s">
        <v>3651</v>
      </c>
      <c r="J1247" s="27">
        <v>50</v>
      </c>
      <c r="K1247" s="27" t="s">
        <v>3650</v>
      </c>
      <c r="L1247" s="27">
        <v>451</v>
      </c>
      <c r="M1247" s="38" t="s">
        <v>1290</v>
      </c>
    </row>
    <row r="1248" spans="1:13" ht="16.05" customHeight="1">
      <c r="A1248" s="21">
        <v>3680</v>
      </c>
      <c r="B1248" s="17" t="s">
        <v>3649</v>
      </c>
      <c r="C1248" s="16" t="s">
        <v>1297</v>
      </c>
      <c r="D1248" s="16" t="s">
        <v>3580</v>
      </c>
      <c r="E1248" s="34" t="s">
        <v>13</v>
      </c>
      <c r="F1248" s="1" t="s">
        <v>3648</v>
      </c>
      <c r="G1248" s="21" t="s">
        <v>3647</v>
      </c>
      <c r="H1248" s="21" t="s">
        <v>3646</v>
      </c>
      <c r="I1248" s="35" t="s">
        <v>3645</v>
      </c>
      <c r="J1248" s="27">
        <v>50</v>
      </c>
      <c r="K1248" s="27" t="s">
        <v>3644</v>
      </c>
      <c r="L1248" s="27">
        <v>452</v>
      </c>
      <c r="M1248" s="38" t="s">
        <v>1290</v>
      </c>
    </row>
    <row r="1249" spans="1:13" ht="16.05" customHeight="1">
      <c r="A1249" s="21">
        <v>7475</v>
      </c>
      <c r="B1249" s="17" t="s">
        <v>3643</v>
      </c>
      <c r="C1249" s="16" t="s">
        <v>1297</v>
      </c>
      <c r="D1249" s="16" t="s">
        <v>3580</v>
      </c>
      <c r="E1249" s="34" t="s">
        <v>13</v>
      </c>
      <c r="F1249" s="1" t="s">
        <v>3642</v>
      </c>
      <c r="G1249" s="21" t="s">
        <v>3606</v>
      </c>
      <c r="H1249" s="21" t="s">
        <v>3605</v>
      </c>
      <c r="I1249" s="35" t="s">
        <v>3641</v>
      </c>
      <c r="J1249" s="27">
        <v>50</v>
      </c>
      <c r="K1249" s="27" t="s">
        <v>3640</v>
      </c>
      <c r="L1249" s="27">
        <v>453</v>
      </c>
      <c r="M1249" s="38" t="s">
        <v>1290</v>
      </c>
    </row>
    <row r="1250" spans="1:13" ht="16.05" customHeight="1">
      <c r="A1250" s="21">
        <v>7991</v>
      </c>
      <c r="B1250" s="17" t="s">
        <v>3639</v>
      </c>
      <c r="C1250" s="16" t="s">
        <v>1297</v>
      </c>
      <c r="D1250" s="16" t="s">
        <v>3580</v>
      </c>
      <c r="E1250" s="34" t="s">
        <v>13</v>
      </c>
      <c r="F1250" s="1" t="s">
        <v>3638</v>
      </c>
      <c r="G1250" s="21" t="s">
        <v>3637</v>
      </c>
      <c r="H1250" s="21" t="s">
        <v>3636</v>
      </c>
      <c r="I1250" s="35" t="s">
        <v>3635</v>
      </c>
      <c r="J1250" s="27">
        <v>50</v>
      </c>
      <c r="K1250" s="27" t="s">
        <v>3634</v>
      </c>
      <c r="L1250" s="27">
        <v>454</v>
      </c>
      <c r="M1250" s="38" t="s">
        <v>1290</v>
      </c>
    </row>
    <row r="1251" spans="1:13" ht="16.05" customHeight="1">
      <c r="A1251" s="21">
        <v>7444</v>
      </c>
      <c r="B1251" s="17" t="s">
        <v>3633</v>
      </c>
      <c r="C1251" s="16" t="s">
        <v>1297</v>
      </c>
      <c r="D1251" s="16" t="s">
        <v>3580</v>
      </c>
      <c r="E1251" s="34" t="s">
        <v>13</v>
      </c>
      <c r="F1251" s="1" t="s">
        <v>3632</v>
      </c>
      <c r="G1251" s="21" t="s">
        <v>3606</v>
      </c>
      <c r="H1251" s="21" t="s">
        <v>3631</v>
      </c>
      <c r="I1251" s="35" t="s">
        <v>3630</v>
      </c>
      <c r="J1251" s="27">
        <v>50</v>
      </c>
      <c r="K1251" s="27" t="s">
        <v>3629</v>
      </c>
      <c r="L1251" s="27">
        <v>455</v>
      </c>
      <c r="M1251" s="38" t="s">
        <v>1290</v>
      </c>
    </row>
    <row r="1252" spans="1:13" ht="16.05" customHeight="1">
      <c r="A1252" s="21">
        <v>7427</v>
      </c>
      <c r="B1252" s="17" t="s">
        <v>3628</v>
      </c>
      <c r="C1252" s="16" t="s">
        <v>1297</v>
      </c>
      <c r="D1252" s="16" t="s">
        <v>3580</v>
      </c>
      <c r="E1252" s="34" t="s">
        <v>13</v>
      </c>
      <c r="F1252" s="1" t="s">
        <v>3627</v>
      </c>
      <c r="G1252" s="21" t="s">
        <v>3606</v>
      </c>
      <c r="H1252" s="21" t="s">
        <v>3626</v>
      </c>
      <c r="I1252" s="35" t="s">
        <v>3625</v>
      </c>
      <c r="J1252" s="27">
        <v>50</v>
      </c>
      <c r="K1252" s="27" t="s">
        <v>3624</v>
      </c>
      <c r="L1252" s="27">
        <v>456</v>
      </c>
      <c r="M1252" s="38" t="s">
        <v>1290</v>
      </c>
    </row>
    <row r="1253" spans="1:13" ht="16.05" customHeight="1">
      <c r="A1253" s="21">
        <v>18173</v>
      </c>
      <c r="B1253" s="17" t="s">
        <v>3623</v>
      </c>
      <c r="C1253" s="16" t="s">
        <v>1297</v>
      </c>
      <c r="D1253" s="16" t="s">
        <v>3580</v>
      </c>
      <c r="E1253" s="34" t="s">
        <v>13</v>
      </c>
      <c r="F1253" s="1" t="s">
        <v>3622</v>
      </c>
      <c r="G1253" s="21" t="s">
        <v>3621</v>
      </c>
      <c r="H1253" s="21" t="s">
        <v>3620</v>
      </c>
      <c r="I1253" s="35" t="s">
        <v>3619</v>
      </c>
      <c r="J1253" s="27">
        <v>50</v>
      </c>
      <c r="K1253" s="27" t="s">
        <v>3618</v>
      </c>
      <c r="L1253" s="27">
        <v>457</v>
      </c>
      <c r="M1253" s="38" t="s">
        <v>1290</v>
      </c>
    </row>
    <row r="1254" spans="1:13" ht="16.05" customHeight="1">
      <c r="E1254"/>
    </row>
    <row r="1255" spans="1:13" ht="16.05" customHeight="1">
      <c r="E1255"/>
    </row>
    <row r="1256" spans="1:13" ht="16.05" customHeight="1">
      <c r="E1256"/>
    </row>
    <row r="1257" spans="1:13" ht="16.05" customHeight="1">
      <c r="E1257"/>
    </row>
    <row r="1258" spans="1:13" ht="16.05" customHeight="1">
      <c r="E1258"/>
    </row>
    <row r="1259" spans="1:13" ht="16.05" customHeight="1">
      <c r="E1259"/>
    </row>
    <row r="1260" spans="1:13" ht="16.05" customHeight="1">
      <c r="E1260"/>
    </row>
    <row r="1261" spans="1:13" ht="16.05" customHeight="1">
      <c r="E1261"/>
    </row>
    <row r="1262" spans="1:13" ht="16.05" customHeight="1">
      <c r="E1262"/>
    </row>
    <row r="1263" spans="1:13" ht="16.05" customHeight="1">
      <c r="E1263"/>
    </row>
    <row r="1264" spans="1:13" ht="16.05" customHeight="1">
      <c r="E1264"/>
    </row>
    <row r="1265" spans="5:5" ht="16.05" customHeight="1">
      <c r="E1265"/>
    </row>
    <row r="1266" spans="5:5" ht="16.05" customHeight="1">
      <c r="E1266"/>
    </row>
    <row r="1267" spans="5:5" ht="16.05" customHeight="1">
      <c r="E1267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14"/>
  <sheetViews>
    <sheetView topLeftCell="A512" workbookViewId="0">
      <selection activeCell="I525" sqref="I525"/>
    </sheetView>
  </sheetViews>
  <sheetFormatPr defaultColWidth="8.77734375" defaultRowHeight="16.05" customHeight="1"/>
  <cols>
    <col min="1" max="1" width="8.77734375" style="18"/>
    <col min="2" max="2" width="15.109375" style="18" customWidth="1"/>
    <col min="3" max="3" width="23" style="18" customWidth="1"/>
    <col min="4" max="4" width="17.77734375" style="18" customWidth="1"/>
    <col min="5" max="5" width="11.33203125" style="18" customWidth="1"/>
    <col min="6" max="6" width="13.77734375" style="18" customWidth="1"/>
    <col min="7" max="7" width="26.33203125" style="18" customWidth="1"/>
    <col min="8" max="8" width="17.21875" style="18" customWidth="1"/>
    <col min="9" max="9" width="23.109375" style="18" customWidth="1"/>
    <col min="10" max="10" width="8.77734375" style="27"/>
    <col min="11" max="11" width="10.21875" style="27" customWidth="1"/>
    <col min="12" max="12" width="14.5546875" style="20" customWidth="1"/>
    <col min="13" max="13" width="14" style="20" customWidth="1"/>
    <col min="14" max="16384" width="8.77734375" style="18"/>
  </cols>
  <sheetData>
    <row r="1" spans="1:13" ht="30" customHeight="1">
      <c r="A1" s="164" t="s">
        <v>32261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</row>
    <row r="2" spans="1:13" s="20" customFormat="1" ht="16.05" customHeight="1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30" t="s">
        <v>6</v>
      </c>
      <c r="H2" s="30" t="s">
        <v>7</v>
      </c>
      <c r="I2" s="30" t="s">
        <v>8</v>
      </c>
      <c r="J2" s="42" t="s">
        <v>9</v>
      </c>
      <c r="K2" s="42" t="s">
        <v>11</v>
      </c>
      <c r="L2" s="29" t="s">
        <v>7151</v>
      </c>
      <c r="M2" s="42" t="s">
        <v>10341</v>
      </c>
    </row>
    <row r="3" spans="1:13" ht="16.05" customHeight="1">
      <c r="A3" s="77">
        <v>11926</v>
      </c>
      <c r="B3" s="77" t="s">
        <v>10342</v>
      </c>
      <c r="C3" s="77" t="s">
        <v>10343</v>
      </c>
      <c r="D3" s="78" t="s">
        <v>10382</v>
      </c>
      <c r="E3" s="77" t="s">
        <v>10344</v>
      </c>
      <c r="F3" s="77" t="s">
        <v>10345</v>
      </c>
      <c r="G3" s="77" t="s">
        <v>1104</v>
      </c>
      <c r="H3" s="77" t="s">
        <v>10346</v>
      </c>
      <c r="I3" s="77" t="s">
        <v>10347</v>
      </c>
      <c r="J3" s="27">
        <v>1400</v>
      </c>
      <c r="K3" s="27">
        <v>1</v>
      </c>
      <c r="L3" s="29" t="s">
        <v>1282</v>
      </c>
      <c r="M3" s="42" t="s">
        <v>10341</v>
      </c>
    </row>
    <row r="4" spans="1:13" ht="16.05" customHeight="1">
      <c r="A4" s="77">
        <v>23251</v>
      </c>
      <c r="B4" s="77" t="s">
        <v>10348</v>
      </c>
      <c r="C4" s="77" t="s">
        <v>10343</v>
      </c>
      <c r="D4" s="78" t="s">
        <v>10381</v>
      </c>
      <c r="E4" s="77" t="s">
        <v>10344</v>
      </c>
      <c r="F4" s="77" t="s">
        <v>10349</v>
      </c>
      <c r="G4" s="77" t="s">
        <v>10350</v>
      </c>
      <c r="H4" s="77" t="s">
        <v>10351</v>
      </c>
      <c r="I4" s="77" t="s">
        <v>10352</v>
      </c>
      <c r="J4" s="27">
        <v>1150</v>
      </c>
      <c r="K4" s="27">
        <v>2</v>
      </c>
      <c r="L4" s="29" t="s">
        <v>3572</v>
      </c>
      <c r="M4" s="42" t="s">
        <v>10341</v>
      </c>
    </row>
    <row r="5" spans="1:13" ht="16.05" customHeight="1">
      <c r="A5" s="77">
        <v>16966</v>
      </c>
      <c r="B5" s="77" t="s">
        <v>10353</v>
      </c>
      <c r="C5" s="77" t="s">
        <v>10343</v>
      </c>
      <c r="D5" s="78" t="s">
        <v>10381</v>
      </c>
      <c r="E5" s="77" t="s">
        <v>10344</v>
      </c>
      <c r="F5" s="77" t="s">
        <v>10354</v>
      </c>
      <c r="G5" s="77" t="s">
        <v>10355</v>
      </c>
      <c r="H5" s="77" t="s">
        <v>10356</v>
      </c>
      <c r="I5" s="77" t="s">
        <v>10357</v>
      </c>
      <c r="J5" s="27">
        <v>1050</v>
      </c>
      <c r="K5" s="27">
        <v>3</v>
      </c>
      <c r="L5" s="29" t="s">
        <v>10378</v>
      </c>
      <c r="M5" s="42" t="s">
        <v>10341</v>
      </c>
    </row>
    <row r="6" spans="1:13" ht="16.05" customHeight="1">
      <c r="A6" s="77">
        <v>16896</v>
      </c>
      <c r="B6" s="77" t="s">
        <v>10358</v>
      </c>
      <c r="C6" s="77" t="s">
        <v>10343</v>
      </c>
      <c r="D6" s="78" t="s">
        <v>10381</v>
      </c>
      <c r="E6" s="77" t="s">
        <v>10344</v>
      </c>
      <c r="F6" s="77" t="s">
        <v>10359</v>
      </c>
      <c r="G6" s="77" t="s">
        <v>10355</v>
      </c>
      <c r="H6" s="77" t="s">
        <v>10356</v>
      </c>
      <c r="I6" s="77" t="s">
        <v>10360</v>
      </c>
      <c r="J6" s="27">
        <v>700</v>
      </c>
      <c r="K6" s="27">
        <v>4</v>
      </c>
      <c r="L6" s="30" t="s">
        <v>1292</v>
      </c>
      <c r="M6" s="42" t="s">
        <v>10341</v>
      </c>
    </row>
    <row r="7" spans="1:13" ht="16.05" customHeight="1">
      <c r="A7" s="77">
        <v>22900</v>
      </c>
      <c r="B7" s="77" t="s">
        <v>10361</v>
      </c>
      <c r="C7" s="77" t="s">
        <v>10343</v>
      </c>
      <c r="D7" s="78" t="s">
        <v>10381</v>
      </c>
      <c r="E7" s="77" t="s">
        <v>10344</v>
      </c>
      <c r="F7" s="77" t="s">
        <v>10362</v>
      </c>
      <c r="G7" s="77" t="s">
        <v>10350</v>
      </c>
      <c r="H7" s="77" t="s">
        <v>10351</v>
      </c>
      <c r="I7" s="77" t="s">
        <v>10363</v>
      </c>
      <c r="J7" s="27">
        <v>700</v>
      </c>
      <c r="K7" s="27">
        <v>4</v>
      </c>
      <c r="L7" s="30" t="s">
        <v>1292</v>
      </c>
      <c r="M7" s="42" t="s">
        <v>10341</v>
      </c>
    </row>
    <row r="8" spans="1:13" ht="16.05" customHeight="1">
      <c r="A8" s="77">
        <v>19438</v>
      </c>
      <c r="B8" s="77" t="s">
        <v>10364</v>
      </c>
      <c r="C8" s="77" t="s">
        <v>10343</v>
      </c>
      <c r="D8" s="78" t="s">
        <v>10381</v>
      </c>
      <c r="E8" s="77" t="s">
        <v>10344</v>
      </c>
      <c r="F8" s="77" t="s">
        <v>10365</v>
      </c>
      <c r="G8" s="77" t="s">
        <v>10366</v>
      </c>
      <c r="H8" s="77" t="s">
        <v>10367</v>
      </c>
      <c r="I8" s="77" t="s">
        <v>10368</v>
      </c>
      <c r="J8" s="27">
        <v>700</v>
      </c>
      <c r="K8" s="27">
        <v>4</v>
      </c>
      <c r="L8" s="30" t="s">
        <v>1292</v>
      </c>
      <c r="M8" s="42" t="s">
        <v>10341</v>
      </c>
    </row>
    <row r="9" spans="1:13" ht="16.05" customHeight="1">
      <c r="A9" s="77">
        <v>14988</v>
      </c>
      <c r="B9" s="77" t="s">
        <v>10369</v>
      </c>
      <c r="C9" s="78" t="s">
        <v>10380</v>
      </c>
      <c r="D9" s="78" t="s">
        <v>10381</v>
      </c>
      <c r="E9" s="77" t="s">
        <v>10344</v>
      </c>
      <c r="F9" s="77" t="s">
        <v>10370</v>
      </c>
      <c r="G9" s="77" t="s">
        <v>10370</v>
      </c>
      <c r="H9" s="77" t="s">
        <v>10371</v>
      </c>
      <c r="I9" s="77" t="s">
        <v>10372</v>
      </c>
      <c r="J9" s="27">
        <v>650</v>
      </c>
      <c r="K9" s="27">
        <v>7</v>
      </c>
      <c r="L9" s="30" t="s">
        <v>10379</v>
      </c>
      <c r="M9" s="42" t="s">
        <v>10341</v>
      </c>
    </row>
    <row r="10" spans="1:13" ht="16.05" customHeight="1">
      <c r="A10" s="77">
        <v>19384</v>
      </c>
      <c r="B10" s="77" t="s">
        <v>10373</v>
      </c>
      <c r="C10" s="77" t="s">
        <v>10343</v>
      </c>
      <c r="D10" s="78" t="s">
        <v>10381</v>
      </c>
      <c r="E10" s="77" t="s">
        <v>10344</v>
      </c>
      <c r="F10" s="77" t="s">
        <v>10374</v>
      </c>
      <c r="G10" s="77" t="s">
        <v>10366</v>
      </c>
      <c r="H10" s="77" t="s">
        <v>10367</v>
      </c>
      <c r="I10" s="77" t="s">
        <v>10375</v>
      </c>
      <c r="J10" s="27">
        <v>500</v>
      </c>
      <c r="K10" s="27">
        <v>8</v>
      </c>
      <c r="L10" s="30" t="s">
        <v>10379</v>
      </c>
      <c r="M10" s="42" t="s">
        <v>10341</v>
      </c>
    </row>
    <row r="11" spans="1:13" ht="16.05" customHeight="1">
      <c r="A11" s="77">
        <v>14988</v>
      </c>
      <c r="B11" s="77" t="s">
        <v>10369</v>
      </c>
      <c r="C11" s="77" t="s">
        <v>10343</v>
      </c>
      <c r="D11" s="78" t="s">
        <v>10381</v>
      </c>
      <c r="E11" s="77" t="s">
        <v>10344</v>
      </c>
      <c r="F11" s="77" t="s">
        <v>10370</v>
      </c>
      <c r="G11" s="77" t="s">
        <v>10370</v>
      </c>
      <c r="H11" s="77" t="s">
        <v>10371</v>
      </c>
      <c r="I11" s="77" t="s">
        <v>10376</v>
      </c>
      <c r="J11" s="27">
        <v>21</v>
      </c>
      <c r="L11" s="30" t="s">
        <v>10549</v>
      </c>
      <c r="M11" s="42" t="s">
        <v>10377</v>
      </c>
    </row>
    <row r="12" spans="1:13" ht="30" customHeight="1">
      <c r="A12" s="165" t="s">
        <v>32262</v>
      </c>
      <c r="B12" s="165"/>
      <c r="C12" s="165"/>
      <c r="D12" s="165"/>
      <c r="E12" s="165"/>
      <c r="F12" s="165"/>
      <c r="G12" s="165"/>
      <c r="H12" s="165"/>
      <c r="I12" s="165"/>
      <c r="J12" s="165"/>
      <c r="K12" s="165"/>
      <c r="L12" s="165"/>
      <c r="M12" s="165"/>
    </row>
    <row r="13" spans="1:13" s="30" customFormat="1" ht="16.05" customHeight="1">
      <c r="A13" s="30" t="s">
        <v>0</v>
      </c>
      <c r="B13" s="30" t="s">
        <v>8450</v>
      </c>
      <c r="C13" s="30" t="s">
        <v>2</v>
      </c>
      <c r="D13" s="30" t="s">
        <v>3</v>
      </c>
      <c r="E13" s="30" t="s">
        <v>4</v>
      </c>
      <c r="F13" s="30" t="s">
        <v>5</v>
      </c>
      <c r="G13" s="30" t="s">
        <v>6</v>
      </c>
      <c r="H13" s="30" t="s">
        <v>7</v>
      </c>
      <c r="I13" s="30" t="s">
        <v>8</v>
      </c>
      <c r="J13" s="30" t="s">
        <v>9</v>
      </c>
      <c r="K13" s="42" t="s">
        <v>10</v>
      </c>
      <c r="L13" s="42" t="s">
        <v>11</v>
      </c>
      <c r="M13" s="23" t="s">
        <v>10547</v>
      </c>
    </row>
    <row r="14" spans="1:13" s="21" customFormat="1" ht="16.05" customHeight="1">
      <c r="A14" s="21">
        <v>12861</v>
      </c>
      <c r="B14" s="21" t="s">
        <v>10544</v>
      </c>
      <c r="C14" s="53" t="s">
        <v>10545</v>
      </c>
      <c r="D14" s="53" t="s">
        <v>10546</v>
      </c>
      <c r="E14" s="21" t="s">
        <v>10551</v>
      </c>
      <c r="F14" s="21" t="s">
        <v>10543</v>
      </c>
      <c r="G14" s="21" t="s">
        <v>10401</v>
      </c>
      <c r="H14" s="21" t="s">
        <v>10542</v>
      </c>
      <c r="I14" s="21" t="s">
        <v>10541</v>
      </c>
      <c r="J14" s="21">
        <v>240</v>
      </c>
      <c r="K14" s="21">
        <v>99</v>
      </c>
      <c r="L14" s="30">
        <v>1</v>
      </c>
      <c r="M14" s="29" t="s">
        <v>1282</v>
      </c>
    </row>
    <row r="15" spans="1:13" s="21" customFormat="1" ht="16.05" customHeight="1">
      <c r="A15" s="21">
        <v>19585</v>
      </c>
      <c r="B15" s="21" t="s">
        <v>10540</v>
      </c>
      <c r="C15" s="21" t="s">
        <v>10343</v>
      </c>
      <c r="D15" s="53" t="s">
        <v>10546</v>
      </c>
      <c r="E15" s="21" t="s">
        <v>10551</v>
      </c>
      <c r="F15" s="21" t="s">
        <v>10539</v>
      </c>
      <c r="G15" s="21" t="s">
        <v>10441</v>
      </c>
      <c r="H15" s="21" t="s">
        <v>10538</v>
      </c>
      <c r="I15" s="21" t="s">
        <v>10537</v>
      </c>
      <c r="J15" s="21">
        <v>240</v>
      </c>
      <c r="K15" s="21">
        <v>115</v>
      </c>
      <c r="L15" s="30">
        <v>2</v>
      </c>
      <c r="M15" s="29" t="s">
        <v>3572</v>
      </c>
    </row>
    <row r="16" spans="1:13" s="21" customFormat="1" ht="16.05" customHeight="1">
      <c r="A16" s="21">
        <v>18524</v>
      </c>
      <c r="B16" s="21" t="s">
        <v>10536</v>
      </c>
      <c r="C16" s="21" t="s">
        <v>10343</v>
      </c>
      <c r="D16" s="53" t="s">
        <v>10546</v>
      </c>
      <c r="E16" s="21" t="s">
        <v>10551</v>
      </c>
      <c r="F16" s="21" t="s">
        <v>10535</v>
      </c>
      <c r="G16" s="21" t="s">
        <v>10441</v>
      </c>
      <c r="H16" s="21" t="s">
        <v>10492</v>
      </c>
      <c r="I16" s="21" t="s">
        <v>10534</v>
      </c>
      <c r="J16" s="21">
        <v>240</v>
      </c>
      <c r="K16" s="21">
        <v>128</v>
      </c>
      <c r="L16" s="30">
        <v>3</v>
      </c>
      <c r="M16" s="29" t="s">
        <v>10378</v>
      </c>
    </row>
    <row r="17" spans="1:13" s="21" customFormat="1" ht="16.05" customHeight="1">
      <c r="A17" s="21">
        <v>11938</v>
      </c>
      <c r="B17" s="21" t="s">
        <v>10533</v>
      </c>
      <c r="C17" s="21" t="s">
        <v>10343</v>
      </c>
      <c r="D17" s="53" t="s">
        <v>10546</v>
      </c>
      <c r="E17" s="21" t="s">
        <v>10551</v>
      </c>
      <c r="F17" s="21" t="s">
        <v>10532</v>
      </c>
      <c r="G17" s="21" t="s">
        <v>10474</v>
      </c>
      <c r="H17" s="21" t="s">
        <v>10531</v>
      </c>
      <c r="I17" s="21" t="s">
        <v>10530</v>
      </c>
      <c r="J17" s="21">
        <v>240</v>
      </c>
      <c r="K17" s="21">
        <v>162</v>
      </c>
      <c r="L17" s="30">
        <v>4</v>
      </c>
      <c r="M17" s="30" t="s">
        <v>1280</v>
      </c>
    </row>
    <row r="18" spans="1:13" s="21" customFormat="1" ht="16.05" customHeight="1">
      <c r="A18" s="21">
        <v>11083</v>
      </c>
      <c r="B18" s="21" t="s">
        <v>10529</v>
      </c>
      <c r="C18" s="21" t="s">
        <v>10343</v>
      </c>
      <c r="D18" s="53" t="s">
        <v>10546</v>
      </c>
      <c r="E18" s="21" t="s">
        <v>10551</v>
      </c>
      <c r="F18" s="21" t="s">
        <v>10528</v>
      </c>
      <c r="G18" s="21" t="s">
        <v>10474</v>
      </c>
      <c r="H18" s="21" t="s">
        <v>10473</v>
      </c>
      <c r="I18" s="21" t="s">
        <v>10527</v>
      </c>
      <c r="J18" s="21">
        <v>240</v>
      </c>
      <c r="K18" s="21">
        <v>162</v>
      </c>
      <c r="L18" s="30">
        <v>5</v>
      </c>
      <c r="M18" s="30" t="s">
        <v>1280</v>
      </c>
    </row>
    <row r="19" spans="1:13" s="21" customFormat="1" ht="16.05" customHeight="1">
      <c r="A19" s="21">
        <v>15199</v>
      </c>
      <c r="B19" s="21" t="s">
        <v>10526</v>
      </c>
      <c r="C19" s="21" t="s">
        <v>10343</v>
      </c>
      <c r="D19" s="53" t="s">
        <v>10546</v>
      </c>
      <c r="E19" s="21" t="s">
        <v>10551</v>
      </c>
      <c r="F19" s="21" t="s">
        <v>10525</v>
      </c>
      <c r="G19" s="21" t="s">
        <v>10479</v>
      </c>
      <c r="H19" s="21" t="s">
        <v>10524</v>
      </c>
      <c r="I19" s="21" t="s">
        <v>10548</v>
      </c>
      <c r="J19" s="21">
        <v>240</v>
      </c>
      <c r="K19" s="21">
        <v>171</v>
      </c>
      <c r="L19" s="30">
        <v>6</v>
      </c>
      <c r="M19" s="30" t="s">
        <v>1280</v>
      </c>
    </row>
    <row r="20" spans="1:13" s="21" customFormat="1" ht="16.05" customHeight="1">
      <c r="A20" s="21">
        <v>22904</v>
      </c>
      <c r="B20" s="21" t="s">
        <v>10523</v>
      </c>
      <c r="C20" s="21" t="s">
        <v>10343</v>
      </c>
      <c r="D20" s="53" t="s">
        <v>10546</v>
      </c>
      <c r="E20" s="21" t="s">
        <v>10551</v>
      </c>
      <c r="F20" s="21" t="s">
        <v>10522</v>
      </c>
      <c r="G20" s="21" t="s">
        <v>10460</v>
      </c>
      <c r="H20" s="21" t="s">
        <v>10521</v>
      </c>
      <c r="I20" s="21" t="s">
        <v>10520</v>
      </c>
      <c r="J20" s="21">
        <v>240</v>
      </c>
      <c r="K20" s="21">
        <v>177</v>
      </c>
      <c r="L20" s="30">
        <v>7</v>
      </c>
      <c r="M20" s="30" t="s">
        <v>1292</v>
      </c>
    </row>
    <row r="21" spans="1:13" s="21" customFormat="1" ht="16.05" customHeight="1">
      <c r="A21" s="21">
        <v>15111</v>
      </c>
      <c r="B21" s="21" t="s">
        <v>10519</v>
      </c>
      <c r="C21" s="21" t="s">
        <v>10343</v>
      </c>
      <c r="D21" s="53" t="s">
        <v>10546</v>
      </c>
      <c r="E21" s="21" t="s">
        <v>10551</v>
      </c>
      <c r="F21" s="21" t="s">
        <v>10518</v>
      </c>
      <c r="G21" s="21" t="s">
        <v>10479</v>
      </c>
      <c r="H21" s="21" t="s">
        <v>10478</v>
      </c>
      <c r="I21" s="21" t="s">
        <v>10517</v>
      </c>
      <c r="J21" s="21">
        <v>240</v>
      </c>
      <c r="K21" s="21">
        <v>178</v>
      </c>
      <c r="L21" s="30">
        <v>8</v>
      </c>
      <c r="M21" s="30" t="s">
        <v>1292</v>
      </c>
    </row>
    <row r="22" spans="1:13" s="21" customFormat="1" ht="16.05" customHeight="1">
      <c r="A22" s="21">
        <v>19606</v>
      </c>
      <c r="B22" s="21" t="s">
        <v>10516</v>
      </c>
      <c r="C22" s="21" t="s">
        <v>10343</v>
      </c>
      <c r="D22" s="53" t="s">
        <v>10546</v>
      </c>
      <c r="E22" s="21" t="s">
        <v>10551</v>
      </c>
      <c r="F22" s="21" t="s">
        <v>10515</v>
      </c>
      <c r="G22" s="21" t="s">
        <v>10419</v>
      </c>
      <c r="H22" s="21" t="s">
        <v>10427</v>
      </c>
      <c r="I22" s="21" t="s">
        <v>10514</v>
      </c>
      <c r="J22" s="21">
        <v>240</v>
      </c>
      <c r="K22" s="21">
        <v>179</v>
      </c>
      <c r="L22" s="30">
        <v>9</v>
      </c>
      <c r="M22" s="30" t="s">
        <v>1292</v>
      </c>
    </row>
    <row r="23" spans="1:13" s="21" customFormat="1" ht="16.05" customHeight="1">
      <c r="A23" s="21">
        <v>10805</v>
      </c>
      <c r="B23" s="21" t="s">
        <v>10513</v>
      </c>
      <c r="C23" s="21" t="s">
        <v>10343</v>
      </c>
      <c r="D23" s="53" t="s">
        <v>10546</v>
      </c>
      <c r="E23" s="21" t="s">
        <v>10551</v>
      </c>
      <c r="F23" s="21" t="s">
        <v>10512</v>
      </c>
      <c r="G23" s="21" t="s">
        <v>10401</v>
      </c>
      <c r="H23" s="21" t="s">
        <v>10511</v>
      </c>
      <c r="I23" s="21" t="s">
        <v>10510</v>
      </c>
      <c r="J23" s="21">
        <v>240</v>
      </c>
      <c r="K23" s="21">
        <v>192</v>
      </c>
      <c r="L23" s="30">
        <v>10</v>
      </c>
      <c r="M23" s="30" t="s">
        <v>1292</v>
      </c>
    </row>
    <row r="24" spans="1:13" s="21" customFormat="1" ht="16.05" customHeight="1">
      <c r="A24" s="21">
        <v>11018</v>
      </c>
      <c r="B24" s="21" t="s">
        <v>10509</v>
      </c>
      <c r="C24" s="21" t="s">
        <v>10343</v>
      </c>
      <c r="D24" s="53" t="s">
        <v>10546</v>
      </c>
      <c r="E24" s="21" t="s">
        <v>10551</v>
      </c>
      <c r="F24" s="21" t="s">
        <v>10508</v>
      </c>
      <c r="G24" s="21" t="s">
        <v>10401</v>
      </c>
      <c r="H24" s="21" t="s">
        <v>10507</v>
      </c>
      <c r="I24" s="21" t="s">
        <v>10506</v>
      </c>
      <c r="J24" s="21">
        <v>240</v>
      </c>
      <c r="K24" s="21">
        <v>195</v>
      </c>
      <c r="L24" s="30">
        <v>11</v>
      </c>
      <c r="M24" s="30" t="s">
        <v>1292</v>
      </c>
    </row>
    <row r="25" spans="1:13" s="21" customFormat="1" ht="16.05" customHeight="1">
      <c r="A25" s="21">
        <v>15089</v>
      </c>
      <c r="B25" s="21" t="s">
        <v>10505</v>
      </c>
      <c r="C25" s="21" t="s">
        <v>10343</v>
      </c>
      <c r="D25" s="53" t="s">
        <v>10546</v>
      </c>
      <c r="E25" s="21" t="s">
        <v>10551</v>
      </c>
      <c r="F25" s="21" t="s">
        <v>10504</v>
      </c>
      <c r="G25" s="21" t="s">
        <v>10479</v>
      </c>
      <c r="H25" s="21" t="s">
        <v>10483</v>
      </c>
      <c r="I25" s="21" t="s">
        <v>10503</v>
      </c>
      <c r="J25" s="21">
        <v>240</v>
      </c>
      <c r="K25" s="21">
        <v>199</v>
      </c>
      <c r="L25" s="30">
        <v>12</v>
      </c>
      <c r="M25" s="30" t="s">
        <v>1292</v>
      </c>
    </row>
    <row r="26" spans="1:13" s="21" customFormat="1" ht="16.05" customHeight="1">
      <c r="A26" s="21">
        <v>16895</v>
      </c>
      <c r="B26" s="21" t="s">
        <v>10502</v>
      </c>
      <c r="C26" s="21" t="s">
        <v>10343</v>
      </c>
      <c r="D26" s="53" t="s">
        <v>10546</v>
      </c>
      <c r="E26" s="21" t="s">
        <v>10551</v>
      </c>
      <c r="F26" s="21" t="s">
        <v>10501</v>
      </c>
      <c r="G26" s="21" t="s">
        <v>10390</v>
      </c>
      <c r="H26" s="21" t="s">
        <v>10455</v>
      </c>
      <c r="I26" s="21" t="s">
        <v>10500</v>
      </c>
      <c r="J26" s="21">
        <v>240</v>
      </c>
      <c r="K26" s="21">
        <v>233</v>
      </c>
      <c r="L26" s="30">
        <v>13</v>
      </c>
      <c r="M26" s="30" t="s">
        <v>1292</v>
      </c>
    </row>
    <row r="27" spans="1:13" s="21" customFormat="1" ht="16.05" customHeight="1">
      <c r="A27" s="21">
        <v>19822</v>
      </c>
      <c r="B27" s="21" t="s">
        <v>10499</v>
      </c>
      <c r="C27" s="21" t="s">
        <v>10343</v>
      </c>
      <c r="D27" s="53" t="s">
        <v>10546</v>
      </c>
      <c r="E27" s="21" t="s">
        <v>10551</v>
      </c>
      <c r="F27" s="21" t="s">
        <v>10498</v>
      </c>
      <c r="G27" s="21" t="s">
        <v>10497</v>
      </c>
      <c r="H27" s="21" t="s">
        <v>10496</v>
      </c>
      <c r="I27" s="21" t="s">
        <v>10495</v>
      </c>
      <c r="J27" s="21">
        <v>230</v>
      </c>
      <c r="K27" s="21">
        <v>151</v>
      </c>
      <c r="L27" s="30">
        <v>14</v>
      </c>
      <c r="M27" s="30" t="s">
        <v>1292</v>
      </c>
    </row>
    <row r="28" spans="1:13" s="21" customFormat="1" ht="16.05" customHeight="1">
      <c r="A28" s="21">
        <v>18373</v>
      </c>
      <c r="B28" s="21" t="s">
        <v>10494</v>
      </c>
      <c r="C28" s="21" t="s">
        <v>10343</v>
      </c>
      <c r="D28" s="53" t="s">
        <v>10546</v>
      </c>
      <c r="E28" s="21" t="s">
        <v>10551</v>
      </c>
      <c r="F28" s="21" t="s">
        <v>10493</v>
      </c>
      <c r="G28" s="21" t="s">
        <v>10441</v>
      </c>
      <c r="H28" s="21" t="s">
        <v>10492</v>
      </c>
      <c r="I28" s="21" t="s">
        <v>10491</v>
      </c>
      <c r="J28" s="21">
        <v>230</v>
      </c>
      <c r="K28" s="21">
        <v>160</v>
      </c>
      <c r="L28" s="30">
        <v>15</v>
      </c>
      <c r="M28" s="30" t="s">
        <v>1292</v>
      </c>
    </row>
    <row r="29" spans="1:13" s="21" customFormat="1" ht="16.05" customHeight="1">
      <c r="A29" s="21">
        <v>19326</v>
      </c>
      <c r="B29" s="21" t="s">
        <v>10490</v>
      </c>
      <c r="C29" s="21" t="s">
        <v>10343</v>
      </c>
      <c r="D29" s="53" t="s">
        <v>10546</v>
      </c>
      <c r="E29" s="21" t="s">
        <v>10551</v>
      </c>
      <c r="F29" s="21" t="s">
        <v>10489</v>
      </c>
      <c r="G29" s="21" t="s">
        <v>10488</v>
      </c>
      <c r="H29" s="21" t="s">
        <v>10487</v>
      </c>
      <c r="I29" s="21" t="s">
        <v>10486</v>
      </c>
      <c r="J29" s="21">
        <v>230</v>
      </c>
      <c r="K29" s="21">
        <v>180</v>
      </c>
      <c r="L29" s="30">
        <v>16</v>
      </c>
      <c r="M29" s="30" t="s">
        <v>1292</v>
      </c>
    </row>
    <row r="30" spans="1:13" s="21" customFormat="1" ht="16.05" customHeight="1">
      <c r="A30" s="21">
        <v>15081</v>
      </c>
      <c r="B30" s="21" t="s">
        <v>10485</v>
      </c>
      <c r="C30" s="21" t="s">
        <v>10343</v>
      </c>
      <c r="D30" s="53" t="s">
        <v>10546</v>
      </c>
      <c r="E30" s="21" t="s">
        <v>10551</v>
      </c>
      <c r="F30" s="21" t="s">
        <v>10484</v>
      </c>
      <c r="G30" s="21" t="s">
        <v>10479</v>
      </c>
      <c r="H30" s="21" t="s">
        <v>10483</v>
      </c>
      <c r="I30" s="21" t="s">
        <v>10482</v>
      </c>
      <c r="J30" s="21">
        <v>230</v>
      </c>
      <c r="K30" s="21">
        <v>245</v>
      </c>
      <c r="L30" s="30">
        <v>17</v>
      </c>
      <c r="M30" s="30" t="s">
        <v>1292</v>
      </c>
    </row>
    <row r="31" spans="1:13" s="21" customFormat="1" ht="16.05" customHeight="1">
      <c r="A31" s="21">
        <v>15204</v>
      </c>
      <c r="B31" s="21" t="s">
        <v>10481</v>
      </c>
      <c r="C31" s="21" t="s">
        <v>10343</v>
      </c>
      <c r="D31" s="53" t="s">
        <v>10546</v>
      </c>
      <c r="E31" s="21" t="s">
        <v>10551</v>
      </c>
      <c r="F31" s="21" t="s">
        <v>10480</v>
      </c>
      <c r="G31" s="21" t="s">
        <v>10479</v>
      </c>
      <c r="H31" s="21" t="s">
        <v>10478</v>
      </c>
      <c r="I31" s="21" t="s">
        <v>10477</v>
      </c>
      <c r="J31" s="21">
        <v>230</v>
      </c>
      <c r="K31" s="21">
        <v>245</v>
      </c>
      <c r="L31" s="30">
        <v>18</v>
      </c>
      <c r="M31" s="30" t="s">
        <v>1292</v>
      </c>
    </row>
    <row r="32" spans="1:13" s="21" customFormat="1" ht="16.05" customHeight="1">
      <c r="A32" s="21">
        <v>11137</v>
      </c>
      <c r="B32" s="21" t="s">
        <v>10476</v>
      </c>
      <c r="C32" s="21" t="s">
        <v>10343</v>
      </c>
      <c r="D32" s="53" t="s">
        <v>10546</v>
      </c>
      <c r="E32" s="21" t="s">
        <v>10551</v>
      </c>
      <c r="F32" s="21" t="s">
        <v>10475</v>
      </c>
      <c r="G32" s="21" t="s">
        <v>10474</v>
      </c>
      <c r="H32" s="21" t="s">
        <v>10473</v>
      </c>
      <c r="I32" s="21" t="s">
        <v>10472</v>
      </c>
      <c r="J32" s="21">
        <v>225</v>
      </c>
      <c r="K32" s="21">
        <v>122</v>
      </c>
      <c r="L32" s="30">
        <v>19</v>
      </c>
      <c r="M32" s="30" t="s">
        <v>1292</v>
      </c>
    </row>
    <row r="33" spans="1:13" s="21" customFormat="1" ht="16.05" customHeight="1">
      <c r="A33" s="21">
        <v>16007</v>
      </c>
      <c r="B33" s="21" t="s">
        <v>10471</v>
      </c>
      <c r="C33" s="21" t="s">
        <v>10343</v>
      </c>
      <c r="D33" s="53" t="s">
        <v>10546</v>
      </c>
      <c r="E33" s="21" t="s">
        <v>10551</v>
      </c>
      <c r="F33" s="21" t="s">
        <v>10470</v>
      </c>
      <c r="G33" s="21" t="s">
        <v>10469</v>
      </c>
      <c r="H33" s="21" t="s">
        <v>10468</v>
      </c>
      <c r="I33" s="21" t="s">
        <v>10467</v>
      </c>
      <c r="J33" s="21">
        <v>225</v>
      </c>
      <c r="K33" s="21">
        <v>250</v>
      </c>
      <c r="L33" s="30">
        <v>20</v>
      </c>
      <c r="M33" s="30" t="s">
        <v>1292</v>
      </c>
    </row>
    <row r="34" spans="1:13" s="21" customFormat="1" ht="16.05" customHeight="1">
      <c r="A34" s="21">
        <v>12779</v>
      </c>
      <c r="B34" s="21" t="s">
        <v>10466</v>
      </c>
      <c r="C34" s="21" t="s">
        <v>10343</v>
      </c>
      <c r="D34" s="53" t="s">
        <v>10546</v>
      </c>
      <c r="E34" s="21" t="s">
        <v>10551</v>
      </c>
      <c r="F34" s="21" t="s">
        <v>10465</v>
      </c>
      <c r="G34" s="21" t="s">
        <v>10401</v>
      </c>
      <c r="H34" s="21" t="s">
        <v>10464</v>
      </c>
      <c r="I34" s="21" t="s">
        <v>10463</v>
      </c>
      <c r="J34" s="21">
        <v>215</v>
      </c>
      <c r="K34" s="21">
        <v>165</v>
      </c>
      <c r="L34" s="30">
        <v>21</v>
      </c>
      <c r="M34" s="30" t="s">
        <v>10550</v>
      </c>
    </row>
    <row r="35" spans="1:13" s="21" customFormat="1" ht="16.05" customHeight="1">
      <c r="A35" s="21">
        <v>23032</v>
      </c>
      <c r="B35" s="21" t="s">
        <v>10462</v>
      </c>
      <c r="C35" s="21" t="s">
        <v>10343</v>
      </c>
      <c r="D35" s="53" t="s">
        <v>10546</v>
      </c>
      <c r="E35" s="21" t="s">
        <v>10551</v>
      </c>
      <c r="F35" s="21" t="s">
        <v>10461</v>
      </c>
      <c r="G35" s="21" t="s">
        <v>10460</v>
      </c>
      <c r="H35" s="21" t="s">
        <v>10459</v>
      </c>
      <c r="I35" s="21" t="s">
        <v>10458</v>
      </c>
      <c r="J35" s="21">
        <v>215</v>
      </c>
      <c r="K35" s="21">
        <v>248</v>
      </c>
      <c r="L35" s="30">
        <v>22</v>
      </c>
      <c r="M35" s="30" t="s">
        <v>10550</v>
      </c>
    </row>
    <row r="36" spans="1:13" s="21" customFormat="1" ht="16.05" customHeight="1">
      <c r="A36" s="21">
        <v>16846</v>
      </c>
      <c r="B36" s="21" t="s">
        <v>10457</v>
      </c>
      <c r="C36" s="21" t="s">
        <v>10343</v>
      </c>
      <c r="D36" s="53" t="s">
        <v>10546</v>
      </c>
      <c r="E36" s="21" t="s">
        <v>10551</v>
      </c>
      <c r="F36" s="21" t="s">
        <v>10456</v>
      </c>
      <c r="G36" s="21" t="s">
        <v>10390</v>
      </c>
      <c r="H36" s="21" t="s">
        <v>10455</v>
      </c>
      <c r="I36" s="21" t="s">
        <v>10454</v>
      </c>
      <c r="J36" s="21">
        <v>215</v>
      </c>
      <c r="K36" s="21">
        <v>258</v>
      </c>
      <c r="L36" s="30">
        <v>23</v>
      </c>
      <c r="M36" s="30" t="s">
        <v>10550</v>
      </c>
    </row>
    <row r="37" spans="1:13" s="21" customFormat="1" ht="16.05" customHeight="1">
      <c r="A37" s="21">
        <v>19621</v>
      </c>
      <c r="B37" s="21" t="s">
        <v>10453</v>
      </c>
      <c r="C37" s="21" t="s">
        <v>10343</v>
      </c>
      <c r="D37" s="53" t="s">
        <v>10546</v>
      </c>
      <c r="E37" s="21" t="s">
        <v>10551</v>
      </c>
      <c r="F37" s="21" t="s">
        <v>10452</v>
      </c>
      <c r="G37" s="21" t="s">
        <v>10451</v>
      </c>
      <c r="H37" s="21" t="s">
        <v>10450</v>
      </c>
      <c r="I37" s="21" t="s">
        <v>10449</v>
      </c>
      <c r="J37" s="21">
        <v>210</v>
      </c>
      <c r="K37" s="21">
        <v>182</v>
      </c>
      <c r="L37" s="30">
        <v>24</v>
      </c>
      <c r="M37" s="30" t="s">
        <v>10550</v>
      </c>
    </row>
    <row r="38" spans="1:13" s="21" customFormat="1" ht="16.05" customHeight="1">
      <c r="A38" s="21">
        <v>16763</v>
      </c>
      <c r="B38" s="21" t="s">
        <v>10448</v>
      </c>
      <c r="C38" s="21" t="s">
        <v>10343</v>
      </c>
      <c r="D38" s="53" t="s">
        <v>10546</v>
      </c>
      <c r="E38" s="21" t="s">
        <v>10551</v>
      </c>
      <c r="F38" s="21" t="s">
        <v>10447</v>
      </c>
      <c r="G38" s="21" t="s">
        <v>10446</v>
      </c>
      <c r="H38" s="21" t="s">
        <v>10445</v>
      </c>
      <c r="I38" s="21" t="s">
        <v>10444</v>
      </c>
      <c r="J38" s="21">
        <v>210</v>
      </c>
      <c r="K38" s="21">
        <v>232</v>
      </c>
      <c r="L38" s="30">
        <v>25</v>
      </c>
      <c r="M38" s="30" t="s">
        <v>10550</v>
      </c>
    </row>
    <row r="39" spans="1:13" s="21" customFormat="1" ht="16.05" customHeight="1">
      <c r="A39" s="21">
        <v>18562</v>
      </c>
      <c r="B39" s="21" t="s">
        <v>10443</v>
      </c>
      <c r="C39" s="21" t="s">
        <v>10343</v>
      </c>
      <c r="D39" s="53" t="s">
        <v>10546</v>
      </c>
      <c r="E39" s="21" t="s">
        <v>10551</v>
      </c>
      <c r="F39" s="21" t="s">
        <v>10442</v>
      </c>
      <c r="G39" s="21" t="s">
        <v>10441</v>
      </c>
      <c r="H39" s="21" t="s">
        <v>10440</v>
      </c>
      <c r="I39" s="21" t="s">
        <v>10439</v>
      </c>
      <c r="J39" s="21">
        <v>200</v>
      </c>
      <c r="K39" s="21">
        <v>153</v>
      </c>
      <c r="L39" s="30">
        <v>26</v>
      </c>
      <c r="M39" s="30" t="s">
        <v>10550</v>
      </c>
    </row>
    <row r="40" spans="1:13" s="21" customFormat="1" ht="16.05" customHeight="1">
      <c r="A40" s="21">
        <v>20169</v>
      </c>
      <c r="B40" s="21" t="s">
        <v>10438</v>
      </c>
      <c r="C40" s="21" t="s">
        <v>10343</v>
      </c>
      <c r="D40" s="53" t="s">
        <v>10546</v>
      </c>
      <c r="E40" s="21" t="s">
        <v>10551</v>
      </c>
      <c r="F40" s="21" t="s">
        <v>10437</v>
      </c>
      <c r="G40" s="21" t="s">
        <v>10436</v>
      </c>
      <c r="H40" s="21" t="s">
        <v>10435</v>
      </c>
      <c r="I40" s="21" t="s">
        <v>10434</v>
      </c>
      <c r="J40" s="21">
        <v>200</v>
      </c>
      <c r="K40" s="21">
        <v>162</v>
      </c>
      <c r="L40" s="30">
        <v>27</v>
      </c>
      <c r="M40" s="30" t="s">
        <v>10550</v>
      </c>
    </row>
    <row r="41" spans="1:13" s="21" customFormat="1" ht="16.05" customHeight="1">
      <c r="A41" s="21">
        <v>10926</v>
      </c>
      <c r="B41" s="21" t="s">
        <v>10433</v>
      </c>
      <c r="C41" s="21" t="s">
        <v>10343</v>
      </c>
      <c r="D41" s="53" t="s">
        <v>10546</v>
      </c>
      <c r="E41" s="21" t="s">
        <v>10551</v>
      </c>
      <c r="F41" s="21" t="s">
        <v>10432</v>
      </c>
      <c r="G41" s="21" t="s">
        <v>10401</v>
      </c>
      <c r="H41" s="21" t="s">
        <v>10431</v>
      </c>
      <c r="I41" s="21" t="s">
        <v>10430</v>
      </c>
      <c r="J41" s="21">
        <v>195</v>
      </c>
      <c r="K41" s="21">
        <v>241</v>
      </c>
      <c r="L41" s="30">
        <v>28</v>
      </c>
      <c r="M41" s="30" t="s">
        <v>10550</v>
      </c>
    </row>
    <row r="42" spans="1:13" s="21" customFormat="1" ht="16.05" customHeight="1">
      <c r="A42" s="21">
        <v>19603</v>
      </c>
      <c r="B42" s="21" t="s">
        <v>10429</v>
      </c>
      <c r="C42" s="21" t="s">
        <v>10343</v>
      </c>
      <c r="D42" s="53" t="s">
        <v>10546</v>
      </c>
      <c r="E42" s="21" t="s">
        <v>10551</v>
      </c>
      <c r="F42" s="21" t="s">
        <v>10428</v>
      </c>
      <c r="G42" s="21" t="s">
        <v>10419</v>
      </c>
      <c r="H42" s="21" t="s">
        <v>10427</v>
      </c>
      <c r="I42" s="21" t="s">
        <v>10426</v>
      </c>
      <c r="J42" s="21">
        <v>195</v>
      </c>
      <c r="K42" s="21">
        <v>255</v>
      </c>
      <c r="L42" s="30">
        <v>29</v>
      </c>
      <c r="M42" s="30" t="s">
        <v>10550</v>
      </c>
    </row>
    <row r="43" spans="1:13" s="21" customFormat="1" ht="16.05" customHeight="1">
      <c r="A43" s="21">
        <v>16936</v>
      </c>
      <c r="B43" s="21" t="s">
        <v>10425</v>
      </c>
      <c r="C43" s="21" t="s">
        <v>10343</v>
      </c>
      <c r="D43" s="53" t="s">
        <v>10546</v>
      </c>
      <c r="E43" s="21" t="s">
        <v>10551</v>
      </c>
      <c r="F43" s="21" t="s">
        <v>10424</v>
      </c>
      <c r="G43" s="21" t="s">
        <v>10423</v>
      </c>
      <c r="H43" s="21" t="s">
        <v>10389</v>
      </c>
      <c r="I43" s="21" t="s">
        <v>10422</v>
      </c>
      <c r="J43" s="21">
        <v>190</v>
      </c>
      <c r="K43" s="21">
        <v>258</v>
      </c>
      <c r="L43" s="30">
        <v>30</v>
      </c>
      <c r="M43" s="30" t="s">
        <v>10550</v>
      </c>
    </row>
    <row r="44" spans="1:13" s="21" customFormat="1" ht="16.05" customHeight="1">
      <c r="A44" s="21">
        <v>19765</v>
      </c>
      <c r="B44" s="21" t="s">
        <v>10421</v>
      </c>
      <c r="C44" s="21" t="s">
        <v>10343</v>
      </c>
      <c r="D44" s="53" t="s">
        <v>10546</v>
      </c>
      <c r="E44" s="21" t="s">
        <v>10551</v>
      </c>
      <c r="F44" s="21" t="s">
        <v>10420</v>
      </c>
      <c r="G44" s="21" t="s">
        <v>10419</v>
      </c>
      <c r="H44" s="21" t="s">
        <v>10418</v>
      </c>
      <c r="I44" s="21" t="s">
        <v>10417</v>
      </c>
      <c r="J44" s="21">
        <v>190</v>
      </c>
      <c r="K44" s="21">
        <v>274</v>
      </c>
      <c r="L44" s="30">
        <v>31</v>
      </c>
      <c r="M44" s="30" t="s">
        <v>10550</v>
      </c>
    </row>
    <row r="45" spans="1:13" s="21" customFormat="1" ht="16.05" customHeight="1">
      <c r="A45" s="21">
        <v>12955</v>
      </c>
      <c r="B45" s="21" t="s">
        <v>10416</v>
      </c>
      <c r="C45" s="21" t="s">
        <v>10343</v>
      </c>
      <c r="D45" s="53" t="s">
        <v>10546</v>
      </c>
      <c r="E45" s="21" t="s">
        <v>10551</v>
      </c>
      <c r="F45" s="21" t="s">
        <v>10415</v>
      </c>
      <c r="G45" s="21" t="s">
        <v>10401</v>
      </c>
      <c r="H45" s="21" t="s">
        <v>10414</v>
      </c>
      <c r="I45" s="21" t="s">
        <v>10413</v>
      </c>
      <c r="J45" s="21">
        <v>190</v>
      </c>
      <c r="K45" s="21">
        <v>286</v>
      </c>
      <c r="L45" s="30">
        <v>32</v>
      </c>
      <c r="M45" s="30" t="s">
        <v>10550</v>
      </c>
    </row>
    <row r="46" spans="1:13" s="21" customFormat="1" ht="16.05" customHeight="1">
      <c r="A46" s="21">
        <v>19504</v>
      </c>
      <c r="B46" s="21" t="s">
        <v>10412</v>
      </c>
      <c r="C46" s="21" t="s">
        <v>10343</v>
      </c>
      <c r="D46" s="53" t="s">
        <v>10546</v>
      </c>
      <c r="E46" s="21" t="s">
        <v>10551</v>
      </c>
      <c r="F46" s="21" t="s">
        <v>10411</v>
      </c>
      <c r="G46" s="21" t="s">
        <v>10410</v>
      </c>
      <c r="H46" s="21" t="s">
        <v>10409</v>
      </c>
      <c r="I46" s="21" t="s">
        <v>10408</v>
      </c>
      <c r="J46" s="21">
        <v>180</v>
      </c>
      <c r="K46" s="21">
        <v>255</v>
      </c>
      <c r="L46" s="30">
        <v>33</v>
      </c>
      <c r="M46" s="30" t="s">
        <v>10550</v>
      </c>
    </row>
    <row r="47" spans="1:13" s="21" customFormat="1" ht="16.05" customHeight="1">
      <c r="A47" s="21">
        <v>10934</v>
      </c>
      <c r="B47" s="21" t="s">
        <v>10407</v>
      </c>
      <c r="C47" s="21" t="s">
        <v>10343</v>
      </c>
      <c r="D47" s="53" t="s">
        <v>10546</v>
      </c>
      <c r="E47" s="21" t="s">
        <v>10551</v>
      </c>
      <c r="F47" s="21" t="s">
        <v>10406</v>
      </c>
      <c r="G47" s="21" t="s">
        <v>10401</v>
      </c>
      <c r="H47" s="21" t="s">
        <v>10405</v>
      </c>
      <c r="I47" s="21" t="s">
        <v>10404</v>
      </c>
      <c r="J47" s="21">
        <v>180</v>
      </c>
      <c r="K47" s="21">
        <v>267</v>
      </c>
      <c r="L47" s="30">
        <v>34</v>
      </c>
      <c r="M47" s="30" t="s">
        <v>10550</v>
      </c>
    </row>
    <row r="48" spans="1:13" s="21" customFormat="1" ht="16.05" customHeight="1">
      <c r="A48" s="21">
        <v>10825</v>
      </c>
      <c r="B48" s="21" t="s">
        <v>10403</v>
      </c>
      <c r="C48" s="21" t="s">
        <v>10343</v>
      </c>
      <c r="D48" s="53" t="s">
        <v>10546</v>
      </c>
      <c r="E48" s="21" t="s">
        <v>10551</v>
      </c>
      <c r="F48" s="21" t="s">
        <v>10402</v>
      </c>
      <c r="G48" s="21" t="s">
        <v>10401</v>
      </c>
      <c r="H48" s="21" t="s">
        <v>4106</v>
      </c>
      <c r="I48" s="21" t="s">
        <v>10400</v>
      </c>
      <c r="J48" s="21">
        <v>175</v>
      </c>
      <c r="K48" s="21">
        <v>166</v>
      </c>
      <c r="L48" s="30">
        <v>35</v>
      </c>
      <c r="M48" s="30" t="s">
        <v>10550</v>
      </c>
    </row>
    <row r="49" spans="1:13" s="21" customFormat="1" ht="16.05" customHeight="1">
      <c r="A49" s="21">
        <v>16807</v>
      </c>
      <c r="B49" s="21" t="s">
        <v>10399</v>
      </c>
      <c r="C49" s="21" t="s">
        <v>10343</v>
      </c>
      <c r="D49" s="53" t="s">
        <v>10546</v>
      </c>
      <c r="E49" s="21" t="s">
        <v>10551</v>
      </c>
      <c r="F49" s="21" t="s">
        <v>10398</v>
      </c>
      <c r="G49" s="21" t="s">
        <v>10390</v>
      </c>
      <c r="H49" s="21" t="s">
        <v>10389</v>
      </c>
      <c r="I49" s="21" t="s">
        <v>10397</v>
      </c>
      <c r="J49" s="21">
        <v>150</v>
      </c>
      <c r="K49" s="21">
        <v>257</v>
      </c>
      <c r="L49" s="30">
        <v>36</v>
      </c>
      <c r="M49" s="30" t="s">
        <v>10550</v>
      </c>
    </row>
    <row r="50" spans="1:13" s="21" customFormat="1" ht="16.05" customHeight="1">
      <c r="A50" s="21">
        <v>16821</v>
      </c>
      <c r="B50" s="21" t="s">
        <v>10396</v>
      </c>
      <c r="C50" s="21" t="s">
        <v>10343</v>
      </c>
      <c r="D50" s="53" t="s">
        <v>10546</v>
      </c>
      <c r="E50" s="21" t="s">
        <v>10551</v>
      </c>
      <c r="F50" s="21" t="s">
        <v>10395</v>
      </c>
      <c r="G50" s="21" t="s">
        <v>10390</v>
      </c>
      <c r="H50" s="21" t="s">
        <v>10394</v>
      </c>
      <c r="I50" s="21" t="s">
        <v>10393</v>
      </c>
      <c r="J50" s="21">
        <v>120</v>
      </c>
      <c r="K50" s="21">
        <v>300</v>
      </c>
      <c r="L50" s="30">
        <v>37</v>
      </c>
      <c r="M50" s="30" t="s">
        <v>10550</v>
      </c>
    </row>
    <row r="51" spans="1:13" s="21" customFormat="1" ht="16.05" customHeight="1">
      <c r="A51" s="21">
        <v>16941</v>
      </c>
      <c r="B51" s="21" t="s">
        <v>10392</v>
      </c>
      <c r="C51" s="21" t="s">
        <v>10343</v>
      </c>
      <c r="D51" s="53" t="s">
        <v>10546</v>
      </c>
      <c r="E51" s="21" t="s">
        <v>10551</v>
      </c>
      <c r="F51" s="21" t="s">
        <v>10391</v>
      </c>
      <c r="G51" s="21" t="s">
        <v>10390</v>
      </c>
      <c r="H51" s="21" t="s">
        <v>10389</v>
      </c>
      <c r="I51" s="21" t="s">
        <v>10388</v>
      </c>
      <c r="J51" s="21">
        <v>110</v>
      </c>
      <c r="K51" s="21">
        <v>258</v>
      </c>
      <c r="L51" s="30">
        <v>38</v>
      </c>
      <c r="M51" s="30" t="s">
        <v>10550</v>
      </c>
    </row>
    <row r="52" spans="1:13" s="21" customFormat="1" ht="16.05" customHeight="1">
      <c r="A52" s="21">
        <v>20545</v>
      </c>
      <c r="B52" s="21" t="s">
        <v>10387</v>
      </c>
      <c r="C52" s="21" t="s">
        <v>10343</v>
      </c>
      <c r="D52" s="53" t="s">
        <v>10696</v>
      </c>
      <c r="E52" s="21" t="s">
        <v>10551</v>
      </c>
      <c r="F52" s="21" t="s">
        <v>10386</v>
      </c>
      <c r="G52" s="21" t="s">
        <v>10385</v>
      </c>
      <c r="H52" s="21" t="s">
        <v>10384</v>
      </c>
      <c r="I52" s="21" t="s">
        <v>10383</v>
      </c>
      <c r="J52" s="21">
        <v>100</v>
      </c>
      <c r="K52" s="21">
        <v>248</v>
      </c>
      <c r="L52" s="30">
        <v>39</v>
      </c>
      <c r="M52" s="30" t="s">
        <v>10550</v>
      </c>
    </row>
    <row r="53" spans="1:13" ht="16.05" customHeight="1">
      <c r="J53" s="76"/>
      <c r="K53" s="76"/>
    </row>
    <row r="54" spans="1:13" ht="16.05" customHeight="1">
      <c r="A54" s="21">
        <v>16904</v>
      </c>
      <c r="B54" s="21" t="s">
        <v>10695</v>
      </c>
      <c r="C54" s="21" t="s">
        <v>10343</v>
      </c>
      <c r="D54" s="53" t="s">
        <v>10546</v>
      </c>
      <c r="E54" s="21" t="s">
        <v>10868</v>
      </c>
      <c r="F54" s="21" t="s">
        <v>10694</v>
      </c>
      <c r="G54" s="21" t="s">
        <v>10681</v>
      </c>
      <c r="H54" s="21" t="s">
        <v>10680</v>
      </c>
      <c r="I54" s="21" t="s">
        <v>10693</v>
      </c>
      <c r="J54" s="21">
        <v>240</v>
      </c>
      <c r="K54" s="21">
        <v>84</v>
      </c>
      <c r="L54" s="30">
        <v>1</v>
      </c>
      <c r="M54" s="29" t="s">
        <v>1282</v>
      </c>
    </row>
    <row r="55" spans="1:13" ht="16.05" customHeight="1">
      <c r="A55" s="21">
        <v>18386</v>
      </c>
      <c r="B55" s="21" t="s">
        <v>10692</v>
      </c>
      <c r="C55" s="21" t="s">
        <v>10343</v>
      </c>
      <c r="D55" s="53" t="s">
        <v>10546</v>
      </c>
      <c r="E55" s="21" t="s">
        <v>10868</v>
      </c>
      <c r="F55" s="21" t="s">
        <v>10691</v>
      </c>
      <c r="G55" s="21" t="s">
        <v>10676</v>
      </c>
      <c r="H55" s="21" t="s">
        <v>10690</v>
      </c>
      <c r="I55" s="21" t="s">
        <v>10689</v>
      </c>
      <c r="J55" s="21">
        <v>240</v>
      </c>
      <c r="K55" s="21">
        <v>106</v>
      </c>
      <c r="L55" s="30">
        <v>2</v>
      </c>
      <c r="M55" s="29" t="s">
        <v>3572</v>
      </c>
    </row>
    <row r="56" spans="1:13" ht="16.05" customHeight="1">
      <c r="A56" s="21">
        <v>16389</v>
      </c>
      <c r="B56" s="21" t="s">
        <v>10688</v>
      </c>
      <c r="C56" s="21" t="s">
        <v>10343</v>
      </c>
      <c r="D56" s="53" t="s">
        <v>10546</v>
      </c>
      <c r="E56" s="21" t="s">
        <v>10868</v>
      </c>
      <c r="F56" s="21" t="s">
        <v>10687</v>
      </c>
      <c r="G56" s="21" t="s">
        <v>10686</v>
      </c>
      <c r="H56" s="21" t="s">
        <v>10685</v>
      </c>
      <c r="I56" s="21" t="s">
        <v>10684</v>
      </c>
      <c r="J56" s="21">
        <v>240</v>
      </c>
      <c r="K56" s="21">
        <v>111</v>
      </c>
      <c r="L56" s="30">
        <v>3</v>
      </c>
      <c r="M56" s="29" t="s">
        <v>10378</v>
      </c>
    </row>
    <row r="57" spans="1:13" ht="16.05" customHeight="1">
      <c r="A57" s="21">
        <v>16458</v>
      </c>
      <c r="B57" s="21" t="s">
        <v>10683</v>
      </c>
      <c r="C57" s="21" t="s">
        <v>10343</v>
      </c>
      <c r="D57" s="53" t="s">
        <v>10546</v>
      </c>
      <c r="E57" s="21" t="s">
        <v>10868</v>
      </c>
      <c r="F57" s="21" t="s">
        <v>10682</v>
      </c>
      <c r="G57" s="21" t="s">
        <v>10681</v>
      </c>
      <c r="H57" s="21" t="s">
        <v>10680</v>
      </c>
      <c r="I57" s="21" t="s">
        <v>10679</v>
      </c>
      <c r="J57" s="21">
        <v>240</v>
      </c>
      <c r="K57" s="21">
        <v>124</v>
      </c>
      <c r="L57" s="30">
        <v>4</v>
      </c>
      <c r="M57" s="30" t="s">
        <v>1280</v>
      </c>
    </row>
    <row r="58" spans="1:13" ht="16.05" customHeight="1">
      <c r="A58" s="21">
        <v>19431</v>
      </c>
      <c r="B58" s="21" t="s">
        <v>10678</v>
      </c>
      <c r="C58" s="21" t="s">
        <v>10343</v>
      </c>
      <c r="D58" s="53" t="s">
        <v>10546</v>
      </c>
      <c r="E58" s="21" t="s">
        <v>10868</v>
      </c>
      <c r="F58" s="21" t="s">
        <v>10677</v>
      </c>
      <c r="G58" s="21" t="s">
        <v>10676</v>
      </c>
      <c r="H58" s="21" t="s">
        <v>10675</v>
      </c>
      <c r="I58" s="21" t="s">
        <v>10674</v>
      </c>
      <c r="J58" s="21">
        <v>240</v>
      </c>
      <c r="K58" s="21">
        <v>145</v>
      </c>
      <c r="L58" s="30">
        <v>5</v>
      </c>
      <c r="M58" s="30" t="s">
        <v>1280</v>
      </c>
    </row>
    <row r="59" spans="1:13" ht="16.05" customHeight="1">
      <c r="A59" s="21">
        <v>19663</v>
      </c>
      <c r="B59" s="21" t="s">
        <v>10673</v>
      </c>
      <c r="C59" s="21" t="s">
        <v>10343</v>
      </c>
      <c r="D59" s="53" t="s">
        <v>10546</v>
      </c>
      <c r="E59" s="21" t="s">
        <v>10868</v>
      </c>
      <c r="F59" s="21" t="s">
        <v>10672</v>
      </c>
      <c r="G59" s="21" t="s">
        <v>10581</v>
      </c>
      <c r="H59" s="21" t="s">
        <v>10580</v>
      </c>
      <c r="I59" s="21" t="s">
        <v>10671</v>
      </c>
      <c r="J59" s="21">
        <v>240</v>
      </c>
      <c r="K59" s="21">
        <v>153</v>
      </c>
      <c r="L59" s="30">
        <v>6</v>
      </c>
      <c r="M59" s="30" t="s">
        <v>1292</v>
      </c>
    </row>
    <row r="60" spans="1:13" ht="16.05" customHeight="1">
      <c r="A60" s="21">
        <v>16449</v>
      </c>
      <c r="B60" s="21" t="s">
        <v>10670</v>
      </c>
      <c r="C60" s="21" t="s">
        <v>10343</v>
      </c>
      <c r="D60" s="53" t="s">
        <v>10546</v>
      </c>
      <c r="E60" s="21" t="s">
        <v>10868</v>
      </c>
      <c r="F60" s="21" t="s">
        <v>10669</v>
      </c>
      <c r="G60" s="21" t="s">
        <v>10586</v>
      </c>
      <c r="H60" s="21" t="s">
        <v>10668</v>
      </c>
      <c r="I60" s="21" t="s">
        <v>10667</v>
      </c>
      <c r="J60" s="21">
        <v>240</v>
      </c>
      <c r="K60" s="21">
        <v>159</v>
      </c>
      <c r="L60" s="30">
        <v>7</v>
      </c>
      <c r="M60" s="30" t="s">
        <v>1292</v>
      </c>
    </row>
    <row r="61" spans="1:13" ht="16.05" customHeight="1">
      <c r="A61" s="21">
        <v>12144</v>
      </c>
      <c r="B61" s="21" t="s">
        <v>10666</v>
      </c>
      <c r="C61" s="21" t="s">
        <v>10343</v>
      </c>
      <c r="D61" s="53" t="s">
        <v>10546</v>
      </c>
      <c r="E61" s="21" t="s">
        <v>10868</v>
      </c>
      <c r="F61" s="21" t="s">
        <v>10665</v>
      </c>
      <c r="G61" s="21" t="s">
        <v>10606</v>
      </c>
      <c r="H61" s="21" t="s">
        <v>10664</v>
      </c>
      <c r="I61" s="21" t="s">
        <v>10663</v>
      </c>
      <c r="J61" s="21">
        <v>240</v>
      </c>
      <c r="K61" s="21">
        <v>159</v>
      </c>
      <c r="L61" s="30">
        <v>8</v>
      </c>
      <c r="M61" s="30" t="s">
        <v>1292</v>
      </c>
    </row>
    <row r="62" spans="1:13" ht="16.05" customHeight="1">
      <c r="A62" s="21">
        <v>23398</v>
      </c>
      <c r="B62" s="21" t="s">
        <v>10662</v>
      </c>
      <c r="C62" s="21" t="s">
        <v>10343</v>
      </c>
      <c r="D62" s="53" t="s">
        <v>10546</v>
      </c>
      <c r="E62" s="21" t="s">
        <v>10868</v>
      </c>
      <c r="F62" s="21" t="s">
        <v>10661</v>
      </c>
      <c r="G62" s="21" t="s">
        <v>10572</v>
      </c>
      <c r="H62" s="21" t="s">
        <v>10618</v>
      </c>
      <c r="I62" s="21" t="s">
        <v>10660</v>
      </c>
      <c r="J62" s="21">
        <v>240</v>
      </c>
      <c r="K62" s="21">
        <v>174</v>
      </c>
      <c r="L62" s="30">
        <v>9</v>
      </c>
      <c r="M62" s="30" t="s">
        <v>1292</v>
      </c>
    </row>
    <row r="63" spans="1:13" ht="16.05" customHeight="1">
      <c r="A63" s="21">
        <v>18391</v>
      </c>
      <c r="B63" s="21" t="s">
        <v>10659</v>
      </c>
      <c r="C63" s="21" t="s">
        <v>10343</v>
      </c>
      <c r="D63" s="53" t="s">
        <v>10546</v>
      </c>
      <c r="E63" s="21" t="s">
        <v>10868</v>
      </c>
      <c r="F63" s="21" t="s">
        <v>10658</v>
      </c>
      <c r="G63" s="21" t="s">
        <v>10630</v>
      </c>
      <c r="H63" s="21" t="s">
        <v>10629</v>
      </c>
      <c r="I63" s="21" t="s">
        <v>10657</v>
      </c>
      <c r="J63" s="21">
        <v>240</v>
      </c>
      <c r="K63" s="21">
        <v>179</v>
      </c>
      <c r="L63" s="30">
        <v>10</v>
      </c>
      <c r="M63" s="30" t="s">
        <v>1292</v>
      </c>
    </row>
    <row r="64" spans="1:13" ht="16.05" customHeight="1">
      <c r="A64" s="21">
        <v>11910</v>
      </c>
      <c r="B64" s="21" t="s">
        <v>10656</v>
      </c>
      <c r="C64" s="21" t="s">
        <v>10343</v>
      </c>
      <c r="D64" s="53" t="s">
        <v>10546</v>
      </c>
      <c r="E64" s="21" t="s">
        <v>10868</v>
      </c>
      <c r="F64" s="21" t="s">
        <v>10655</v>
      </c>
      <c r="G64" s="21" t="s">
        <v>10606</v>
      </c>
      <c r="H64" s="21" t="s">
        <v>10654</v>
      </c>
      <c r="I64" s="21" t="s">
        <v>10653</v>
      </c>
      <c r="J64" s="21">
        <v>240</v>
      </c>
      <c r="K64" s="21">
        <v>182</v>
      </c>
      <c r="L64" s="30">
        <v>11</v>
      </c>
      <c r="M64" s="30" t="s">
        <v>1292</v>
      </c>
    </row>
    <row r="65" spans="1:13" ht="16.05" customHeight="1">
      <c r="A65" s="21">
        <v>18343</v>
      </c>
      <c r="B65" s="21" t="s">
        <v>10652</v>
      </c>
      <c r="C65" s="21" t="s">
        <v>10343</v>
      </c>
      <c r="D65" s="53" t="s">
        <v>10546</v>
      </c>
      <c r="E65" s="21" t="s">
        <v>10868</v>
      </c>
      <c r="F65" s="21" t="s">
        <v>10651</v>
      </c>
      <c r="G65" s="21" t="s">
        <v>10635</v>
      </c>
      <c r="H65" s="21" t="s">
        <v>10650</v>
      </c>
      <c r="I65" s="21" t="s">
        <v>10649</v>
      </c>
      <c r="J65" s="21">
        <v>240</v>
      </c>
      <c r="K65" s="21">
        <v>184</v>
      </c>
      <c r="L65" s="30">
        <v>12</v>
      </c>
      <c r="M65" s="30" t="s">
        <v>1292</v>
      </c>
    </row>
    <row r="66" spans="1:13" ht="16.05" customHeight="1">
      <c r="A66" s="21">
        <v>18815</v>
      </c>
      <c r="B66" s="21" t="s">
        <v>10648</v>
      </c>
      <c r="C66" s="21" t="s">
        <v>10343</v>
      </c>
      <c r="D66" s="53" t="s">
        <v>10546</v>
      </c>
      <c r="E66" s="21" t="s">
        <v>10868</v>
      </c>
      <c r="F66" s="21" t="s">
        <v>10647</v>
      </c>
      <c r="G66" s="21" t="s">
        <v>10646</v>
      </c>
      <c r="H66" s="21" t="s">
        <v>10645</v>
      </c>
      <c r="I66" s="21" t="s">
        <v>10644</v>
      </c>
      <c r="J66" s="21">
        <v>240</v>
      </c>
      <c r="K66" s="21">
        <v>194</v>
      </c>
      <c r="L66" s="30">
        <v>13</v>
      </c>
      <c r="M66" s="30" t="s">
        <v>1292</v>
      </c>
    </row>
    <row r="67" spans="1:13" ht="16.05" customHeight="1">
      <c r="A67" s="21">
        <v>9248</v>
      </c>
      <c r="B67" s="21" t="s">
        <v>10643</v>
      </c>
      <c r="C67" s="21" t="s">
        <v>10343</v>
      </c>
      <c r="D67" s="53" t="s">
        <v>10546</v>
      </c>
      <c r="E67" s="21" t="s">
        <v>10868</v>
      </c>
      <c r="F67" s="21" t="s">
        <v>10642</v>
      </c>
      <c r="G67" s="21" t="s">
        <v>9904</v>
      </c>
      <c r="H67" s="21" t="s">
        <v>10431</v>
      </c>
      <c r="I67" s="21" t="s">
        <v>10641</v>
      </c>
      <c r="J67" s="21">
        <v>240</v>
      </c>
      <c r="K67" s="21">
        <v>196</v>
      </c>
      <c r="L67" s="30">
        <v>14</v>
      </c>
      <c r="M67" s="30" t="s">
        <v>1292</v>
      </c>
    </row>
    <row r="68" spans="1:13" ht="16.05" customHeight="1">
      <c r="A68" s="21">
        <v>23426</v>
      </c>
      <c r="B68" s="21" t="s">
        <v>10640</v>
      </c>
      <c r="C68" s="21" t="s">
        <v>10343</v>
      </c>
      <c r="D68" s="53" t="s">
        <v>10546</v>
      </c>
      <c r="E68" s="21" t="s">
        <v>10868</v>
      </c>
      <c r="F68" s="21" t="s">
        <v>10639</v>
      </c>
      <c r="G68" s="21" t="s">
        <v>10572</v>
      </c>
      <c r="H68" s="21" t="s">
        <v>10625</v>
      </c>
      <c r="I68" s="21" t="s">
        <v>10638</v>
      </c>
      <c r="J68" s="21">
        <v>240</v>
      </c>
      <c r="K68" s="21">
        <v>204</v>
      </c>
      <c r="L68" s="30">
        <v>15</v>
      </c>
      <c r="M68" s="30" t="s">
        <v>1292</v>
      </c>
    </row>
    <row r="69" spans="1:13" ht="16.05" customHeight="1">
      <c r="A69" s="21">
        <v>18326</v>
      </c>
      <c r="B69" s="21" t="s">
        <v>10637</v>
      </c>
      <c r="C69" s="21" t="s">
        <v>10343</v>
      </c>
      <c r="D69" s="53" t="s">
        <v>10546</v>
      </c>
      <c r="E69" s="21" t="s">
        <v>10868</v>
      </c>
      <c r="F69" s="21" t="s">
        <v>10636</v>
      </c>
      <c r="G69" s="21" t="s">
        <v>10635</v>
      </c>
      <c r="H69" s="21" t="s">
        <v>10634</v>
      </c>
      <c r="I69" s="21" t="s">
        <v>10633</v>
      </c>
      <c r="J69" s="21">
        <v>240</v>
      </c>
      <c r="K69" s="21">
        <v>222</v>
      </c>
      <c r="L69" s="30">
        <v>16</v>
      </c>
      <c r="M69" s="30" t="s">
        <v>1292</v>
      </c>
    </row>
    <row r="70" spans="1:13" ht="16.05" customHeight="1">
      <c r="A70" s="21">
        <v>18432</v>
      </c>
      <c r="B70" s="21" t="s">
        <v>10632</v>
      </c>
      <c r="C70" s="21" t="s">
        <v>10343</v>
      </c>
      <c r="D70" s="53" t="s">
        <v>10546</v>
      </c>
      <c r="E70" s="21" t="s">
        <v>10868</v>
      </c>
      <c r="F70" s="21" t="s">
        <v>10631</v>
      </c>
      <c r="G70" s="21" t="s">
        <v>10630</v>
      </c>
      <c r="H70" s="21" t="s">
        <v>10629</v>
      </c>
      <c r="I70" s="21" t="s">
        <v>10628</v>
      </c>
      <c r="J70" s="21">
        <v>240</v>
      </c>
      <c r="K70" s="21">
        <v>234</v>
      </c>
      <c r="L70" s="30">
        <v>17</v>
      </c>
      <c r="M70" s="30" t="s">
        <v>1292</v>
      </c>
    </row>
    <row r="71" spans="1:13" ht="16.05" customHeight="1">
      <c r="A71" s="21">
        <v>23460</v>
      </c>
      <c r="B71" s="21" t="s">
        <v>10627</v>
      </c>
      <c r="C71" s="21" t="s">
        <v>10343</v>
      </c>
      <c r="D71" s="53" t="s">
        <v>10546</v>
      </c>
      <c r="E71" s="21" t="s">
        <v>10868</v>
      </c>
      <c r="F71" s="21" t="s">
        <v>10626</v>
      </c>
      <c r="G71" s="21" t="s">
        <v>10572</v>
      </c>
      <c r="H71" s="21" t="s">
        <v>10625</v>
      </c>
      <c r="I71" s="21" t="s">
        <v>10624</v>
      </c>
      <c r="J71" s="21">
        <v>240</v>
      </c>
      <c r="K71" s="21">
        <v>246</v>
      </c>
      <c r="L71" s="30">
        <v>18</v>
      </c>
      <c r="M71" s="30" t="s">
        <v>10697</v>
      </c>
    </row>
    <row r="72" spans="1:13" ht="16.05" customHeight="1">
      <c r="A72" s="21">
        <v>19337</v>
      </c>
      <c r="B72" s="21" t="s">
        <v>10623</v>
      </c>
      <c r="C72" s="21" t="s">
        <v>10343</v>
      </c>
      <c r="D72" s="53" t="s">
        <v>10546</v>
      </c>
      <c r="E72" s="21" t="s">
        <v>10868</v>
      </c>
      <c r="F72" s="21" t="s">
        <v>10622</v>
      </c>
      <c r="G72" s="21" t="s">
        <v>7366</v>
      </c>
      <c r="H72" s="21" t="s">
        <v>8330</v>
      </c>
      <c r="I72" s="21" t="s">
        <v>10621</v>
      </c>
      <c r="J72" s="21">
        <v>230</v>
      </c>
      <c r="K72" s="21">
        <v>167</v>
      </c>
      <c r="L72" s="30">
        <v>19</v>
      </c>
      <c r="M72" s="30" t="s">
        <v>10697</v>
      </c>
    </row>
    <row r="73" spans="1:13" ht="16.05" customHeight="1">
      <c r="A73" s="21">
        <v>22970</v>
      </c>
      <c r="B73" s="21" t="s">
        <v>10620</v>
      </c>
      <c r="C73" s="21" t="s">
        <v>10343</v>
      </c>
      <c r="D73" s="53" t="s">
        <v>10546</v>
      </c>
      <c r="E73" s="21" t="s">
        <v>10868</v>
      </c>
      <c r="F73" s="21" t="s">
        <v>10619</v>
      </c>
      <c r="G73" s="21" t="s">
        <v>10572</v>
      </c>
      <c r="H73" s="21" t="s">
        <v>10618</v>
      </c>
      <c r="I73" s="21" t="s">
        <v>10617</v>
      </c>
      <c r="J73" s="21">
        <v>230</v>
      </c>
      <c r="K73" s="21">
        <v>194</v>
      </c>
      <c r="L73" s="30">
        <v>20</v>
      </c>
      <c r="M73" s="30" t="s">
        <v>10697</v>
      </c>
    </row>
    <row r="74" spans="1:13" ht="16.05" customHeight="1">
      <c r="A74" s="21">
        <v>23604</v>
      </c>
      <c r="B74" s="21" t="s">
        <v>10616</v>
      </c>
      <c r="C74" s="21" t="s">
        <v>10343</v>
      </c>
      <c r="D74" s="53" t="s">
        <v>10546</v>
      </c>
      <c r="E74" s="21" t="s">
        <v>10868</v>
      </c>
      <c r="F74" s="21" t="s">
        <v>10615</v>
      </c>
      <c r="G74" s="21" t="s">
        <v>10572</v>
      </c>
      <c r="H74" s="21" t="s">
        <v>10571</v>
      </c>
      <c r="I74" s="21" t="s">
        <v>10614</v>
      </c>
      <c r="J74" s="21">
        <v>230</v>
      </c>
      <c r="K74" s="21">
        <v>220</v>
      </c>
      <c r="L74" s="30">
        <v>21</v>
      </c>
      <c r="M74" s="30" t="s">
        <v>10697</v>
      </c>
    </row>
    <row r="75" spans="1:13" ht="16.05" customHeight="1">
      <c r="A75" s="21">
        <v>18912</v>
      </c>
      <c r="B75" s="21" t="s">
        <v>10613</v>
      </c>
      <c r="C75" s="21" t="s">
        <v>10343</v>
      </c>
      <c r="D75" s="53" t="s">
        <v>10546</v>
      </c>
      <c r="E75" s="21" t="s">
        <v>10868</v>
      </c>
      <c r="F75" s="21" t="s">
        <v>10612</v>
      </c>
      <c r="G75" s="21" t="s">
        <v>10611</v>
      </c>
      <c r="H75" s="21" t="s">
        <v>10610</v>
      </c>
      <c r="I75" s="21" t="s">
        <v>10609</v>
      </c>
      <c r="J75" s="21">
        <v>230</v>
      </c>
      <c r="K75" s="21">
        <v>244</v>
      </c>
      <c r="L75" s="30">
        <v>22</v>
      </c>
      <c r="M75" s="30" t="s">
        <v>10697</v>
      </c>
    </row>
    <row r="76" spans="1:13" ht="16.05" customHeight="1">
      <c r="A76" s="21">
        <v>11991</v>
      </c>
      <c r="B76" s="21" t="s">
        <v>10608</v>
      </c>
      <c r="C76" s="21" t="s">
        <v>10343</v>
      </c>
      <c r="D76" s="53" t="s">
        <v>10546</v>
      </c>
      <c r="E76" s="21" t="s">
        <v>10868</v>
      </c>
      <c r="F76" s="21" t="s">
        <v>10607</v>
      </c>
      <c r="G76" s="21" t="s">
        <v>10606</v>
      </c>
      <c r="H76" s="21" t="s">
        <v>10605</v>
      </c>
      <c r="I76" s="21" t="s">
        <v>10604</v>
      </c>
      <c r="J76" s="21">
        <v>225</v>
      </c>
      <c r="K76" s="21">
        <v>164</v>
      </c>
      <c r="L76" s="30">
        <v>23</v>
      </c>
      <c r="M76" s="30" t="s">
        <v>10697</v>
      </c>
    </row>
    <row r="77" spans="1:13" ht="16.05" customHeight="1">
      <c r="A77" s="21">
        <v>12738</v>
      </c>
      <c r="B77" s="21" t="s">
        <v>10603</v>
      </c>
      <c r="C77" s="21" t="s">
        <v>10343</v>
      </c>
      <c r="D77" s="53" t="s">
        <v>10546</v>
      </c>
      <c r="E77" s="21" t="s">
        <v>10868</v>
      </c>
      <c r="F77" s="21" t="s">
        <v>10602</v>
      </c>
      <c r="G77" s="21" t="s">
        <v>10558</v>
      </c>
      <c r="H77" s="21" t="s">
        <v>10557</v>
      </c>
      <c r="I77" s="21" t="s">
        <v>10601</v>
      </c>
      <c r="J77" s="21">
        <v>225</v>
      </c>
      <c r="K77" s="21">
        <v>212</v>
      </c>
      <c r="L77" s="30">
        <v>24</v>
      </c>
      <c r="M77" s="30" t="s">
        <v>10697</v>
      </c>
    </row>
    <row r="78" spans="1:13" ht="16.05" customHeight="1">
      <c r="A78" s="21">
        <v>19172</v>
      </c>
      <c r="B78" s="21" t="s">
        <v>10600</v>
      </c>
      <c r="C78" s="21" t="s">
        <v>10343</v>
      </c>
      <c r="D78" s="53" t="s">
        <v>10546</v>
      </c>
      <c r="E78" s="21" t="s">
        <v>10868</v>
      </c>
      <c r="F78" s="21" t="s">
        <v>10599</v>
      </c>
      <c r="G78" s="21" t="s">
        <v>10598</v>
      </c>
      <c r="H78" s="21" t="s">
        <v>10597</v>
      </c>
      <c r="I78" s="21" t="s">
        <v>10596</v>
      </c>
      <c r="J78" s="21">
        <v>220</v>
      </c>
      <c r="K78" s="21">
        <v>237</v>
      </c>
      <c r="L78" s="30">
        <v>25</v>
      </c>
      <c r="M78" s="30" t="s">
        <v>10697</v>
      </c>
    </row>
    <row r="79" spans="1:13" ht="16.05" customHeight="1">
      <c r="A79" s="21">
        <v>23476</v>
      </c>
      <c r="B79" s="21" t="s">
        <v>10595</v>
      </c>
      <c r="C79" s="21" t="s">
        <v>10343</v>
      </c>
      <c r="D79" s="53" t="s">
        <v>10546</v>
      </c>
      <c r="E79" s="21" t="s">
        <v>10868</v>
      </c>
      <c r="F79" s="21" t="s">
        <v>10594</v>
      </c>
      <c r="G79" s="21" t="s">
        <v>10572</v>
      </c>
      <c r="H79" s="21" t="s">
        <v>10576</v>
      </c>
      <c r="I79" s="21" t="s">
        <v>10593</v>
      </c>
      <c r="J79" s="21">
        <v>220</v>
      </c>
      <c r="K79" s="21">
        <v>248</v>
      </c>
      <c r="L79" s="30">
        <v>26</v>
      </c>
      <c r="M79" s="30" t="s">
        <v>10697</v>
      </c>
    </row>
    <row r="80" spans="1:13" ht="16.05" customHeight="1">
      <c r="A80" s="21">
        <v>19704</v>
      </c>
      <c r="B80" s="21" t="s">
        <v>10592</v>
      </c>
      <c r="C80" s="21" t="s">
        <v>10343</v>
      </c>
      <c r="D80" s="53" t="s">
        <v>10546</v>
      </c>
      <c r="E80" s="21" t="s">
        <v>10868</v>
      </c>
      <c r="F80" s="21" t="s">
        <v>10591</v>
      </c>
      <c r="G80" s="21" t="s">
        <v>7366</v>
      </c>
      <c r="H80" s="21" t="s">
        <v>10590</v>
      </c>
      <c r="I80" s="21" t="s">
        <v>10589</v>
      </c>
      <c r="J80" s="21">
        <v>215</v>
      </c>
      <c r="K80" s="21">
        <v>196</v>
      </c>
      <c r="L80" s="30">
        <v>27</v>
      </c>
      <c r="M80" s="30" t="s">
        <v>10697</v>
      </c>
    </row>
    <row r="81" spans="1:13" ht="16.05" customHeight="1">
      <c r="A81" s="21">
        <v>16466</v>
      </c>
      <c r="B81" s="21" t="s">
        <v>10588</v>
      </c>
      <c r="C81" s="21" t="s">
        <v>10343</v>
      </c>
      <c r="D81" s="53" t="s">
        <v>10546</v>
      </c>
      <c r="E81" s="21" t="s">
        <v>10868</v>
      </c>
      <c r="F81" s="21" t="s">
        <v>10587</v>
      </c>
      <c r="G81" s="21" t="s">
        <v>10586</v>
      </c>
      <c r="H81" s="21" t="s">
        <v>10585</v>
      </c>
      <c r="I81" s="21" t="s">
        <v>10584</v>
      </c>
      <c r="J81" s="21">
        <v>210</v>
      </c>
      <c r="K81" s="21">
        <v>91</v>
      </c>
      <c r="L81" s="30">
        <v>28</v>
      </c>
      <c r="M81" s="30" t="s">
        <v>10697</v>
      </c>
    </row>
    <row r="82" spans="1:13" ht="16.05" customHeight="1">
      <c r="A82" s="21">
        <v>19549</v>
      </c>
      <c r="B82" s="21" t="s">
        <v>10583</v>
      </c>
      <c r="C82" s="21" t="s">
        <v>10343</v>
      </c>
      <c r="D82" s="53" t="s">
        <v>10546</v>
      </c>
      <c r="E82" s="21" t="s">
        <v>10868</v>
      </c>
      <c r="F82" s="21" t="s">
        <v>10582</v>
      </c>
      <c r="G82" s="21" t="s">
        <v>10581</v>
      </c>
      <c r="H82" s="21" t="s">
        <v>10580</v>
      </c>
      <c r="I82" s="21" t="s">
        <v>10579</v>
      </c>
      <c r="J82" s="21">
        <v>210</v>
      </c>
      <c r="K82" s="21">
        <v>224</v>
      </c>
      <c r="L82" s="30">
        <v>29</v>
      </c>
      <c r="M82" s="30" t="s">
        <v>10697</v>
      </c>
    </row>
    <row r="83" spans="1:13" ht="16.05" customHeight="1">
      <c r="A83" s="21">
        <v>23581</v>
      </c>
      <c r="B83" s="21" t="s">
        <v>10578</v>
      </c>
      <c r="C83" s="21" t="s">
        <v>10343</v>
      </c>
      <c r="D83" s="53" t="s">
        <v>10546</v>
      </c>
      <c r="E83" s="21" t="s">
        <v>10868</v>
      </c>
      <c r="F83" s="21" t="s">
        <v>10577</v>
      </c>
      <c r="G83" s="21" t="s">
        <v>10572</v>
      </c>
      <c r="H83" s="21" t="s">
        <v>10576</v>
      </c>
      <c r="I83" s="21" t="s">
        <v>10575</v>
      </c>
      <c r="J83" s="21">
        <v>205</v>
      </c>
      <c r="K83" s="21">
        <v>247</v>
      </c>
      <c r="L83" s="30">
        <v>30</v>
      </c>
      <c r="M83" s="30" t="s">
        <v>10697</v>
      </c>
    </row>
    <row r="84" spans="1:13" ht="16.05" customHeight="1">
      <c r="A84" s="21">
        <v>23595</v>
      </c>
      <c r="B84" s="21" t="s">
        <v>10574</v>
      </c>
      <c r="C84" s="21" t="s">
        <v>10343</v>
      </c>
      <c r="D84" s="53" t="s">
        <v>10546</v>
      </c>
      <c r="E84" s="21" t="s">
        <v>10868</v>
      </c>
      <c r="F84" s="21" t="s">
        <v>10573</v>
      </c>
      <c r="G84" s="21" t="s">
        <v>10572</v>
      </c>
      <c r="H84" s="21" t="s">
        <v>10571</v>
      </c>
      <c r="I84" s="21" t="s">
        <v>10570</v>
      </c>
      <c r="J84" s="21">
        <v>205</v>
      </c>
      <c r="K84" s="21">
        <v>247</v>
      </c>
      <c r="L84" s="30">
        <v>31</v>
      </c>
      <c r="M84" s="30" t="s">
        <v>10697</v>
      </c>
    </row>
    <row r="85" spans="1:13" ht="16.05" customHeight="1">
      <c r="A85" s="21">
        <v>12001</v>
      </c>
      <c r="B85" s="21" t="s">
        <v>10569</v>
      </c>
      <c r="C85" s="21" t="s">
        <v>10343</v>
      </c>
      <c r="D85" s="53" t="s">
        <v>10546</v>
      </c>
      <c r="E85" s="21" t="s">
        <v>10868</v>
      </c>
      <c r="F85" s="21" t="s">
        <v>10568</v>
      </c>
      <c r="G85" s="21" t="s">
        <v>10567</v>
      </c>
      <c r="H85" s="21" t="s">
        <v>10566</v>
      </c>
      <c r="I85" s="21" t="s">
        <v>10565</v>
      </c>
      <c r="J85" s="21">
        <v>190</v>
      </c>
      <c r="K85" s="21">
        <v>244</v>
      </c>
      <c r="L85" s="30">
        <v>32</v>
      </c>
      <c r="M85" s="30" t="s">
        <v>10697</v>
      </c>
    </row>
    <row r="86" spans="1:13" ht="16.05" customHeight="1">
      <c r="A86" s="21">
        <v>23674</v>
      </c>
      <c r="B86" s="21" t="s">
        <v>10564</v>
      </c>
      <c r="C86" s="21" t="s">
        <v>10343</v>
      </c>
      <c r="D86" s="53" t="s">
        <v>10546</v>
      </c>
      <c r="E86" s="21" t="s">
        <v>10868</v>
      </c>
      <c r="F86" s="21" t="s">
        <v>10563</v>
      </c>
      <c r="G86" s="21" t="s">
        <v>7366</v>
      </c>
      <c r="H86" s="21" t="s">
        <v>10562</v>
      </c>
      <c r="I86" s="21" t="s">
        <v>10561</v>
      </c>
      <c r="J86" s="21">
        <v>160</v>
      </c>
      <c r="K86" s="21">
        <v>189</v>
      </c>
      <c r="L86" s="30">
        <v>33</v>
      </c>
      <c r="M86" s="30" t="s">
        <v>10697</v>
      </c>
    </row>
    <row r="87" spans="1:13" ht="16.05" customHeight="1">
      <c r="A87" s="21">
        <v>12021</v>
      </c>
      <c r="B87" s="21" t="s">
        <v>10560</v>
      </c>
      <c r="C87" s="21" t="s">
        <v>10343</v>
      </c>
      <c r="D87" s="53" t="s">
        <v>10546</v>
      </c>
      <c r="E87" s="21" t="s">
        <v>10868</v>
      </c>
      <c r="F87" s="21" t="s">
        <v>10559</v>
      </c>
      <c r="G87" s="21" t="s">
        <v>10558</v>
      </c>
      <c r="H87" s="21" t="s">
        <v>10557</v>
      </c>
      <c r="I87" s="21" t="s">
        <v>10556</v>
      </c>
      <c r="J87" s="21">
        <v>150</v>
      </c>
      <c r="K87" s="21">
        <v>247</v>
      </c>
      <c r="L87" s="30">
        <v>34</v>
      </c>
      <c r="M87" s="30" t="s">
        <v>10697</v>
      </c>
    </row>
    <row r="88" spans="1:13" ht="16.05" customHeight="1">
      <c r="A88" s="21">
        <v>20393</v>
      </c>
      <c r="B88" s="21" t="s">
        <v>10555</v>
      </c>
      <c r="C88" s="21" t="s">
        <v>10343</v>
      </c>
      <c r="D88" s="53" t="s">
        <v>10546</v>
      </c>
      <c r="E88" s="21" t="s">
        <v>10868</v>
      </c>
      <c r="F88" s="21" t="s">
        <v>10554</v>
      </c>
      <c r="G88" s="21" t="s">
        <v>7366</v>
      </c>
      <c r="H88" s="21" t="s">
        <v>10553</v>
      </c>
      <c r="I88" s="21" t="s">
        <v>10552</v>
      </c>
      <c r="J88" s="21">
        <v>145</v>
      </c>
      <c r="K88" s="21">
        <v>282</v>
      </c>
      <c r="L88" s="30">
        <v>35</v>
      </c>
      <c r="M88" s="30" t="s">
        <v>10697</v>
      </c>
    </row>
    <row r="89" spans="1:13" ht="16.05" customHeight="1">
      <c r="J89" s="76"/>
      <c r="K89" s="76"/>
    </row>
    <row r="90" spans="1:13" s="40" customFormat="1" ht="16.05" customHeight="1">
      <c r="A90" s="21">
        <v>20192</v>
      </c>
      <c r="B90" s="21" t="s">
        <v>10864</v>
      </c>
      <c r="C90" s="21" t="s">
        <v>10343</v>
      </c>
      <c r="D90" s="53" t="s">
        <v>10696</v>
      </c>
      <c r="E90" s="21" t="s">
        <v>10869</v>
      </c>
      <c r="F90" s="21" t="s">
        <v>10863</v>
      </c>
      <c r="G90" s="21" t="s">
        <v>10862</v>
      </c>
      <c r="H90" s="21" t="s">
        <v>10861</v>
      </c>
      <c r="I90" s="21" t="s">
        <v>10860</v>
      </c>
      <c r="J90" s="21">
        <v>120</v>
      </c>
      <c r="K90" s="21">
        <v>52</v>
      </c>
      <c r="L90" s="30">
        <v>1</v>
      </c>
      <c r="M90" s="29" t="s">
        <v>1282</v>
      </c>
    </row>
    <row r="91" spans="1:13" s="40" customFormat="1" ht="16.05" customHeight="1">
      <c r="A91" s="21">
        <v>19272</v>
      </c>
      <c r="B91" s="21" t="s">
        <v>10859</v>
      </c>
      <c r="C91" s="21" t="s">
        <v>10343</v>
      </c>
      <c r="D91" s="53" t="s">
        <v>10696</v>
      </c>
      <c r="E91" s="21" t="s">
        <v>10869</v>
      </c>
      <c r="F91" s="21" t="s">
        <v>10858</v>
      </c>
      <c r="G91" s="21" t="s">
        <v>10721</v>
      </c>
      <c r="H91" s="21" t="s">
        <v>10720</v>
      </c>
      <c r="I91" s="21" t="s">
        <v>10857</v>
      </c>
      <c r="J91" s="21">
        <v>120</v>
      </c>
      <c r="K91" s="21">
        <v>76</v>
      </c>
      <c r="L91" s="30">
        <v>2</v>
      </c>
      <c r="M91" s="29" t="s">
        <v>3572</v>
      </c>
    </row>
    <row r="92" spans="1:13" s="40" customFormat="1" ht="16.05" customHeight="1">
      <c r="A92" s="21">
        <v>19557</v>
      </c>
      <c r="B92" s="21" t="s">
        <v>10867</v>
      </c>
      <c r="C92" s="21" t="s">
        <v>10343</v>
      </c>
      <c r="D92" s="53" t="s">
        <v>10696</v>
      </c>
      <c r="E92" s="21" t="s">
        <v>10869</v>
      </c>
      <c r="F92" s="21" t="s">
        <v>10866</v>
      </c>
      <c r="G92" s="21" t="s">
        <v>10806</v>
      </c>
      <c r="H92" s="21" t="s">
        <v>10805</v>
      </c>
      <c r="I92" s="21" t="s">
        <v>10865</v>
      </c>
      <c r="J92" s="21">
        <v>120</v>
      </c>
      <c r="K92" s="21">
        <v>90</v>
      </c>
      <c r="L92" s="30">
        <v>3</v>
      </c>
      <c r="M92" s="29" t="s">
        <v>10378</v>
      </c>
    </row>
    <row r="93" spans="1:13" s="40" customFormat="1" ht="16.05" customHeight="1">
      <c r="A93" s="21">
        <v>7992</v>
      </c>
      <c r="B93" s="21" t="s">
        <v>10856</v>
      </c>
      <c r="C93" s="21" t="s">
        <v>10343</v>
      </c>
      <c r="D93" s="53" t="s">
        <v>10696</v>
      </c>
      <c r="E93" s="21" t="s">
        <v>10869</v>
      </c>
      <c r="F93" s="21" t="s">
        <v>10855</v>
      </c>
      <c r="G93" s="21" t="s">
        <v>10854</v>
      </c>
      <c r="H93" s="21" t="s">
        <v>10853</v>
      </c>
      <c r="I93" s="21" t="s">
        <v>10852</v>
      </c>
      <c r="J93" s="21">
        <v>110</v>
      </c>
      <c r="K93" s="21">
        <v>35</v>
      </c>
      <c r="L93" s="30">
        <v>4</v>
      </c>
      <c r="M93" s="30" t="s">
        <v>1280</v>
      </c>
    </row>
    <row r="94" spans="1:13" s="40" customFormat="1" ht="16.05" customHeight="1">
      <c r="A94" s="21">
        <v>17583</v>
      </c>
      <c r="B94" s="21" t="s">
        <v>10851</v>
      </c>
      <c r="C94" s="21" t="s">
        <v>10343</v>
      </c>
      <c r="D94" s="53" t="s">
        <v>10696</v>
      </c>
      <c r="E94" s="21" t="s">
        <v>10869</v>
      </c>
      <c r="F94" s="21" t="s">
        <v>10850</v>
      </c>
      <c r="G94" s="21" t="s">
        <v>10845</v>
      </c>
      <c r="H94" s="21" t="s">
        <v>10849</v>
      </c>
      <c r="I94" s="21" t="s">
        <v>10848</v>
      </c>
      <c r="J94" s="21">
        <v>110</v>
      </c>
      <c r="K94" s="21">
        <v>42</v>
      </c>
      <c r="L94" s="30">
        <v>5</v>
      </c>
      <c r="M94" s="30" t="s">
        <v>1280</v>
      </c>
    </row>
    <row r="95" spans="1:13" s="40" customFormat="1" ht="16.05" customHeight="1">
      <c r="A95" s="21">
        <v>17581</v>
      </c>
      <c r="B95" s="21" t="s">
        <v>10847</v>
      </c>
      <c r="C95" s="21" t="s">
        <v>10343</v>
      </c>
      <c r="D95" s="53" t="s">
        <v>10696</v>
      </c>
      <c r="E95" s="21" t="s">
        <v>10869</v>
      </c>
      <c r="F95" s="21" t="s">
        <v>10846</v>
      </c>
      <c r="G95" s="21" t="s">
        <v>10845</v>
      </c>
      <c r="H95" s="21" t="s">
        <v>10844</v>
      </c>
      <c r="I95" s="21" t="s">
        <v>10843</v>
      </c>
      <c r="J95" s="21">
        <v>110</v>
      </c>
      <c r="K95" s="21">
        <v>43</v>
      </c>
      <c r="L95" s="30">
        <v>6</v>
      </c>
      <c r="M95" s="30" t="s">
        <v>1280</v>
      </c>
    </row>
    <row r="96" spans="1:13" s="40" customFormat="1" ht="16.05" customHeight="1">
      <c r="A96" s="21">
        <v>18990</v>
      </c>
      <c r="B96" s="21" t="s">
        <v>10842</v>
      </c>
      <c r="C96" s="21" t="s">
        <v>10343</v>
      </c>
      <c r="D96" s="53" t="s">
        <v>10696</v>
      </c>
      <c r="E96" s="21" t="s">
        <v>10869</v>
      </c>
      <c r="F96" s="21" t="s">
        <v>10841</v>
      </c>
      <c r="G96" s="21" t="s">
        <v>10776</v>
      </c>
      <c r="H96" s="21" t="s">
        <v>10775</v>
      </c>
      <c r="I96" s="21" t="s">
        <v>10840</v>
      </c>
      <c r="J96" s="21">
        <v>110</v>
      </c>
      <c r="K96" s="21">
        <v>70</v>
      </c>
      <c r="L96" s="30">
        <v>7</v>
      </c>
      <c r="M96" s="30" t="s">
        <v>1280</v>
      </c>
    </row>
    <row r="97" spans="1:13" s="40" customFormat="1" ht="16.05" customHeight="1">
      <c r="A97" s="21">
        <v>18616</v>
      </c>
      <c r="B97" s="21" t="s">
        <v>10839</v>
      </c>
      <c r="C97" s="21" t="s">
        <v>10343</v>
      </c>
      <c r="D97" s="53" t="s">
        <v>10696</v>
      </c>
      <c r="E97" s="21" t="s">
        <v>10869</v>
      </c>
      <c r="F97" s="21" t="s">
        <v>10838</v>
      </c>
      <c r="G97" s="21" t="s">
        <v>10837</v>
      </c>
      <c r="H97" s="21" t="s">
        <v>10836</v>
      </c>
      <c r="I97" s="21" t="s">
        <v>10835</v>
      </c>
      <c r="J97" s="21">
        <v>110</v>
      </c>
      <c r="K97" s="21">
        <v>78</v>
      </c>
      <c r="L97" s="30">
        <v>8</v>
      </c>
      <c r="M97" s="30" t="s">
        <v>1292</v>
      </c>
    </row>
    <row r="98" spans="1:13" s="40" customFormat="1" ht="16.05" customHeight="1">
      <c r="A98" s="21">
        <v>11895</v>
      </c>
      <c r="B98" s="21" t="s">
        <v>10834</v>
      </c>
      <c r="C98" s="21" t="s">
        <v>10343</v>
      </c>
      <c r="D98" s="53" t="s">
        <v>10696</v>
      </c>
      <c r="E98" s="21" t="s">
        <v>10869</v>
      </c>
      <c r="F98" s="21" t="s">
        <v>10833</v>
      </c>
      <c r="G98" s="21" t="s">
        <v>10796</v>
      </c>
      <c r="H98" s="21" t="s">
        <v>10795</v>
      </c>
      <c r="I98" s="21" t="s">
        <v>10832</v>
      </c>
      <c r="J98" s="21">
        <v>100</v>
      </c>
      <c r="K98" s="21">
        <v>66</v>
      </c>
      <c r="L98" s="30">
        <v>9</v>
      </c>
      <c r="M98" s="30" t="s">
        <v>1292</v>
      </c>
    </row>
    <row r="99" spans="1:13" s="40" customFormat="1" ht="16.05" customHeight="1">
      <c r="A99" s="21">
        <v>11932</v>
      </c>
      <c r="B99" s="21" t="s">
        <v>10831</v>
      </c>
      <c r="C99" s="21" t="s">
        <v>10343</v>
      </c>
      <c r="D99" s="53" t="s">
        <v>10696</v>
      </c>
      <c r="E99" s="21" t="s">
        <v>10869</v>
      </c>
      <c r="F99" s="21" t="s">
        <v>10830</v>
      </c>
      <c r="G99" s="21" t="s">
        <v>10801</v>
      </c>
      <c r="H99" s="21" t="s">
        <v>10800</v>
      </c>
      <c r="I99" s="21" t="s">
        <v>10829</v>
      </c>
      <c r="J99" s="21">
        <v>90</v>
      </c>
      <c r="K99" s="21">
        <v>73</v>
      </c>
      <c r="L99" s="30">
        <v>10</v>
      </c>
      <c r="M99" s="30" t="s">
        <v>1292</v>
      </c>
    </row>
    <row r="100" spans="1:13" s="40" customFormat="1" ht="16.05" customHeight="1">
      <c r="A100" s="21">
        <v>12750</v>
      </c>
      <c r="B100" s="21" t="s">
        <v>10828</v>
      </c>
      <c r="C100" s="21" t="s">
        <v>10343</v>
      </c>
      <c r="D100" s="53" t="s">
        <v>10696</v>
      </c>
      <c r="E100" s="21" t="s">
        <v>10869</v>
      </c>
      <c r="F100" s="21" t="s">
        <v>10827</v>
      </c>
      <c r="G100" s="21" t="s">
        <v>10826</v>
      </c>
      <c r="H100" s="21" t="s">
        <v>10825</v>
      </c>
      <c r="I100" s="21" t="s">
        <v>10824</v>
      </c>
      <c r="J100" s="21">
        <v>90</v>
      </c>
      <c r="K100" s="21">
        <v>73</v>
      </c>
      <c r="L100" s="30">
        <v>11</v>
      </c>
      <c r="M100" s="30" t="s">
        <v>1292</v>
      </c>
    </row>
    <row r="101" spans="1:13" s="40" customFormat="1" ht="16.05" customHeight="1">
      <c r="A101" s="21">
        <v>5682</v>
      </c>
      <c r="B101" s="21" t="s">
        <v>10823</v>
      </c>
      <c r="C101" s="21" t="s">
        <v>10343</v>
      </c>
      <c r="D101" s="53" t="s">
        <v>10696</v>
      </c>
      <c r="E101" s="21" t="s">
        <v>10869</v>
      </c>
      <c r="F101" s="21" t="s">
        <v>10822</v>
      </c>
      <c r="G101" s="21" t="s">
        <v>10818</v>
      </c>
      <c r="H101" s="21" t="s">
        <v>10817</v>
      </c>
      <c r="I101" s="21" t="s">
        <v>10821</v>
      </c>
      <c r="J101" s="21">
        <v>80</v>
      </c>
      <c r="K101" s="21">
        <v>72</v>
      </c>
      <c r="L101" s="30">
        <v>12</v>
      </c>
      <c r="M101" s="30" t="s">
        <v>1292</v>
      </c>
    </row>
    <row r="102" spans="1:13" s="40" customFormat="1" ht="16.05" customHeight="1">
      <c r="A102" s="21">
        <v>11776</v>
      </c>
      <c r="B102" s="21" t="s">
        <v>10820</v>
      </c>
      <c r="C102" s="21" t="s">
        <v>10343</v>
      </c>
      <c r="D102" s="53" t="s">
        <v>10696</v>
      </c>
      <c r="E102" s="21" t="s">
        <v>10869</v>
      </c>
      <c r="F102" s="21" t="s">
        <v>10819</v>
      </c>
      <c r="G102" s="21" t="s">
        <v>10818</v>
      </c>
      <c r="H102" s="21" t="s">
        <v>10817</v>
      </c>
      <c r="I102" s="21" t="s">
        <v>10816</v>
      </c>
      <c r="J102" s="21">
        <v>80</v>
      </c>
      <c r="K102" s="21">
        <v>73</v>
      </c>
      <c r="L102" s="30">
        <v>13</v>
      </c>
      <c r="M102" s="30" t="s">
        <v>1292</v>
      </c>
    </row>
    <row r="103" spans="1:13" s="40" customFormat="1" ht="16.05" customHeight="1">
      <c r="A103" s="21">
        <v>16832</v>
      </c>
      <c r="B103" s="21" t="s">
        <v>10815</v>
      </c>
      <c r="C103" s="21" t="s">
        <v>10343</v>
      </c>
      <c r="D103" s="53" t="s">
        <v>10696</v>
      </c>
      <c r="E103" s="21" t="s">
        <v>10869</v>
      </c>
      <c r="F103" s="21" t="s">
        <v>10814</v>
      </c>
      <c r="G103" s="21" t="s">
        <v>10390</v>
      </c>
      <c r="H103" s="21" t="s">
        <v>10394</v>
      </c>
      <c r="I103" s="21" t="s">
        <v>10813</v>
      </c>
      <c r="J103" s="21">
        <v>80</v>
      </c>
      <c r="K103" s="21">
        <v>94</v>
      </c>
      <c r="L103" s="30">
        <v>14</v>
      </c>
      <c r="M103" s="30" t="s">
        <v>1292</v>
      </c>
    </row>
    <row r="104" spans="1:13" s="40" customFormat="1" ht="16.05" customHeight="1">
      <c r="A104" s="21">
        <v>11111</v>
      </c>
      <c r="B104" s="21" t="s">
        <v>10812</v>
      </c>
      <c r="C104" s="21" t="s">
        <v>10343</v>
      </c>
      <c r="D104" s="53" t="s">
        <v>10696</v>
      </c>
      <c r="E104" s="21" t="s">
        <v>10869</v>
      </c>
      <c r="F104" s="21" t="s">
        <v>10811</v>
      </c>
      <c r="G104" s="21" t="s">
        <v>10401</v>
      </c>
      <c r="H104" s="21" t="s">
        <v>10810</v>
      </c>
      <c r="I104" s="21" t="s">
        <v>10809</v>
      </c>
      <c r="J104" s="21">
        <v>80</v>
      </c>
      <c r="K104" s="21">
        <v>106</v>
      </c>
      <c r="L104" s="30">
        <v>15</v>
      </c>
      <c r="M104" s="30" t="s">
        <v>1292</v>
      </c>
    </row>
    <row r="105" spans="1:13" s="40" customFormat="1" ht="16.05" customHeight="1">
      <c r="A105" s="21">
        <v>19451</v>
      </c>
      <c r="B105" s="21" t="s">
        <v>10808</v>
      </c>
      <c r="C105" s="21" t="s">
        <v>10343</v>
      </c>
      <c r="D105" s="53" t="s">
        <v>10696</v>
      </c>
      <c r="E105" s="21" t="s">
        <v>10869</v>
      </c>
      <c r="F105" s="21" t="s">
        <v>10807</v>
      </c>
      <c r="G105" s="21" t="s">
        <v>10806</v>
      </c>
      <c r="H105" s="21" t="s">
        <v>10805</v>
      </c>
      <c r="I105" s="21" t="s">
        <v>10804</v>
      </c>
      <c r="J105" s="21">
        <v>80</v>
      </c>
      <c r="K105" s="21">
        <v>120</v>
      </c>
      <c r="L105" s="30">
        <v>16</v>
      </c>
      <c r="M105" s="30" t="s">
        <v>1292</v>
      </c>
    </row>
    <row r="106" spans="1:13" s="40" customFormat="1" ht="16.05" customHeight="1">
      <c r="A106" s="21">
        <v>11919</v>
      </c>
      <c r="B106" s="21" t="s">
        <v>10803</v>
      </c>
      <c r="C106" s="21" t="s">
        <v>10343</v>
      </c>
      <c r="D106" s="53" t="s">
        <v>10696</v>
      </c>
      <c r="E106" s="21" t="s">
        <v>10869</v>
      </c>
      <c r="F106" s="21" t="s">
        <v>10802</v>
      </c>
      <c r="G106" s="21" t="s">
        <v>10801</v>
      </c>
      <c r="H106" s="21" t="s">
        <v>10800</v>
      </c>
      <c r="I106" s="21" t="s">
        <v>10799</v>
      </c>
      <c r="J106" s="21">
        <v>70</v>
      </c>
      <c r="K106" s="21">
        <v>72</v>
      </c>
      <c r="L106" s="30">
        <v>17</v>
      </c>
      <c r="M106" s="30" t="s">
        <v>1292</v>
      </c>
    </row>
    <row r="107" spans="1:13" s="40" customFormat="1" ht="16.05" customHeight="1">
      <c r="A107" s="21">
        <v>11853</v>
      </c>
      <c r="B107" s="21" t="s">
        <v>10798</v>
      </c>
      <c r="C107" s="21" t="s">
        <v>10343</v>
      </c>
      <c r="D107" s="53" t="s">
        <v>10696</v>
      </c>
      <c r="E107" s="21" t="s">
        <v>10869</v>
      </c>
      <c r="F107" s="21" t="s">
        <v>10797</v>
      </c>
      <c r="G107" s="21" t="s">
        <v>10796</v>
      </c>
      <c r="H107" s="21" t="s">
        <v>10795</v>
      </c>
      <c r="I107" s="21" t="s">
        <v>10794</v>
      </c>
      <c r="J107" s="21">
        <v>70</v>
      </c>
      <c r="K107" s="21">
        <v>72</v>
      </c>
      <c r="L107" s="30">
        <v>18</v>
      </c>
      <c r="M107" s="30" t="s">
        <v>1292</v>
      </c>
    </row>
    <row r="108" spans="1:13" s="40" customFormat="1" ht="16.05" customHeight="1">
      <c r="A108" s="21">
        <v>18592</v>
      </c>
      <c r="B108" s="21" t="s">
        <v>10793</v>
      </c>
      <c r="C108" s="21" t="s">
        <v>10343</v>
      </c>
      <c r="D108" s="53" t="s">
        <v>10696</v>
      </c>
      <c r="E108" s="21" t="s">
        <v>10869</v>
      </c>
      <c r="F108" s="21" t="s">
        <v>10792</v>
      </c>
      <c r="G108" s="21" t="s">
        <v>10741</v>
      </c>
      <c r="H108" s="21" t="s">
        <v>10740</v>
      </c>
      <c r="I108" s="21" t="s">
        <v>10791</v>
      </c>
      <c r="J108" s="21">
        <v>70</v>
      </c>
      <c r="K108" s="21">
        <v>76</v>
      </c>
      <c r="L108" s="30">
        <v>19</v>
      </c>
      <c r="M108" s="30" t="s">
        <v>1292</v>
      </c>
    </row>
    <row r="109" spans="1:13" s="40" customFormat="1" ht="16.05" customHeight="1">
      <c r="A109" s="21">
        <v>16313</v>
      </c>
      <c r="B109" s="21" t="s">
        <v>10790</v>
      </c>
      <c r="C109" s="21" t="s">
        <v>10343</v>
      </c>
      <c r="D109" s="53" t="s">
        <v>10696</v>
      </c>
      <c r="E109" s="21" t="s">
        <v>10869</v>
      </c>
      <c r="F109" s="21" t="s">
        <v>10789</v>
      </c>
      <c r="G109" s="21" t="s">
        <v>10390</v>
      </c>
      <c r="H109" s="21" t="s">
        <v>10698</v>
      </c>
      <c r="I109" s="21" t="s">
        <v>10788</v>
      </c>
      <c r="J109" s="21">
        <v>70</v>
      </c>
      <c r="K109" s="21">
        <v>114</v>
      </c>
      <c r="L109" s="30">
        <v>20</v>
      </c>
      <c r="M109" s="30" t="s">
        <v>1292</v>
      </c>
    </row>
    <row r="110" spans="1:13" s="40" customFormat="1" ht="16.05" customHeight="1">
      <c r="A110" s="21">
        <v>18914</v>
      </c>
      <c r="B110" s="21" t="s">
        <v>10787</v>
      </c>
      <c r="C110" s="21" t="s">
        <v>10343</v>
      </c>
      <c r="D110" s="53" t="s">
        <v>10696</v>
      </c>
      <c r="E110" s="21" t="s">
        <v>10869</v>
      </c>
      <c r="F110" s="21" t="s">
        <v>10786</v>
      </c>
      <c r="G110" s="21" t="s">
        <v>10731</v>
      </c>
      <c r="H110" s="21" t="s">
        <v>10785</v>
      </c>
      <c r="I110" s="21" t="s">
        <v>10784</v>
      </c>
      <c r="J110" s="21">
        <v>60</v>
      </c>
      <c r="K110" s="21">
        <v>45</v>
      </c>
      <c r="L110" s="30">
        <v>21</v>
      </c>
      <c r="M110" s="30" t="s">
        <v>1292</v>
      </c>
    </row>
    <row r="111" spans="1:13" s="40" customFormat="1" ht="16.05" customHeight="1">
      <c r="A111" s="21">
        <v>19990</v>
      </c>
      <c r="B111" s="21" t="s">
        <v>10783</v>
      </c>
      <c r="C111" s="21" t="s">
        <v>10343</v>
      </c>
      <c r="D111" s="53" t="s">
        <v>10696</v>
      </c>
      <c r="E111" s="21" t="s">
        <v>10869</v>
      </c>
      <c r="F111" s="21" t="s">
        <v>10782</v>
      </c>
      <c r="G111" s="21" t="s">
        <v>10781</v>
      </c>
      <c r="H111" s="21" t="s">
        <v>10780</v>
      </c>
      <c r="I111" s="21" t="s">
        <v>10779</v>
      </c>
      <c r="J111" s="21">
        <v>60</v>
      </c>
      <c r="K111" s="21">
        <v>53</v>
      </c>
      <c r="L111" s="30">
        <v>22</v>
      </c>
      <c r="M111" s="30" t="s">
        <v>1292</v>
      </c>
    </row>
    <row r="112" spans="1:13" s="40" customFormat="1" ht="16.05" customHeight="1">
      <c r="A112" s="21">
        <v>19243</v>
      </c>
      <c r="B112" s="21" t="s">
        <v>10778</v>
      </c>
      <c r="C112" s="21" t="s">
        <v>10343</v>
      </c>
      <c r="D112" s="53" t="s">
        <v>10696</v>
      </c>
      <c r="E112" s="21" t="s">
        <v>10869</v>
      </c>
      <c r="F112" s="21" t="s">
        <v>10777</v>
      </c>
      <c r="G112" s="21" t="s">
        <v>10776</v>
      </c>
      <c r="H112" s="21" t="s">
        <v>10775</v>
      </c>
      <c r="I112" s="21" t="s">
        <v>10774</v>
      </c>
      <c r="J112" s="21">
        <v>60</v>
      </c>
      <c r="K112" s="21">
        <v>70</v>
      </c>
      <c r="L112" s="30">
        <v>23</v>
      </c>
      <c r="M112" s="30" t="s">
        <v>1293</v>
      </c>
    </row>
    <row r="113" spans="1:13" s="40" customFormat="1" ht="16.05" customHeight="1">
      <c r="A113" s="21">
        <v>16908</v>
      </c>
      <c r="B113" s="21" t="s">
        <v>10773</v>
      </c>
      <c r="C113" s="21" t="s">
        <v>10343</v>
      </c>
      <c r="D113" s="53" t="s">
        <v>10696</v>
      </c>
      <c r="E113" s="21" t="s">
        <v>10869</v>
      </c>
      <c r="F113" s="21" t="s">
        <v>10772</v>
      </c>
      <c r="G113" s="21" t="s">
        <v>10423</v>
      </c>
      <c r="H113" s="21" t="s">
        <v>10389</v>
      </c>
      <c r="I113" s="21" t="s">
        <v>10771</v>
      </c>
      <c r="J113" s="21">
        <v>60</v>
      </c>
      <c r="K113" s="21">
        <v>94</v>
      </c>
      <c r="L113" s="30">
        <v>24</v>
      </c>
      <c r="M113" s="30" t="s">
        <v>1293</v>
      </c>
    </row>
    <row r="114" spans="1:13" s="40" customFormat="1" ht="16.05" customHeight="1">
      <c r="A114" s="21">
        <v>11976</v>
      </c>
      <c r="B114" s="21" t="s">
        <v>10770</v>
      </c>
      <c r="C114" s="21" t="s">
        <v>10343</v>
      </c>
      <c r="D114" s="53" t="s">
        <v>10696</v>
      </c>
      <c r="E114" s="21" t="s">
        <v>10869</v>
      </c>
      <c r="F114" s="21" t="s">
        <v>10769</v>
      </c>
      <c r="G114" s="21" t="s">
        <v>10567</v>
      </c>
      <c r="H114" s="21" t="s">
        <v>10566</v>
      </c>
      <c r="I114" s="21" t="s">
        <v>10768</v>
      </c>
      <c r="J114" s="21">
        <v>60</v>
      </c>
      <c r="K114" s="21">
        <v>103</v>
      </c>
      <c r="L114" s="30">
        <v>25</v>
      </c>
      <c r="M114" s="30" t="s">
        <v>1293</v>
      </c>
    </row>
    <row r="115" spans="1:13" s="40" customFormat="1" ht="16.05" customHeight="1">
      <c r="A115" s="21">
        <v>18962</v>
      </c>
      <c r="B115" s="21" t="s">
        <v>10767</v>
      </c>
      <c r="C115" s="21" t="s">
        <v>10343</v>
      </c>
      <c r="D115" s="53" t="s">
        <v>10696</v>
      </c>
      <c r="E115" s="21" t="s">
        <v>10869</v>
      </c>
      <c r="F115" s="21" t="s">
        <v>10766</v>
      </c>
      <c r="G115" s="21" t="s">
        <v>10765</v>
      </c>
      <c r="H115" s="21" t="s">
        <v>10764</v>
      </c>
      <c r="I115" s="21" t="s">
        <v>10763</v>
      </c>
      <c r="J115" s="21">
        <v>50</v>
      </c>
      <c r="K115" s="21">
        <v>73</v>
      </c>
      <c r="L115" s="30">
        <v>26</v>
      </c>
      <c r="M115" s="30" t="s">
        <v>1293</v>
      </c>
    </row>
    <row r="116" spans="1:13" s="40" customFormat="1" ht="16.05" customHeight="1">
      <c r="A116" s="21">
        <v>16790</v>
      </c>
      <c r="B116" s="21" t="s">
        <v>10762</v>
      </c>
      <c r="C116" s="21" t="s">
        <v>10343</v>
      </c>
      <c r="D116" s="53" t="s">
        <v>10696</v>
      </c>
      <c r="E116" s="21" t="s">
        <v>10869</v>
      </c>
      <c r="F116" s="21" t="s">
        <v>10761</v>
      </c>
      <c r="G116" s="21" t="s">
        <v>10390</v>
      </c>
      <c r="H116" s="21" t="s">
        <v>10389</v>
      </c>
      <c r="I116" s="21" t="s">
        <v>10760</v>
      </c>
      <c r="J116" s="21">
        <v>50</v>
      </c>
      <c r="K116" s="21">
        <v>116</v>
      </c>
      <c r="L116" s="30">
        <v>27</v>
      </c>
      <c r="M116" s="30" t="s">
        <v>1293</v>
      </c>
    </row>
    <row r="117" spans="1:13" s="40" customFormat="1" ht="16.05" customHeight="1">
      <c r="A117" s="21">
        <v>19415</v>
      </c>
      <c r="B117" s="21" t="s">
        <v>10759</v>
      </c>
      <c r="C117" s="21" t="s">
        <v>10343</v>
      </c>
      <c r="D117" s="53" t="s">
        <v>10696</v>
      </c>
      <c r="E117" s="21" t="s">
        <v>10869</v>
      </c>
      <c r="F117" s="21" t="s">
        <v>10758</v>
      </c>
      <c r="G117" s="21" t="s">
        <v>10419</v>
      </c>
      <c r="H117" s="21" t="s">
        <v>10713</v>
      </c>
      <c r="I117" s="21" t="s">
        <v>10757</v>
      </c>
      <c r="J117" s="21">
        <v>40</v>
      </c>
      <c r="K117" s="21">
        <v>10</v>
      </c>
      <c r="L117" s="30">
        <v>28</v>
      </c>
      <c r="M117" s="30" t="s">
        <v>1293</v>
      </c>
    </row>
    <row r="118" spans="1:13" s="40" customFormat="1" ht="16.05" customHeight="1">
      <c r="A118" s="21">
        <v>19002</v>
      </c>
      <c r="B118" s="21" t="s">
        <v>10756</v>
      </c>
      <c r="C118" s="21" t="s">
        <v>10343</v>
      </c>
      <c r="D118" s="53" t="s">
        <v>10696</v>
      </c>
      <c r="E118" s="21" t="s">
        <v>10869</v>
      </c>
      <c r="F118" s="21" t="s">
        <v>10755</v>
      </c>
      <c r="G118" s="21" t="s">
        <v>10754</v>
      </c>
      <c r="H118" s="21" t="s">
        <v>10753</v>
      </c>
      <c r="I118" s="21" t="s">
        <v>10752</v>
      </c>
      <c r="J118" s="21">
        <v>40</v>
      </c>
      <c r="K118" s="21">
        <v>44</v>
      </c>
      <c r="L118" s="30">
        <v>29</v>
      </c>
      <c r="M118" s="30" t="s">
        <v>1293</v>
      </c>
    </row>
    <row r="119" spans="1:13" s="40" customFormat="1" ht="16.05" customHeight="1">
      <c r="A119" s="21">
        <v>18456</v>
      </c>
      <c r="B119" s="21" t="s">
        <v>10751</v>
      </c>
      <c r="C119" s="21" t="s">
        <v>10343</v>
      </c>
      <c r="D119" s="53" t="s">
        <v>10696</v>
      </c>
      <c r="E119" s="21" t="s">
        <v>10869</v>
      </c>
      <c r="F119" s="21" t="s">
        <v>10750</v>
      </c>
      <c r="G119" s="21" t="s">
        <v>10749</v>
      </c>
      <c r="H119" s="21" t="s">
        <v>10748</v>
      </c>
      <c r="I119" s="21" t="s">
        <v>10747</v>
      </c>
      <c r="J119" s="21">
        <v>40</v>
      </c>
      <c r="K119" s="21">
        <v>46</v>
      </c>
      <c r="L119" s="30">
        <v>30</v>
      </c>
      <c r="M119" s="30" t="s">
        <v>1293</v>
      </c>
    </row>
    <row r="120" spans="1:13" s="40" customFormat="1" ht="16.05" customHeight="1">
      <c r="A120" s="21">
        <v>13241</v>
      </c>
      <c r="B120" s="21" t="s">
        <v>10746</v>
      </c>
      <c r="C120" s="21" t="s">
        <v>10343</v>
      </c>
      <c r="D120" s="53" t="s">
        <v>10696</v>
      </c>
      <c r="E120" s="21" t="s">
        <v>10869</v>
      </c>
      <c r="F120" s="21" t="s">
        <v>10745</v>
      </c>
      <c r="G120" s="21" t="s">
        <v>10704</v>
      </c>
      <c r="H120" s="21" t="s">
        <v>10703</v>
      </c>
      <c r="I120" s="21" t="s">
        <v>10744</v>
      </c>
      <c r="J120" s="21">
        <v>40</v>
      </c>
      <c r="K120" s="21">
        <v>55</v>
      </c>
      <c r="L120" s="30">
        <v>31</v>
      </c>
      <c r="M120" s="30" t="s">
        <v>1293</v>
      </c>
    </row>
    <row r="121" spans="1:13" s="40" customFormat="1" ht="16.05" customHeight="1">
      <c r="A121" s="21">
        <v>18910</v>
      </c>
      <c r="B121" s="21" t="s">
        <v>10743</v>
      </c>
      <c r="C121" s="21" t="s">
        <v>10343</v>
      </c>
      <c r="D121" s="53" t="s">
        <v>10696</v>
      </c>
      <c r="E121" s="21" t="s">
        <v>10869</v>
      </c>
      <c r="F121" s="21" t="s">
        <v>10742</v>
      </c>
      <c r="G121" s="21" t="s">
        <v>10741</v>
      </c>
      <c r="H121" s="21" t="s">
        <v>10740</v>
      </c>
      <c r="I121" s="21" t="s">
        <v>10739</v>
      </c>
      <c r="J121" s="21">
        <v>40</v>
      </c>
      <c r="K121" s="21">
        <v>70</v>
      </c>
      <c r="L121" s="30">
        <v>32</v>
      </c>
      <c r="M121" s="30" t="s">
        <v>1293</v>
      </c>
    </row>
    <row r="122" spans="1:13" s="40" customFormat="1" ht="16.05" customHeight="1">
      <c r="A122" s="21">
        <v>17888</v>
      </c>
      <c r="B122" s="21" t="s">
        <v>10738</v>
      </c>
      <c r="C122" s="21" t="s">
        <v>10343</v>
      </c>
      <c r="D122" s="53" t="s">
        <v>10696</v>
      </c>
      <c r="E122" s="21" t="s">
        <v>10869</v>
      </c>
      <c r="F122" s="21" t="s">
        <v>10737</v>
      </c>
      <c r="G122" s="21" t="s">
        <v>10736</v>
      </c>
      <c r="H122" s="21" t="s">
        <v>10735</v>
      </c>
      <c r="I122" s="21" t="s">
        <v>10734</v>
      </c>
      <c r="J122" s="21">
        <v>30</v>
      </c>
      <c r="K122" s="21">
        <v>44</v>
      </c>
      <c r="L122" s="30">
        <v>33</v>
      </c>
      <c r="M122" s="30" t="s">
        <v>1293</v>
      </c>
    </row>
    <row r="123" spans="1:13" s="40" customFormat="1" ht="16.05" customHeight="1">
      <c r="A123" s="21">
        <v>19140</v>
      </c>
      <c r="B123" s="21" t="s">
        <v>10733</v>
      </c>
      <c r="C123" s="21" t="s">
        <v>10343</v>
      </c>
      <c r="D123" s="53" t="s">
        <v>10696</v>
      </c>
      <c r="E123" s="21" t="s">
        <v>10869</v>
      </c>
      <c r="F123" s="21" t="s">
        <v>10732</v>
      </c>
      <c r="G123" s="21" t="s">
        <v>10731</v>
      </c>
      <c r="H123" s="21" t="s">
        <v>10730</v>
      </c>
      <c r="I123" s="21" t="s">
        <v>10729</v>
      </c>
      <c r="J123" s="21">
        <v>30</v>
      </c>
      <c r="K123" s="21">
        <v>71</v>
      </c>
      <c r="L123" s="30">
        <v>34</v>
      </c>
      <c r="M123" s="30" t="s">
        <v>1293</v>
      </c>
    </row>
    <row r="124" spans="1:13" s="40" customFormat="1" ht="16.05" customHeight="1">
      <c r="A124" s="21">
        <v>22476</v>
      </c>
      <c r="B124" s="21" t="s">
        <v>10728</v>
      </c>
      <c r="C124" s="21" t="s">
        <v>10343</v>
      </c>
      <c r="D124" s="53" t="s">
        <v>10696</v>
      </c>
      <c r="E124" s="21" t="s">
        <v>10869</v>
      </c>
      <c r="F124" s="21" t="s">
        <v>10727</v>
      </c>
      <c r="G124" s="21" t="s">
        <v>10726</v>
      </c>
      <c r="H124" s="21" t="s">
        <v>10725</v>
      </c>
      <c r="I124" s="21" t="s">
        <v>10724</v>
      </c>
      <c r="J124" s="21">
        <v>27</v>
      </c>
      <c r="K124" s="21">
        <v>40</v>
      </c>
      <c r="L124" s="30">
        <v>35</v>
      </c>
      <c r="M124" s="30" t="s">
        <v>1293</v>
      </c>
    </row>
    <row r="125" spans="1:13" s="40" customFormat="1" ht="16.05" customHeight="1">
      <c r="A125" s="21">
        <v>19294</v>
      </c>
      <c r="B125" s="21" t="s">
        <v>10723</v>
      </c>
      <c r="C125" s="21" t="s">
        <v>10343</v>
      </c>
      <c r="D125" s="53" t="s">
        <v>10696</v>
      </c>
      <c r="E125" s="21" t="s">
        <v>10869</v>
      </c>
      <c r="F125" s="21" t="s">
        <v>10722</v>
      </c>
      <c r="G125" s="21" t="s">
        <v>10721</v>
      </c>
      <c r="H125" s="21" t="s">
        <v>10720</v>
      </c>
      <c r="I125" s="21" t="s">
        <v>10719</v>
      </c>
      <c r="J125" s="21">
        <v>20</v>
      </c>
      <c r="K125" s="21">
        <v>74</v>
      </c>
      <c r="L125" s="30">
        <v>36</v>
      </c>
      <c r="M125" s="30" t="s">
        <v>1293</v>
      </c>
    </row>
    <row r="126" spans="1:13" s="40" customFormat="1" ht="16.05" customHeight="1">
      <c r="A126" s="21">
        <v>16913</v>
      </c>
      <c r="B126" s="21" t="s">
        <v>10718</v>
      </c>
      <c r="C126" s="21" t="s">
        <v>10343</v>
      </c>
      <c r="D126" s="53" t="s">
        <v>10696</v>
      </c>
      <c r="E126" s="21" t="s">
        <v>10869</v>
      </c>
      <c r="F126" s="21" t="s">
        <v>10717</v>
      </c>
      <c r="G126" s="21" t="s">
        <v>10390</v>
      </c>
      <c r="H126" s="21" t="s">
        <v>10455</v>
      </c>
      <c r="I126" s="21" t="s">
        <v>10716</v>
      </c>
      <c r="J126" s="21">
        <v>20</v>
      </c>
      <c r="K126" s="21">
        <v>115</v>
      </c>
      <c r="L126" s="30">
        <v>37</v>
      </c>
      <c r="M126" s="30" t="s">
        <v>1293</v>
      </c>
    </row>
    <row r="127" spans="1:13" s="40" customFormat="1" ht="16.05" customHeight="1">
      <c r="A127" s="21">
        <v>19582</v>
      </c>
      <c r="B127" s="21" t="s">
        <v>10715</v>
      </c>
      <c r="C127" s="21" t="s">
        <v>10343</v>
      </c>
      <c r="D127" s="53" t="s">
        <v>10546</v>
      </c>
      <c r="E127" s="21" t="s">
        <v>10869</v>
      </c>
      <c r="F127" s="21" t="s">
        <v>10714</v>
      </c>
      <c r="G127" s="21" t="s">
        <v>10419</v>
      </c>
      <c r="H127" s="21" t="s">
        <v>10713</v>
      </c>
      <c r="I127" s="21" t="s">
        <v>10712</v>
      </c>
      <c r="J127" s="21">
        <v>20</v>
      </c>
      <c r="K127" s="21">
        <v>120</v>
      </c>
      <c r="L127" s="30">
        <v>38</v>
      </c>
      <c r="M127" s="30" t="s">
        <v>1293</v>
      </c>
    </row>
    <row r="128" spans="1:13" s="40" customFormat="1" ht="16.05" customHeight="1">
      <c r="A128" s="21">
        <v>17620</v>
      </c>
      <c r="B128" s="21" t="s">
        <v>10711</v>
      </c>
      <c r="C128" s="21" t="s">
        <v>10343</v>
      </c>
      <c r="D128" s="53" t="s">
        <v>10696</v>
      </c>
      <c r="E128" s="21" t="s">
        <v>10869</v>
      </c>
      <c r="F128" s="21" t="s">
        <v>10710</v>
      </c>
      <c r="G128" s="21" t="s">
        <v>10709</v>
      </c>
      <c r="H128" s="21" t="s">
        <v>10708</v>
      </c>
      <c r="I128" s="21" t="s">
        <v>10707</v>
      </c>
      <c r="J128" s="21">
        <v>20</v>
      </c>
      <c r="K128" s="21">
        <v>120</v>
      </c>
      <c r="L128" s="30">
        <v>39</v>
      </c>
      <c r="M128" s="30" t="s">
        <v>1293</v>
      </c>
    </row>
    <row r="129" spans="1:13" s="40" customFormat="1" ht="16.05" customHeight="1">
      <c r="A129" s="21">
        <v>14631</v>
      </c>
      <c r="B129" s="21" t="s">
        <v>10706</v>
      </c>
      <c r="C129" s="21" t="s">
        <v>10343</v>
      </c>
      <c r="D129" s="53" t="s">
        <v>10696</v>
      </c>
      <c r="E129" s="21" t="s">
        <v>10869</v>
      </c>
      <c r="F129" s="21" t="s">
        <v>10705</v>
      </c>
      <c r="G129" s="21" t="s">
        <v>10704</v>
      </c>
      <c r="H129" s="21" t="s">
        <v>10703</v>
      </c>
      <c r="I129" s="21" t="s">
        <v>10702</v>
      </c>
      <c r="J129" s="21">
        <v>10</v>
      </c>
      <c r="K129" s="21">
        <v>46</v>
      </c>
      <c r="L129" s="30">
        <v>40</v>
      </c>
      <c r="M129" s="30" t="s">
        <v>1293</v>
      </c>
    </row>
    <row r="130" spans="1:13" s="40" customFormat="1" ht="16.05" customHeight="1">
      <c r="A130" s="21">
        <v>20536</v>
      </c>
      <c r="B130" s="21" t="s">
        <v>10701</v>
      </c>
      <c r="C130" s="21" t="s">
        <v>10343</v>
      </c>
      <c r="D130" s="53" t="s">
        <v>10696</v>
      </c>
      <c r="E130" s="21" t="s">
        <v>10869</v>
      </c>
      <c r="F130" s="21" t="s">
        <v>10700</v>
      </c>
      <c r="G130" s="21" t="s">
        <v>10488</v>
      </c>
      <c r="H130" s="21" t="s">
        <v>10487</v>
      </c>
      <c r="I130" s="21" t="s">
        <v>10699</v>
      </c>
      <c r="J130" s="21">
        <v>10</v>
      </c>
      <c r="K130" s="21">
        <v>68</v>
      </c>
      <c r="L130" s="30">
        <v>41</v>
      </c>
      <c r="M130" s="30" t="s">
        <v>1293</v>
      </c>
    </row>
    <row r="131" spans="1:13" ht="16.05" customHeight="1">
      <c r="A131" s="21"/>
      <c r="B131" s="21"/>
      <c r="C131" s="21"/>
      <c r="D131" s="21"/>
      <c r="E131" s="21"/>
      <c r="F131" s="21"/>
      <c r="G131" s="21"/>
      <c r="H131" s="21"/>
      <c r="I131" s="21"/>
      <c r="L131" s="30"/>
      <c r="M131" s="30"/>
    </row>
    <row r="132" spans="1:13" ht="16.05" customHeight="1">
      <c r="A132" s="21">
        <v>18049</v>
      </c>
      <c r="B132" s="21" t="s">
        <v>11028</v>
      </c>
      <c r="C132" s="21" t="s">
        <v>10343</v>
      </c>
      <c r="D132" s="53" t="s">
        <v>10546</v>
      </c>
      <c r="E132" s="21" t="s">
        <v>11029</v>
      </c>
      <c r="F132" s="21" t="s">
        <v>11027</v>
      </c>
      <c r="G132" s="21" t="s">
        <v>10971</v>
      </c>
      <c r="H132" s="21" t="s">
        <v>11026</v>
      </c>
      <c r="I132" s="21" t="s">
        <v>11025</v>
      </c>
      <c r="J132" s="21">
        <v>110</v>
      </c>
      <c r="K132" s="21">
        <v>33</v>
      </c>
      <c r="L132" s="30">
        <v>1</v>
      </c>
      <c r="M132" s="29" t="s">
        <v>1282</v>
      </c>
    </row>
    <row r="133" spans="1:13" ht="16.05" customHeight="1">
      <c r="A133" s="21">
        <v>10319</v>
      </c>
      <c r="B133" s="21" t="s">
        <v>11024</v>
      </c>
      <c r="C133" s="21" t="s">
        <v>10343</v>
      </c>
      <c r="D133" s="53" t="s">
        <v>10546</v>
      </c>
      <c r="E133" s="21" t="s">
        <v>11029</v>
      </c>
      <c r="F133" s="21" t="s">
        <v>11023</v>
      </c>
      <c r="G133" s="21" t="s">
        <v>11004</v>
      </c>
      <c r="H133" s="21" t="s">
        <v>11019</v>
      </c>
      <c r="I133" s="21" t="s">
        <v>11022</v>
      </c>
      <c r="J133" s="21">
        <v>110</v>
      </c>
      <c r="K133" s="21">
        <v>37</v>
      </c>
      <c r="L133" s="30">
        <v>2</v>
      </c>
      <c r="M133" s="29" t="s">
        <v>3572</v>
      </c>
    </row>
    <row r="134" spans="1:13" ht="16.05" customHeight="1">
      <c r="A134" s="21">
        <v>10347</v>
      </c>
      <c r="B134" s="21" t="s">
        <v>11021</v>
      </c>
      <c r="C134" s="21" t="s">
        <v>10343</v>
      </c>
      <c r="D134" s="53" t="s">
        <v>10546</v>
      </c>
      <c r="E134" s="21" t="s">
        <v>11029</v>
      </c>
      <c r="F134" s="21" t="s">
        <v>11020</v>
      </c>
      <c r="G134" s="21" t="s">
        <v>11004</v>
      </c>
      <c r="H134" s="21" t="s">
        <v>11019</v>
      </c>
      <c r="I134" s="21" t="s">
        <v>11018</v>
      </c>
      <c r="J134" s="21">
        <v>110</v>
      </c>
      <c r="K134" s="21">
        <v>40</v>
      </c>
      <c r="L134" s="30">
        <v>3</v>
      </c>
      <c r="M134" s="29" t="s">
        <v>10378</v>
      </c>
    </row>
    <row r="135" spans="1:13" ht="16.05" customHeight="1">
      <c r="A135" s="21">
        <v>18266</v>
      </c>
      <c r="B135" s="21" t="s">
        <v>11017</v>
      </c>
      <c r="C135" s="21" t="s">
        <v>10343</v>
      </c>
      <c r="D135" s="53" t="s">
        <v>10546</v>
      </c>
      <c r="E135" s="21" t="s">
        <v>11029</v>
      </c>
      <c r="F135" s="21" t="s">
        <v>11016</v>
      </c>
      <c r="G135" s="21" t="s">
        <v>10882</v>
      </c>
      <c r="H135" s="21" t="s">
        <v>10881</v>
      </c>
      <c r="I135" s="21" t="s">
        <v>11015</v>
      </c>
      <c r="J135" s="21">
        <v>110</v>
      </c>
      <c r="K135" s="21">
        <v>42</v>
      </c>
      <c r="L135" s="30">
        <v>4</v>
      </c>
      <c r="M135" s="30" t="s">
        <v>1280</v>
      </c>
    </row>
    <row r="136" spans="1:13" ht="16.05" customHeight="1">
      <c r="A136" s="21">
        <v>6662</v>
      </c>
      <c r="B136" s="21" t="s">
        <v>11014</v>
      </c>
      <c r="C136" s="21" t="s">
        <v>10343</v>
      </c>
      <c r="D136" s="53" t="s">
        <v>10546</v>
      </c>
      <c r="E136" s="21" t="s">
        <v>11029</v>
      </c>
      <c r="F136" s="21" t="s">
        <v>11013</v>
      </c>
      <c r="G136" s="21" t="s">
        <v>11012</v>
      </c>
      <c r="H136" s="21" t="s">
        <v>11011</v>
      </c>
      <c r="I136" s="21" t="s">
        <v>11010</v>
      </c>
      <c r="J136" s="21">
        <v>110</v>
      </c>
      <c r="K136" s="21">
        <v>83</v>
      </c>
      <c r="L136" s="30">
        <v>5</v>
      </c>
      <c r="M136" s="30" t="s">
        <v>1280</v>
      </c>
    </row>
    <row r="137" spans="1:13" ht="16.05" customHeight="1">
      <c r="A137" s="21">
        <v>12411</v>
      </c>
      <c r="B137" s="21" t="s">
        <v>11009</v>
      </c>
      <c r="C137" s="21" t="s">
        <v>10343</v>
      </c>
      <c r="D137" s="53" t="s">
        <v>10546</v>
      </c>
      <c r="E137" s="21" t="s">
        <v>11029</v>
      </c>
      <c r="F137" s="21" t="s">
        <v>11008</v>
      </c>
      <c r="G137" s="21" t="s">
        <v>10606</v>
      </c>
      <c r="H137" s="21" t="s">
        <v>10538</v>
      </c>
      <c r="I137" s="21" t="s">
        <v>11007</v>
      </c>
      <c r="J137" s="21">
        <v>110</v>
      </c>
      <c r="K137" s="21">
        <v>102</v>
      </c>
      <c r="L137" s="30">
        <v>6</v>
      </c>
      <c r="M137" s="30" t="s">
        <v>1280</v>
      </c>
    </row>
    <row r="138" spans="1:13" ht="16.05" customHeight="1">
      <c r="A138" s="21">
        <v>10608</v>
      </c>
      <c r="B138" s="21" t="s">
        <v>11006</v>
      </c>
      <c r="C138" s="21" t="s">
        <v>10343</v>
      </c>
      <c r="D138" s="53" t="s">
        <v>10546</v>
      </c>
      <c r="E138" s="21" t="s">
        <v>11029</v>
      </c>
      <c r="F138" s="21" t="s">
        <v>11005</v>
      </c>
      <c r="G138" s="21" t="s">
        <v>11004</v>
      </c>
      <c r="H138" s="21" t="s">
        <v>11003</v>
      </c>
      <c r="I138" s="21" t="s">
        <v>11002</v>
      </c>
      <c r="J138" s="21">
        <v>100</v>
      </c>
      <c r="K138" s="21">
        <v>38</v>
      </c>
      <c r="L138" s="30">
        <v>7</v>
      </c>
      <c r="M138" s="30" t="s">
        <v>1288</v>
      </c>
    </row>
    <row r="139" spans="1:13" ht="16.05" customHeight="1">
      <c r="A139" s="21">
        <v>19033</v>
      </c>
      <c r="B139" s="21" t="s">
        <v>11001</v>
      </c>
      <c r="C139" s="21" t="s">
        <v>10343</v>
      </c>
      <c r="D139" s="53" t="s">
        <v>10546</v>
      </c>
      <c r="E139" s="21" t="s">
        <v>11029</v>
      </c>
      <c r="F139" s="44" t="s">
        <v>11000</v>
      </c>
      <c r="G139" s="44" t="s">
        <v>10999</v>
      </c>
      <c r="H139" s="21" t="s">
        <v>10998</v>
      </c>
      <c r="I139" s="44" t="s">
        <v>10997</v>
      </c>
      <c r="J139" s="21">
        <v>100</v>
      </c>
      <c r="K139" s="21">
        <v>48</v>
      </c>
      <c r="L139" s="30">
        <v>8</v>
      </c>
      <c r="M139" s="30" t="s">
        <v>1288</v>
      </c>
    </row>
    <row r="140" spans="1:13" ht="16.05" customHeight="1">
      <c r="A140" s="21">
        <v>5926</v>
      </c>
      <c r="B140" s="21" t="s">
        <v>10996</v>
      </c>
      <c r="C140" s="21" t="s">
        <v>10343</v>
      </c>
      <c r="D140" s="53" t="s">
        <v>10546</v>
      </c>
      <c r="E140" s="21" t="s">
        <v>11029</v>
      </c>
      <c r="F140" s="21" t="s">
        <v>10995</v>
      </c>
      <c r="G140" s="21" t="s">
        <v>2227</v>
      </c>
      <c r="H140" s="21" t="s">
        <v>10991</v>
      </c>
      <c r="I140" s="21" t="s">
        <v>10994</v>
      </c>
      <c r="J140" s="21">
        <v>90</v>
      </c>
      <c r="K140" s="21">
        <v>50</v>
      </c>
      <c r="L140" s="30">
        <v>9</v>
      </c>
      <c r="M140" s="30" t="s">
        <v>1288</v>
      </c>
    </row>
    <row r="141" spans="1:13" ht="16.05" customHeight="1">
      <c r="A141" s="21">
        <v>5943</v>
      </c>
      <c r="B141" s="21" t="s">
        <v>10993</v>
      </c>
      <c r="C141" s="21" t="s">
        <v>10343</v>
      </c>
      <c r="D141" s="53" t="s">
        <v>10546</v>
      </c>
      <c r="E141" s="21" t="s">
        <v>11029</v>
      </c>
      <c r="F141" s="21" t="s">
        <v>10992</v>
      </c>
      <c r="G141" s="21" t="s">
        <v>2227</v>
      </c>
      <c r="H141" s="21" t="s">
        <v>10991</v>
      </c>
      <c r="I141" s="21" t="s">
        <v>10990</v>
      </c>
      <c r="J141" s="21">
        <v>90</v>
      </c>
      <c r="K141" s="21">
        <v>74</v>
      </c>
      <c r="L141" s="30">
        <v>10</v>
      </c>
      <c r="M141" s="30" t="s">
        <v>1288</v>
      </c>
    </row>
    <row r="142" spans="1:13" ht="16.05" customHeight="1">
      <c r="A142" s="21">
        <v>6046</v>
      </c>
      <c r="B142" s="21" t="s">
        <v>10989</v>
      </c>
      <c r="C142" s="21" t="s">
        <v>10343</v>
      </c>
      <c r="D142" s="53" t="s">
        <v>10546</v>
      </c>
      <c r="E142" s="21" t="s">
        <v>11029</v>
      </c>
      <c r="F142" s="21" t="s">
        <v>10988</v>
      </c>
      <c r="G142" s="21" t="s">
        <v>10963</v>
      </c>
      <c r="H142" s="21" t="s">
        <v>10962</v>
      </c>
      <c r="I142" s="21" t="s">
        <v>10987</v>
      </c>
      <c r="J142" s="21">
        <v>80</v>
      </c>
      <c r="K142" s="21">
        <v>76</v>
      </c>
      <c r="L142" s="30">
        <v>11</v>
      </c>
      <c r="M142" s="30" t="s">
        <v>1288</v>
      </c>
    </row>
    <row r="143" spans="1:13" ht="16.05" customHeight="1">
      <c r="A143" s="21">
        <v>17931</v>
      </c>
      <c r="B143" s="21" t="s">
        <v>10986</v>
      </c>
      <c r="C143" s="21" t="s">
        <v>10343</v>
      </c>
      <c r="D143" s="53" t="s">
        <v>10546</v>
      </c>
      <c r="E143" s="21" t="s">
        <v>11029</v>
      </c>
      <c r="F143" s="21" t="s">
        <v>10985</v>
      </c>
      <c r="G143" s="21" t="s">
        <v>10971</v>
      </c>
      <c r="H143" s="21" t="s">
        <v>10984</v>
      </c>
      <c r="I143" s="21" t="s">
        <v>10983</v>
      </c>
      <c r="J143" s="21">
        <v>70</v>
      </c>
      <c r="K143" s="21">
        <v>35</v>
      </c>
      <c r="L143" s="30">
        <v>12</v>
      </c>
      <c r="M143" s="30" t="s">
        <v>1288</v>
      </c>
    </row>
    <row r="144" spans="1:13" ht="16.05" customHeight="1">
      <c r="A144" s="21">
        <v>19834</v>
      </c>
      <c r="B144" s="21" t="s">
        <v>10982</v>
      </c>
      <c r="C144" s="21" t="s">
        <v>10343</v>
      </c>
      <c r="D144" s="53" t="s">
        <v>10546</v>
      </c>
      <c r="E144" s="21" t="s">
        <v>11029</v>
      </c>
      <c r="F144" s="21" t="s">
        <v>10981</v>
      </c>
      <c r="G144" s="21" t="s">
        <v>10958</v>
      </c>
      <c r="H144" s="21" t="s">
        <v>10980</v>
      </c>
      <c r="I144" s="21" t="s">
        <v>10979</v>
      </c>
      <c r="J144" s="21">
        <v>70</v>
      </c>
      <c r="K144" s="21">
        <v>59</v>
      </c>
      <c r="L144" s="30">
        <v>13</v>
      </c>
      <c r="M144" s="30" t="s">
        <v>1288</v>
      </c>
    </row>
    <row r="145" spans="1:13" ht="16.05" customHeight="1">
      <c r="A145" s="21">
        <v>19432</v>
      </c>
      <c r="B145" s="21" t="s">
        <v>10978</v>
      </c>
      <c r="C145" s="21" t="s">
        <v>10343</v>
      </c>
      <c r="D145" s="53" t="s">
        <v>10546</v>
      </c>
      <c r="E145" s="21" t="s">
        <v>11029</v>
      </c>
      <c r="F145" s="21" t="s">
        <v>10977</v>
      </c>
      <c r="G145" s="21" t="s">
        <v>10976</v>
      </c>
      <c r="H145" s="21" t="s">
        <v>10975</v>
      </c>
      <c r="I145" s="21" t="s">
        <v>10974</v>
      </c>
      <c r="J145" s="21">
        <v>70</v>
      </c>
      <c r="K145" s="21">
        <v>82</v>
      </c>
      <c r="L145" s="30">
        <v>14</v>
      </c>
      <c r="M145" s="30" t="s">
        <v>1288</v>
      </c>
    </row>
    <row r="146" spans="1:13" ht="16.05" customHeight="1">
      <c r="A146" s="21">
        <v>17865</v>
      </c>
      <c r="B146" s="21" t="s">
        <v>10973</v>
      </c>
      <c r="C146" s="21" t="s">
        <v>10343</v>
      </c>
      <c r="D146" s="53" t="s">
        <v>10546</v>
      </c>
      <c r="E146" s="21" t="s">
        <v>11029</v>
      </c>
      <c r="F146" s="21" t="s">
        <v>10972</v>
      </c>
      <c r="G146" s="21" t="s">
        <v>10971</v>
      </c>
      <c r="H146" s="21" t="s">
        <v>10970</v>
      </c>
      <c r="I146" s="21" t="s">
        <v>10969</v>
      </c>
      <c r="J146" s="21">
        <v>60</v>
      </c>
      <c r="K146" s="21">
        <v>37</v>
      </c>
      <c r="L146" s="30">
        <v>15</v>
      </c>
      <c r="M146" s="30" t="s">
        <v>1288</v>
      </c>
    </row>
    <row r="147" spans="1:13" ht="16.05" customHeight="1">
      <c r="A147" s="21">
        <v>18435</v>
      </c>
      <c r="B147" s="21" t="s">
        <v>10968</v>
      </c>
      <c r="C147" s="21" t="s">
        <v>10343</v>
      </c>
      <c r="D147" s="53" t="s">
        <v>10546</v>
      </c>
      <c r="E147" s="21" t="s">
        <v>11029</v>
      </c>
      <c r="F147" s="44" t="s">
        <v>10967</v>
      </c>
      <c r="G147" s="44" t="s">
        <v>10872</v>
      </c>
      <c r="H147" s="21" t="s">
        <v>10871</v>
      </c>
      <c r="I147" s="44" t="s">
        <v>10966</v>
      </c>
      <c r="J147" s="21">
        <v>60</v>
      </c>
      <c r="K147" s="21">
        <v>67</v>
      </c>
      <c r="L147" s="30">
        <v>16</v>
      </c>
      <c r="M147" s="30" t="s">
        <v>1288</v>
      </c>
    </row>
    <row r="148" spans="1:13" ht="16.05" customHeight="1">
      <c r="A148" s="21">
        <v>6373</v>
      </c>
      <c r="B148" s="21" t="s">
        <v>10965</v>
      </c>
      <c r="C148" s="21" t="s">
        <v>10343</v>
      </c>
      <c r="D148" s="53" t="s">
        <v>10546</v>
      </c>
      <c r="E148" s="21" t="s">
        <v>11029</v>
      </c>
      <c r="F148" s="21" t="s">
        <v>10964</v>
      </c>
      <c r="G148" s="21" t="s">
        <v>10963</v>
      </c>
      <c r="H148" s="21" t="s">
        <v>10962</v>
      </c>
      <c r="I148" s="21" t="s">
        <v>10961</v>
      </c>
      <c r="J148" s="21">
        <v>60</v>
      </c>
      <c r="K148" s="21">
        <v>69</v>
      </c>
      <c r="L148" s="30">
        <v>17</v>
      </c>
      <c r="M148" s="30" t="s">
        <v>1288</v>
      </c>
    </row>
    <row r="149" spans="1:13" ht="16.05" customHeight="1">
      <c r="A149" s="21">
        <v>19722</v>
      </c>
      <c r="B149" s="21" t="s">
        <v>10960</v>
      </c>
      <c r="C149" s="21" t="s">
        <v>10343</v>
      </c>
      <c r="D149" s="53" t="s">
        <v>10546</v>
      </c>
      <c r="E149" s="21" t="s">
        <v>11029</v>
      </c>
      <c r="F149" s="21" t="s">
        <v>10959</v>
      </c>
      <c r="G149" s="21" t="s">
        <v>10958</v>
      </c>
      <c r="H149" s="21" t="s">
        <v>10957</v>
      </c>
      <c r="I149" s="21" t="s">
        <v>10956</v>
      </c>
      <c r="J149" s="21">
        <v>60</v>
      </c>
      <c r="K149" s="21">
        <v>70</v>
      </c>
      <c r="L149" s="30">
        <v>18</v>
      </c>
      <c r="M149" s="30" t="s">
        <v>1288</v>
      </c>
    </row>
    <row r="150" spans="1:13" ht="16.05" customHeight="1">
      <c r="A150" s="21">
        <v>6140</v>
      </c>
      <c r="B150" s="21" t="s">
        <v>10955</v>
      </c>
      <c r="C150" s="21" t="s">
        <v>10343</v>
      </c>
      <c r="D150" s="53" t="s">
        <v>10546</v>
      </c>
      <c r="E150" s="21" t="s">
        <v>11029</v>
      </c>
      <c r="F150" s="21" t="s">
        <v>10954</v>
      </c>
      <c r="G150" s="21" t="s">
        <v>10887</v>
      </c>
      <c r="H150" s="21" t="s">
        <v>10886</v>
      </c>
      <c r="I150" s="21" t="s">
        <v>10953</v>
      </c>
      <c r="J150" s="21">
        <v>60</v>
      </c>
      <c r="K150" s="21">
        <v>78</v>
      </c>
      <c r="L150" s="30">
        <v>19</v>
      </c>
      <c r="M150" s="30" t="s">
        <v>1288</v>
      </c>
    </row>
    <row r="151" spans="1:13" ht="16.05" customHeight="1">
      <c r="A151" s="21">
        <v>19412</v>
      </c>
      <c r="B151" s="21" t="s">
        <v>10952</v>
      </c>
      <c r="C151" s="21" t="s">
        <v>10343</v>
      </c>
      <c r="D151" s="53" t="s">
        <v>10546</v>
      </c>
      <c r="E151" s="21" t="s">
        <v>11029</v>
      </c>
      <c r="F151" s="21" t="s">
        <v>10951</v>
      </c>
      <c r="G151" s="21" t="s">
        <v>10950</v>
      </c>
      <c r="H151" s="21" t="s">
        <v>10949</v>
      </c>
      <c r="I151" s="21" t="s">
        <v>10948</v>
      </c>
      <c r="J151" s="21">
        <v>60</v>
      </c>
      <c r="K151" s="21">
        <v>80</v>
      </c>
      <c r="L151" s="30">
        <v>20</v>
      </c>
      <c r="M151" s="30" t="s">
        <v>1288</v>
      </c>
    </row>
    <row r="152" spans="1:13" ht="16.05" customHeight="1">
      <c r="A152" s="21">
        <v>18788</v>
      </c>
      <c r="B152" s="21" t="s">
        <v>10947</v>
      </c>
      <c r="C152" s="21" t="s">
        <v>10343</v>
      </c>
      <c r="D152" s="53" t="s">
        <v>10546</v>
      </c>
      <c r="E152" s="21" t="s">
        <v>11029</v>
      </c>
      <c r="F152" s="21" t="s">
        <v>10946</v>
      </c>
      <c r="G152" s="21" t="s">
        <v>10945</v>
      </c>
      <c r="H152" s="21" t="s">
        <v>10944</v>
      </c>
      <c r="I152" s="21" t="s">
        <v>10943</v>
      </c>
      <c r="J152" s="21">
        <v>50</v>
      </c>
      <c r="K152" s="21">
        <v>58</v>
      </c>
      <c r="L152" s="30">
        <v>21</v>
      </c>
      <c r="M152" s="30" t="s">
        <v>1290</v>
      </c>
    </row>
    <row r="153" spans="1:13" ht="16.05" customHeight="1">
      <c r="A153" s="21">
        <v>6478</v>
      </c>
      <c r="B153" s="21" t="s">
        <v>10942</v>
      </c>
      <c r="C153" s="21" t="s">
        <v>10343</v>
      </c>
      <c r="D153" s="53" t="s">
        <v>10546</v>
      </c>
      <c r="E153" s="21" t="s">
        <v>11029</v>
      </c>
      <c r="F153" s="21" t="s">
        <v>10941</v>
      </c>
      <c r="G153" s="21" t="s">
        <v>10887</v>
      </c>
      <c r="H153" s="21" t="s">
        <v>10940</v>
      </c>
      <c r="I153" s="21" t="s">
        <v>10939</v>
      </c>
      <c r="J153" s="21">
        <v>50</v>
      </c>
      <c r="K153" s="21">
        <v>76</v>
      </c>
      <c r="L153" s="30">
        <v>22</v>
      </c>
      <c r="M153" s="30" t="s">
        <v>1290</v>
      </c>
    </row>
    <row r="154" spans="1:13" ht="16.05" customHeight="1">
      <c r="A154" s="21">
        <v>6347</v>
      </c>
      <c r="B154" s="21" t="s">
        <v>10938</v>
      </c>
      <c r="C154" s="21" t="s">
        <v>10343</v>
      </c>
      <c r="D154" s="53" t="s">
        <v>10546</v>
      </c>
      <c r="E154" s="21" t="s">
        <v>11029</v>
      </c>
      <c r="F154" s="21" t="s">
        <v>10937</v>
      </c>
      <c r="G154" s="21" t="s">
        <v>3046</v>
      </c>
      <c r="H154" s="21" t="s">
        <v>3047</v>
      </c>
      <c r="I154" s="21" t="s">
        <v>10936</v>
      </c>
      <c r="J154" s="21">
        <v>40</v>
      </c>
      <c r="K154" s="21">
        <v>50</v>
      </c>
      <c r="L154" s="30">
        <v>23</v>
      </c>
      <c r="M154" s="30" t="s">
        <v>1290</v>
      </c>
    </row>
    <row r="155" spans="1:13" ht="16.05" customHeight="1">
      <c r="A155" s="21">
        <v>6638</v>
      </c>
      <c r="B155" s="21" t="s">
        <v>10935</v>
      </c>
      <c r="C155" s="21" t="s">
        <v>10343</v>
      </c>
      <c r="D155" s="53" t="s">
        <v>10546</v>
      </c>
      <c r="E155" s="21" t="s">
        <v>11029</v>
      </c>
      <c r="F155" s="21" t="s">
        <v>10934</v>
      </c>
      <c r="G155" s="21" t="s">
        <v>10933</v>
      </c>
      <c r="H155" s="21" t="s">
        <v>10932</v>
      </c>
      <c r="I155" s="21" t="s">
        <v>10931</v>
      </c>
      <c r="J155" s="21">
        <v>30</v>
      </c>
      <c r="K155" s="21">
        <v>19</v>
      </c>
      <c r="L155" s="30">
        <v>24</v>
      </c>
      <c r="M155" s="30" t="s">
        <v>1290</v>
      </c>
    </row>
    <row r="156" spans="1:13" ht="16.05" customHeight="1">
      <c r="A156" s="21">
        <v>6106</v>
      </c>
      <c r="B156" s="21" t="s">
        <v>10930</v>
      </c>
      <c r="C156" s="21" t="s">
        <v>10343</v>
      </c>
      <c r="D156" s="53" t="s">
        <v>10546</v>
      </c>
      <c r="E156" s="21" t="s">
        <v>11029</v>
      </c>
      <c r="F156" s="21" t="s">
        <v>10929</v>
      </c>
      <c r="G156" s="21" t="s">
        <v>10887</v>
      </c>
      <c r="H156" s="21" t="s">
        <v>10891</v>
      </c>
      <c r="I156" s="21" t="s">
        <v>10928</v>
      </c>
      <c r="J156" s="21">
        <v>30</v>
      </c>
      <c r="K156" s="21">
        <v>56</v>
      </c>
      <c r="L156" s="30">
        <v>25</v>
      </c>
      <c r="M156" s="30" t="s">
        <v>1290</v>
      </c>
    </row>
    <row r="157" spans="1:13" ht="16.05" customHeight="1">
      <c r="A157" s="21">
        <v>5962</v>
      </c>
      <c r="B157" s="21" t="s">
        <v>10927</v>
      </c>
      <c r="C157" s="21" t="s">
        <v>10343</v>
      </c>
      <c r="D157" s="53" t="s">
        <v>10546</v>
      </c>
      <c r="E157" s="21" t="s">
        <v>11029</v>
      </c>
      <c r="F157" s="21" t="s">
        <v>10926</v>
      </c>
      <c r="G157" s="21" t="s">
        <v>2227</v>
      </c>
      <c r="H157" s="21" t="s">
        <v>10925</v>
      </c>
      <c r="I157" s="21" t="s">
        <v>10924</v>
      </c>
      <c r="J157" s="21">
        <v>30</v>
      </c>
      <c r="K157" s="21">
        <v>76</v>
      </c>
      <c r="L157" s="30">
        <v>26</v>
      </c>
      <c r="M157" s="30" t="s">
        <v>1290</v>
      </c>
    </row>
    <row r="158" spans="1:13" ht="16.05" customHeight="1">
      <c r="A158" s="21">
        <v>18628</v>
      </c>
      <c r="B158" s="21" t="s">
        <v>10923</v>
      </c>
      <c r="C158" s="21" t="s">
        <v>10343</v>
      </c>
      <c r="D158" s="53" t="s">
        <v>10546</v>
      </c>
      <c r="E158" s="21" t="s">
        <v>11029</v>
      </c>
      <c r="F158" s="44" t="s">
        <v>10922</v>
      </c>
      <c r="G158" s="44" t="s">
        <v>10877</v>
      </c>
      <c r="H158" s="21" t="s">
        <v>10921</v>
      </c>
      <c r="I158" s="44" t="s">
        <v>10920</v>
      </c>
      <c r="J158" s="21">
        <v>20</v>
      </c>
      <c r="K158" s="21">
        <v>44</v>
      </c>
      <c r="L158" s="30">
        <v>27</v>
      </c>
      <c r="M158" s="30" t="s">
        <v>1290</v>
      </c>
    </row>
    <row r="159" spans="1:13" ht="16.05" customHeight="1">
      <c r="A159" s="21">
        <v>6355</v>
      </c>
      <c r="B159" s="21" t="s">
        <v>10919</v>
      </c>
      <c r="C159" s="21" t="s">
        <v>10343</v>
      </c>
      <c r="D159" s="53" t="s">
        <v>10546</v>
      </c>
      <c r="E159" s="21" t="s">
        <v>11029</v>
      </c>
      <c r="F159" s="21" t="s">
        <v>10918</v>
      </c>
      <c r="G159" s="21" t="s">
        <v>10917</v>
      </c>
      <c r="H159" s="21" t="s">
        <v>10916</v>
      </c>
      <c r="I159" s="21" t="s">
        <v>10915</v>
      </c>
      <c r="J159" s="21">
        <v>20</v>
      </c>
      <c r="K159" s="21">
        <v>47</v>
      </c>
      <c r="L159" s="30">
        <v>28</v>
      </c>
      <c r="M159" s="30" t="s">
        <v>1290</v>
      </c>
    </row>
    <row r="160" spans="1:13" ht="16.05" customHeight="1">
      <c r="A160" s="21">
        <v>19444</v>
      </c>
      <c r="B160" s="21" t="s">
        <v>10914</v>
      </c>
      <c r="C160" s="21" t="s">
        <v>10343</v>
      </c>
      <c r="D160" s="53" t="s">
        <v>10546</v>
      </c>
      <c r="E160" s="21" t="s">
        <v>11029</v>
      </c>
      <c r="F160" s="21" t="s">
        <v>10913</v>
      </c>
      <c r="G160" s="21" t="s">
        <v>10912</v>
      </c>
      <c r="H160" s="21" t="s">
        <v>10911</v>
      </c>
      <c r="I160" s="21" t="s">
        <v>10910</v>
      </c>
      <c r="J160" s="21">
        <v>10</v>
      </c>
      <c r="K160" s="21">
        <v>34</v>
      </c>
      <c r="L160" s="30">
        <v>29</v>
      </c>
      <c r="M160" s="30" t="s">
        <v>1290</v>
      </c>
    </row>
    <row r="161" spans="1:13" ht="16.05" customHeight="1">
      <c r="A161" s="21">
        <v>7579</v>
      </c>
      <c r="B161" s="21" t="s">
        <v>10909</v>
      </c>
      <c r="C161" s="21" t="s">
        <v>10343</v>
      </c>
      <c r="D161" s="53" t="s">
        <v>10546</v>
      </c>
      <c r="E161" s="21" t="s">
        <v>11029</v>
      </c>
      <c r="F161" s="21" t="s">
        <v>10908</v>
      </c>
      <c r="G161" s="21" t="s">
        <v>10900</v>
      </c>
      <c r="H161" s="21" t="s">
        <v>10904</v>
      </c>
      <c r="I161" s="21" t="s">
        <v>10907</v>
      </c>
      <c r="J161" s="21">
        <v>10</v>
      </c>
      <c r="K161" s="21">
        <v>120</v>
      </c>
      <c r="L161" s="30">
        <v>30</v>
      </c>
      <c r="M161" s="30" t="s">
        <v>1290</v>
      </c>
    </row>
    <row r="162" spans="1:13" ht="16.05" customHeight="1">
      <c r="A162" s="21">
        <v>7615</v>
      </c>
      <c r="B162" s="21" t="s">
        <v>10906</v>
      </c>
      <c r="C162" s="21" t="s">
        <v>10343</v>
      </c>
      <c r="D162" s="53" t="s">
        <v>10546</v>
      </c>
      <c r="E162" s="21" t="s">
        <v>11029</v>
      </c>
      <c r="F162" s="21" t="s">
        <v>10905</v>
      </c>
      <c r="G162" s="21" t="s">
        <v>10900</v>
      </c>
      <c r="H162" s="21" t="s">
        <v>10904</v>
      </c>
      <c r="I162" s="21" t="s">
        <v>10903</v>
      </c>
      <c r="J162" s="21">
        <v>10</v>
      </c>
      <c r="K162" s="21">
        <v>120</v>
      </c>
      <c r="L162" s="30">
        <v>31</v>
      </c>
      <c r="M162" s="30" t="s">
        <v>1290</v>
      </c>
    </row>
    <row r="163" spans="1:13" ht="16.05" customHeight="1">
      <c r="A163" s="21">
        <v>7627</v>
      </c>
      <c r="B163" s="21" t="s">
        <v>10902</v>
      </c>
      <c r="C163" s="21" t="s">
        <v>10343</v>
      </c>
      <c r="D163" s="53" t="s">
        <v>10546</v>
      </c>
      <c r="E163" s="21" t="s">
        <v>11029</v>
      </c>
      <c r="F163" s="21" t="s">
        <v>10901</v>
      </c>
      <c r="G163" s="21" t="s">
        <v>10900</v>
      </c>
      <c r="H163" s="21" t="s">
        <v>10899</v>
      </c>
      <c r="I163" s="21" t="s">
        <v>10898</v>
      </c>
      <c r="J163" s="21">
        <v>10</v>
      </c>
      <c r="K163" s="21">
        <v>120</v>
      </c>
      <c r="L163" s="30">
        <v>32</v>
      </c>
      <c r="M163" s="30" t="s">
        <v>1290</v>
      </c>
    </row>
    <row r="164" spans="1:13" ht="16.05" customHeight="1">
      <c r="A164" s="21">
        <v>5952</v>
      </c>
      <c r="B164" s="21" t="s">
        <v>10897</v>
      </c>
      <c r="C164" s="21" t="s">
        <v>10343</v>
      </c>
      <c r="D164" s="53" t="s">
        <v>10546</v>
      </c>
      <c r="E164" s="21" t="s">
        <v>11029</v>
      </c>
      <c r="F164" s="21" t="s">
        <v>10896</v>
      </c>
      <c r="G164" s="21" t="s">
        <v>2227</v>
      </c>
      <c r="H164" s="21" t="s">
        <v>10895</v>
      </c>
      <c r="I164" s="21" t="s">
        <v>10894</v>
      </c>
      <c r="J164" s="21">
        <v>10</v>
      </c>
      <c r="K164" s="21">
        <v>120</v>
      </c>
      <c r="L164" s="30">
        <v>33</v>
      </c>
      <c r="M164" s="30" t="s">
        <v>1290</v>
      </c>
    </row>
    <row r="165" spans="1:13" ht="16.05" customHeight="1">
      <c r="A165" s="21">
        <v>6131</v>
      </c>
      <c r="B165" s="21" t="s">
        <v>10893</v>
      </c>
      <c r="C165" s="21" t="s">
        <v>10343</v>
      </c>
      <c r="D165" s="53" t="s">
        <v>10546</v>
      </c>
      <c r="E165" s="21" t="s">
        <v>11029</v>
      </c>
      <c r="F165" s="21" t="s">
        <v>10892</v>
      </c>
      <c r="G165" s="21" t="s">
        <v>10887</v>
      </c>
      <c r="H165" s="21" t="s">
        <v>10891</v>
      </c>
      <c r="I165" s="21" t="s">
        <v>10890</v>
      </c>
      <c r="J165" s="21">
        <v>10</v>
      </c>
      <c r="K165" s="21">
        <v>120</v>
      </c>
      <c r="L165" s="30">
        <v>34</v>
      </c>
      <c r="M165" s="30" t="s">
        <v>1290</v>
      </c>
    </row>
    <row r="166" spans="1:13" ht="16.05" customHeight="1">
      <c r="A166" s="21">
        <v>6151</v>
      </c>
      <c r="B166" s="21" t="s">
        <v>10889</v>
      </c>
      <c r="C166" s="21" t="s">
        <v>10343</v>
      </c>
      <c r="D166" s="53" t="s">
        <v>10546</v>
      </c>
      <c r="E166" s="21" t="s">
        <v>11029</v>
      </c>
      <c r="F166" s="21" t="s">
        <v>10888</v>
      </c>
      <c r="G166" s="21" t="s">
        <v>10887</v>
      </c>
      <c r="H166" s="21" t="s">
        <v>10886</v>
      </c>
      <c r="I166" s="21" t="s">
        <v>10885</v>
      </c>
      <c r="J166" s="21">
        <v>10</v>
      </c>
      <c r="K166" s="21">
        <v>120</v>
      </c>
      <c r="L166" s="30">
        <v>35</v>
      </c>
      <c r="M166" s="30" t="s">
        <v>1290</v>
      </c>
    </row>
    <row r="167" spans="1:13" ht="16.05" customHeight="1">
      <c r="A167" s="21">
        <v>18786</v>
      </c>
      <c r="B167" s="21" t="s">
        <v>10884</v>
      </c>
      <c r="C167" s="21" t="s">
        <v>10343</v>
      </c>
      <c r="D167" s="53" t="s">
        <v>10546</v>
      </c>
      <c r="E167" s="21" t="s">
        <v>11029</v>
      </c>
      <c r="F167" s="21" t="s">
        <v>10883</v>
      </c>
      <c r="G167" s="21" t="s">
        <v>10882</v>
      </c>
      <c r="H167" s="21" t="s">
        <v>10881</v>
      </c>
      <c r="I167" s="21" t="s">
        <v>10880</v>
      </c>
      <c r="J167" s="21">
        <v>10</v>
      </c>
      <c r="K167" s="21">
        <v>120</v>
      </c>
      <c r="L167" s="30">
        <v>36</v>
      </c>
      <c r="M167" s="30" t="s">
        <v>1290</v>
      </c>
    </row>
    <row r="168" spans="1:13" ht="16.05" customHeight="1">
      <c r="A168" s="21">
        <v>19126</v>
      </c>
      <c r="B168" s="21" t="s">
        <v>10879</v>
      </c>
      <c r="C168" s="21" t="s">
        <v>10343</v>
      </c>
      <c r="D168" s="53" t="s">
        <v>10546</v>
      </c>
      <c r="E168" s="21" t="s">
        <v>11029</v>
      </c>
      <c r="F168" s="44" t="s">
        <v>10878</v>
      </c>
      <c r="G168" s="44" t="s">
        <v>10877</v>
      </c>
      <c r="H168" s="21" t="s">
        <v>10876</v>
      </c>
      <c r="I168" s="44" t="s">
        <v>10875</v>
      </c>
      <c r="J168" s="21">
        <v>10</v>
      </c>
      <c r="K168" s="21">
        <v>120</v>
      </c>
      <c r="L168" s="30">
        <v>37</v>
      </c>
      <c r="M168" s="30" t="s">
        <v>1290</v>
      </c>
    </row>
    <row r="169" spans="1:13" ht="16.05" customHeight="1">
      <c r="A169" s="21">
        <v>18376</v>
      </c>
      <c r="B169" s="21" t="s">
        <v>10874</v>
      </c>
      <c r="C169" s="53" t="s">
        <v>10380</v>
      </c>
      <c r="D169" s="53" t="s">
        <v>13073</v>
      </c>
      <c r="E169" s="21" t="s">
        <v>11029</v>
      </c>
      <c r="F169" s="44" t="s">
        <v>10873</v>
      </c>
      <c r="G169" s="44" t="s">
        <v>10872</v>
      </c>
      <c r="H169" s="21" t="s">
        <v>10871</v>
      </c>
      <c r="I169" s="44" t="s">
        <v>10870</v>
      </c>
      <c r="J169" s="21">
        <v>10</v>
      </c>
      <c r="K169" s="21">
        <v>120</v>
      </c>
      <c r="L169" s="30">
        <v>38</v>
      </c>
      <c r="M169" s="30" t="s">
        <v>1290</v>
      </c>
    </row>
    <row r="170" spans="1:13" ht="30" customHeight="1">
      <c r="A170" s="166" t="s">
        <v>32263</v>
      </c>
      <c r="B170" s="166"/>
      <c r="C170" s="166"/>
      <c r="D170" s="166"/>
      <c r="E170" s="166"/>
      <c r="F170" s="166"/>
      <c r="G170" s="166"/>
      <c r="H170" s="166"/>
      <c r="I170" s="166"/>
      <c r="J170" s="166"/>
      <c r="K170" s="166"/>
      <c r="L170" s="166"/>
      <c r="M170" s="166"/>
    </row>
    <row r="171" spans="1:13" s="80" customFormat="1" ht="16.05" customHeight="1">
      <c r="A171" s="12" t="s">
        <v>0</v>
      </c>
      <c r="B171" s="12" t="s">
        <v>8450</v>
      </c>
      <c r="C171" s="12" t="s">
        <v>2</v>
      </c>
      <c r="D171" s="12" t="s">
        <v>3</v>
      </c>
      <c r="E171" s="12" t="s">
        <v>4</v>
      </c>
      <c r="F171" s="12" t="s">
        <v>5</v>
      </c>
      <c r="G171" s="12" t="s">
        <v>6</v>
      </c>
      <c r="H171" s="12" t="s">
        <v>7</v>
      </c>
      <c r="I171" s="12" t="s">
        <v>8</v>
      </c>
      <c r="J171" s="12" t="s">
        <v>9</v>
      </c>
      <c r="K171" s="12" t="s">
        <v>10</v>
      </c>
      <c r="L171" s="12" t="s">
        <v>11</v>
      </c>
      <c r="M171" s="23" t="s">
        <v>1275</v>
      </c>
    </row>
    <row r="172" spans="1:13" s="48" customFormat="1" ht="16.05" customHeight="1">
      <c r="A172" s="16">
        <v>20468</v>
      </c>
      <c r="B172" s="16" t="s">
        <v>11185</v>
      </c>
      <c r="C172" s="16" t="s">
        <v>10343</v>
      </c>
      <c r="D172" s="28" t="s">
        <v>13074</v>
      </c>
      <c r="E172" s="16" t="s">
        <v>13</v>
      </c>
      <c r="F172" s="16" t="s">
        <v>55</v>
      </c>
      <c r="G172" s="16" t="s">
        <v>55</v>
      </c>
      <c r="H172" s="16" t="s">
        <v>11184</v>
      </c>
      <c r="I172" s="16" t="s">
        <v>11183</v>
      </c>
      <c r="J172" s="79">
        <v>190</v>
      </c>
      <c r="K172" s="79">
        <v>3259</v>
      </c>
      <c r="L172" s="12">
        <v>1</v>
      </c>
      <c r="M172" s="29" t="s">
        <v>1282</v>
      </c>
    </row>
    <row r="173" spans="1:13" s="48" customFormat="1" ht="16.05" customHeight="1">
      <c r="A173" s="16">
        <v>18337</v>
      </c>
      <c r="B173" s="16" t="s">
        <v>11182</v>
      </c>
      <c r="C173" s="16" t="s">
        <v>10343</v>
      </c>
      <c r="D173" s="28" t="s">
        <v>13074</v>
      </c>
      <c r="E173" s="16" t="s">
        <v>13</v>
      </c>
      <c r="F173" s="16" t="s">
        <v>11181</v>
      </c>
      <c r="G173" s="16" t="s">
        <v>11139</v>
      </c>
      <c r="H173" s="16" t="s">
        <v>11138</v>
      </c>
      <c r="I173" s="16" t="s">
        <v>11180</v>
      </c>
      <c r="J173" s="79">
        <v>186</v>
      </c>
      <c r="K173" s="79">
        <v>1811</v>
      </c>
      <c r="L173" s="12">
        <v>2</v>
      </c>
      <c r="M173" s="29" t="s">
        <v>3572</v>
      </c>
    </row>
    <row r="174" spans="1:13" s="48" customFormat="1" ht="16.05" customHeight="1">
      <c r="A174" s="16">
        <v>20330</v>
      </c>
      <c r="B174" s="16" t="s">
        <v>11179</v>
      </c>
      <c r="C174" s="16" t="s">
        <v>10343</v>
      </c>
      <c r="D174" s="28" t="s">
        <v>13074</v>
      </c>
      <c r="E174" s="16" t="s">
        <v>13</v>
      </c>
      <c r="F174" s="16" t="s">
        <v>11178</v>
      </c>
      <c r="G174" s="16" t="s">
        <v>11177</v>
      </c>
      <c r="H174" s="16" t="s">
        <v>11176</v>
      </c>
      <c r="I174" s="16" t="s">
        <v>11175</v>
      </c>
      <c r="J174" s="79">
        <v>185</v>
      </c>
      <c r="K174" s="79">
        <v>3622</v>
      </c>
      <c r="L174" s="12">
        <v>3</v>
      </c>
      <c r="M174" s="29" t="s">
        <v>10378</v>
      </c>
    </row>
    <row r="175" spans="1:13" s="48" customFormat="1" ht="16.05" customHeight="1">
      <c r="A175" s="16">
        <v>20467</v>
      </c>
      <c r="B175" s="16" t="s">
        <v>11174</v>
      </c>
      <c r="C175" s="16" t="s">
        <v>10343</v>
      </c>
      <c r="D175" s="28" t="s">
        <v>13074</v>
      </c>
      <c r="E175" s="16" t="s">
        <v>13</v>
      </c>
      <c r="F175" s="16" t="s">
        <v>11173</v>
      </c>
      <c r="G175" s="16" t="s">
        <v>11095</v>
      </c>
      <c r="H175" s="16" t="s">
        <v>11094</v>
      </c>
      <c r="I175" s="16" t="s">
        <v>11173</v>
      </c>
      <c r="J175" s="79">
        <v>170</v>
      </c>
      <c r="K175" s="79">
        <v>2957</v>
      </c>
      <c r="L175" s="12">
        <v>4</v>
      </c>
      <c r="M175" s="30" t="s">
        <v>1280</v>
      </c>
    </row>
    <row r="176" spans="1:13" s="48" customFormat="1" ht="16.05" customHeight="1">
      <c r="A176" s="16">
        <v>18800</v>
      </c>
      <c r="B176" s="16" t="s">
        <v>11172</v>
      </c>
      <c r="C176" s="16" t="s">
        <v>10343</v>
      </c>
      <c r="D176" s="28" t="s">
        <v>13074</v>
      </c>
      <c r="E176" s="16" t="s">
        <v>13</v>
      </c>
      <c r="F176" s="16" t="s">
        <v>11171</v>
      </c>
      <c r="G176" s="16" t="s">
        <v>11081</v>
      </c>
      <c r="H176" s="16" t="s">
        <v>11170</v>
      </c>
      <c r="I176" s="16" t="s">
        <v>11169</v>
      </c>
      <c r="J176" s="79">
        <v>162</v>
      </c>
      <c r="K176" s="79">
        <v>3840</v>
      </c>
      <c r="L176" s="12">
        <v>5</v>
      </c>
      <c r="M176" s="30" t="s">
        <v>1280</v>
      </c>
    </row>
    <row r="177" spans="1:13" s="48" customFormat="1" ht="16.05" customHeight="1">
      <c r="A177" s="16">
        <v>19011</v>
      </c>
      <c r="B177" s="16" t="s">
        <v>11168</v>
      </c>
      <c r="C177" s="16" t="s">
        <v>10343</v>
      </c>
      <c r="D177" s="28" t="s">
        <v>13074</v>
      </c>
      <c r="E177" s="16" t="s">
        <v>13</v>
      </c>
      <c r="F177" s="16" t="s">
        <v>11167</v>
      </c>
      <c r="G177" s="16" t="s">
        <v>11131</v>
      </c>
      <c r="H177" s="16" t="s">
        <v>11130</v>
      </c>
      <c r="I177" s="16" t="s">
        <v>11166</v>
      </c>
      <c r="J177" s="79">
        <v>160</v>
      </c>
      <c r="K177" s="79">
        <v>1611</v>
      </c>
      <c r="L177" s="12">
        <v>6</v>
      </c>
      <c r="M177" s="30" t="s">
        <v>1280</v>
      </c>
    </row>
    <row r="178" spans="1:13" s="48" customFormat="1" ht="16.05" customHeight="1">
      <c r="A178" s="16">
        <v>18491</v>
      </c>
      <c r="B178" s="16" t="s">
        <v>11165</v>
      </c>
      <c r="C178" s="16" t="s">
        <v>10343</v>
      </c>
      <c r="D178" s="28" t="s">
        <v>13074</v>
      </c>
      <c r="E178" s="16" t="s">
        <v>13</v>
      </c>
      <c r="F178" s="16" t="s">
        <v>11164</v>
      </c>
      <c r="G178" s="16" t="s">
        <v>11139</v>
      </c>
      <c r="H178" s="16" t="s">
        <v>11163</v>
      </c>
      <c r="I178" s="16" t="s">
        <v>11162</v>
      </c>
      <c r="J178" s="79">
        <v>153</v>
      </c>
      <c r="K178" s="79">
        <v>3047</v>
      </c>
      <c r="L178" s="12">
        <v>7</v>
      </c>
      <c r="M178" s="12" t="s">
        <v>3573</v>
      </c>
    </row>
    <row r="179" spans="1:13" s="48" customFormat="1" ht="16.05" customHeight="1">
      <c r="A179" s="16">
        <v>20429</v>
      </c>
      <c r="B179" s="16" t="s">
        <v>11161</v>
      </c>
      <c r="C179" s="16" t="s">
        <v>10343</v>
      </c>
      <c r="D179" s="28" t="s">
        <v>13074</v>
      </c>
      <c r="E179" s="16" t="s">
        <v>13</v>
      </c>
      <c r="F179" s="16" t="s">
        <v>11160</v>
      </c>
      <c r="G179" s="16" t="s">
        <v>11149</v>
      </c>
      <c r="H179" s="16" t="s">
        <v>11148</v>
      </c>
      <c r="I179" s="16" t="s">
        <v>11159</v>
      </c>
      <c r="J179" s="79">
        <v>152</v>
      </c>
      <c r="K179" s="79">
        <v>2993</v>
      </c>
      <c r="L179" s="12">
        <v>8</v>
      </c>
      <c r="M179" s="12" t="s">
        <v>3573</v>
      </c>
    </row>
    <row r="180" spans="1:13" s="48" customFormat="1" ht="16.05" customHeight="1">
      <c r="A180" s="16">
        <v>20539</v>
      </c>
      <c r="B180" s="16" t="s">
        <v>11158</v>
      </c>
      <c r="C180" s="16" t="s">
        <v>10343</v>
      </c>
      <c r="D180" s="28" t="s">
        <v>13074</v>
      </c>
      <c r="E180" s="16" t="s">
        <v>13</v>
      </c>
      <c r="F180" s="16" t="s">
        <v>11157</v>
      </c>
      <c r="G180" s="16" t="s">
        <v>11144</v>
      </c>
      <c r="H180" s="16" t="s">
        <v>11143</v>
      </c>
      <c r="I180" s="16" t="s">
        <v>11156</v>
      </c>
      <c r="J180" s="79">
        <v>152</v>
      </c>
      <c r="K180" s="79">
        <v>3444</v>
      </c>
      <c r="L180" s="12">
        <v>9</v>
      </c>
      <c r="M180" s="12" t="s">
        <v>3573</v>
      </c>
    </row>
    <row r="181" spans="1:13" s="48" customFormat="1" ht="16.05" customHeight="1">
      <c r="A181" s="16">
        <v>20532</v>
      </c>
      <c r="B181" s="16" t="s">
        <v>11146</v>
      </c>
      <c r="C181" s="16" t="s">
        <v>10343</v>
      </c>
      <c r="D181" s="28" t="s">
        <v>13074</v>
      </c>
      <c r="E181" s="16" t="s">
        <v>13</v>
      </c>
      <c r="F181" s="16" t="s">
        <v>11145</v>
      </c>
      <c r="G181" s="16" t="s">
        <v>11144</v>
      </c>
      <c r="H181" s="16" t="s">
        <v>11143</v>
      </c>
      <c r="I181" s="16" t="s">
        <v>11142</v>
      </c>
      <c r="J181" s="79">
        <v>150</v>
      </c>
      <c r="K181" s="79">
        <v>2922</v>
      </c>
      <c r="L181" s="12">
        <v>10</v>
      </c>
      <c r="M181" s="12" t="s">
        <v>3573</v>
      </c>
    </row>
    <row r="182" spans="1:13" s="48" customFormat="1" ht="16.05" customHeight="1">
      <c r="A182" s="16">
        <v>20451</v>
      </c>
      <c r="B182" s="16" t="s">
        <v>11151</v>
      </c>
      <c r="C182" s="16" t="s">
        <v>10343</v>
      </c>
      <c r="D182" s="28" t="s">
        <v>13074</v>
      </c>
      <c r="E182" s="16" t="s">
        <v>13</v>
      </c>
      <c r="F182" s="16" t="s">
        <v>11150</v>
      </c>
      <c r="G182" s="16" t="s">
        <v>11149</v>
      </c>
      <c r="H182" s="16" t="s">
        <v>11148</v>
      </c>
      <c r="I182" s="16" t="s">
        <v>11147</v>
      </c>
      <c r="J182" s="79">
        <v>150</v>
      </c>
      <c r="K182" s="79">
        <v>2997</v>
      </c>
      <c r="L182" s="12">
        <v>11</v>
      </c>
      <c r="M182" s="12" t="s">
        <v>3573</v>
      </c>
    </row>
    <row r="183" spans="1:13" s="48" customFormat="1" ht="16.05" customHeight="1">
      <c r="A183" s="16">
        <v>18447</v>
      </c>
      <c r="B183" s="16" t="s">
        <v>11141</v>
      </c>
      <c r="C183" s="16" t="s">
        <v>10343</v>
      </c>
      <c r="D183" s="28" t="s">
        <v>13074</v>
      </c>
      <c r="E183" s="16" t="s">
        <v>13</v>
      </c>
      <c r="F183" s="16" t="s">
        <v>11140</v>
      </c>
      <c r="G183" s="16" t="s">
        <v>11139</v>
      </c>
      <c r="H183" s="16" t="s">
        <v>11138</v>
      </c>
      <c r="I183" s="16" t="s">
        <v>11137</v>
      </c>
      <c r="J183" s="79">
        <v>150</v>
      </c>
      <c r="K183" s="79">
        <v>3080</v>
      </c>
      <c r="L183" s="12">
        <v>12</v>
      </c>
      <c r="M183" s="12" t="s">
        <v>3573</v>
      </c>
    </row>
    <row r="184" spans="1:13" s="48" customFormat="1" ht="16.05" customHeight="1">
      <c r="A184" s="16">
        <v>19932</v>
      </c>
      <c r="B184" s="16" t="s">
        <v>11155</v>
      </c>
      <c r="C184" s="16" t="s">
        <v>10343</v>
      </c>
      <c r="D184" s="28" t="s">
        <v>13074</v>
      </c>
      <c r="E184" s="16" t="s">
        <v>13</v>
      </c>
      <c r="F184" s="16" t="s">
        <v>11154</v>
      </c>
      <c r="G184" s="16" t="s">
        <v>11126</v>
      </c>
      <c r="H184" s="16" t="s">
        <v>11153</v>
      </c>
      <c r="I184" s="16" t="s">
        <v>11152</v>
      </c>
      <c r="J184" s="79">
        <v>150</v>
      </c>
      <c r="K184" s="79">
        <v>3508</v>
      </c>
      <c r="L184" s="12">
        <v>13</v>
      </c>
      <c r="M184" s="12" t="s">
        <v>3573</v>
      </c>
    </row>
    <row r="185" spans="1:13" s="48" customFormat="1" ht="16.05" customHeight="1">
      <c r="A185" s="16">
        <v>18710</v>
      </c>
      <c r="B185" s="16" t="s">
        <v>11136</v>
      </c>
      <c r="C185" s="16" t="s">
        <v>10343</v>
      </c>
      <c r="D185" s="28" t="s">
        <v>13074</v>
      </c>
      <c r="E185" s="16" t="s">
        <v>13</v>
      </c>
      <c r="F185" s="16" t="s">
        <v>11135</v>
      </c>
      <c r="G185" s="16" t="s">
        <v>11081</v>
      </c>
      <c r="H185" s="16" t="s">
        <v>11098</v>
      </c>
      <c r="I185" s="16" t="s">
        <v>11134</v>
      </c>
      <c r="J185" s="79">
        <v>150</v>
      </c>
      <c r="K185" s="79">
        <v>3760</v>
      </c>
      <c r="L185" s="12">
        <v>14</v>
      </c>
      <c r="M185" s="12" t="s">
        <v>3573</v>
      </c>
    </row>
    <row r="186" spans="1:13" s="48" customFormat="1" ht="16.05" customHeight="1">
      <c r="A186" s="16">
        <v>19185</v>
      </c>
      <c r="B186" s="16" t="s">
        <v>11133</v>
      </c>
      <c r="C186" s="16" t="s">
        <v>10343</v>
      </c>
      <c r="D186" s="28" t="s">
        <v>13074</v>
      </c>
      <c r="E186" s="16" t="s">
        <v>13</v>
      </c>
      <c r="F186" s="16" t="s">
        <v>11132</v>
      </c>
      <c r="G186" s="16" t="s">
        <v>11131</v>
      </c>
      <c r="H186" s="16" t="s">
        <v>11130</v>
      </c>
      <c r="I186" s="16" t="s">
        <v>11129</v>
      </c>
      <c r="J186" s="79">
        <v>145</v>
      </c>
      <c r="K186" s="79">
        <v>3588</v>
      </c>
      <c r="L186" s="12">
        <v>15</v>
      </c>
      <c r="M186" s="12" t="s">
        <v>3573</v>
      </c>
    </row>
    <row r="187" spans="1:13" s="48" customFormat="1" ht="16.05" customHeight="1">
      <c r="A187" s="16">
        <v>19883</v>
      </c>
      <c r="B187" s="16" t="s">
        <v>11128</v>
      </c>
      <c r="C187" s="16" t="s">
        <v>10343</v>
      </c>
      <c r="D187" s="28" t="s">
        <v>13074</v>
      </c>
      <c r="E187" s="16" t="s">
        <v>13</v>
      </c>
      <c r="F187" s="16" t="s">
        <v>11127</v>
      </c>
      <c r="G187" s="16" t="s">
        <v>11126</v>
      </c>
      <c r="H187" s="16" t="s">
        <v>11125</v>
      </c>
      <c r="I187" s="16" t="s">
        <v>11124</v>
      </c>
      <c r="J187" s="79">
        <v>143</v>
      </c>
      <c r="K187" s="79">
        <v>3605</v>
      </c>
      <c r="L187" s="12">
        <v>16</v>
      </c>
      <c r="M187" s="12" t="s">
        <v>3573</v>
      </c>
    </row>
    <row r="188" spans="1:13" s="48" customFormat="1" ht="16.05" customHeight="1">
      <c r="A188" s="16">
        <v>18232</v>
      </c>
      <c r="B188" s="16" t="s">
        <v>11123</v>
      </c>
      <c r="C188" s="16" t="s">
        <v>10343</v>
      </c>
      <c r="D188" s="28" t="s">
        <v>13074</v>
      </c>
      <c r="E188" s="16" t="s">
        <v>13</v>
      </c>
      <c r="F188" s="16" t="s">
        <v>11122</v>
      </c>
      <c r="G188" s="16" t="s">
        <v>11038</v>
      </c>
      <c r="H188" s="16" t="s">
        <v>11121</v>
      </c>
      <c r="I188" s="16" t="s">
        <v>11120</v>
      </c>
      <c r="J188" s="79">
        <v>142</v>
      </c>
      <c r="K188" s="79">
        <v>3381</v>
      </c>
      <c r="L188" s="12">
        <v>17</v>
      </c>
      <c r="M188" s="12" t="s">
        <v>3573</v>
      </c>
    </row>
    <row r="189" spans="1:13" s="48" customFormat="1" ht="16.05" customHeight="1">
      <c r="A189" s="16">
        <v>20237</v>
      </c>
      <c r="B189" s="16" t="s">
        <v>11119</v>
      </c>
      <c r="C189" s="16" t="s">
        <v>10343</v>
      </c>
      <c r="D189" s="28" t="s">
        <v>13074</v>
      </c>
      <c r="E189" s="16" t="s">
        <v>13</v>
      </c>
      <c r="F189" s="16" t="s">
        <v>11118</v>
      </c>
      <c r="G189" s="16" t="s">
        <v>11117</v>
      </c>
      <c r="H189" s="16" t="s">
        <v>11085</v>
      </c>
      <c r="I189" s="16" t="s">
        <v>11116</v>
      </c>
      <c r="J189" s="79">
        <v>142</v>
      </c>
      <c r="K189" s="79">
        <v>3840</v>
      </c>
      <c r="L189" s="12">
        <v>18</v>
      </c>
      <c r="M189" s="12" t="s">
        <v>3573</v>
      </c>
    </row>
    <row r="190" spans="1:13" s="48" customFormat="1" ht="16.05" customHeight="1">
      <c r="A190" s="16">
        <v>20114</v>
      </c>
      <c r="B190" s="16" t="s">
        <v>11115</v>
      </c>
      <c r="C190" s="16" t="s">
        <v>10343</v>
      </c>
      <c r="D190" s="28" t="s">
        <v>13074</v>
      </c>
      <c r="E190" s="16" t="s">
        <v>13</v>
      </c>
      <c r="F190" s="16" t="s">
        <v>11114</v>
      </c>
      <c r="G190" s="16" t="s">
        <v>11113</v>
      </c>
      <c r="H190" s="16" t="s">
        <v>11112</v>
      </c>
      <c r="I190" s="16" t="s">
        <v>11111</v>
      </c>
      <c r="J190" s="79">
        <v>137</v>
      </c>
      <c r="K190" s="79">
        <v>2951</v>
      </c>
      <c r="L190" s="12">
        <v>19</v>
      </c>
      <c r="M190" s="12" t="s">
        <v>3573</v>
      </c>
    </row>
    <row r="191" spans="1:13" s="48" customFormat="1" ht="16.05" customHeight="1">
      <c r="A191" s="16">
        <v>20537</v>
      </c>
      <c r="B191" s="16" t="s">
        <v>11110</v>
      </c>
      <c r="C191" s="16" t="s">
        <v>10343</v>
      </c>
      <c r="D191" s="28" t="s">
        <v>13074</v>
      </c>
      <c r="E191" s="16" t="s">
        <v>13</v>
      </c>
      <c r="F191" s="16" t="s">
        <v>11109</v>
      </c>
      <c r="G191" s="16" t="s">
        <v>11108</v>
      </c>
      <c r="H191" s="16" t="s">
        <v>11107</v>
      </c>
      <c r="I191" s="16" t="s">
        <v>11106</v>
      </c>
      <c r="J191" s="79">
        <v>136</v>
      </c>
      <c r="K191" s="79">
        <v>3582</v>
      </c>
      <c r="L191" s="12">
        <v>20</v>
      </c>
      <c r="M191" s="12" t="s">
        <v>10340</v>
      </c>
    </row>
    <row r="192" spans="1:13" s="48" customFormat="1" ht="16.05" customHeight="1">
      <c r="A192" s="16">
        <v>19213</v>
      </c>
      <c r="B192" s="16" t="s">
        <v>11105</v>
      </c>
      <c r="C192" s="16" t="s">
        <v>10343</v>
      </c>
      <c r="D192" s="28" t="s">
        <v>13074</v>
      </c>
      <c r="E192" s="16" t="s">
        <v>13</v>
      </c>
      <c r="F192" s="16" t="s">
        <v>11104</v>
      </c>
      <c r="G192" s="16" t="s">
        <v>11103</v>
      </c>
      <c r="H192" s="16" t="s">
        <v>11102</v>
      </c>
      <c r="I192" s="16" t="s">
        <v>11101</v>
      </c>
      <c r="J192" s="79">
        <v>133</v>
      </c>
      <c r="K192" s="79">
        <v>3456</v>
      </c>
      <c r="L192" s="12">
        <v>21</v>
      </c>
      <c r="M192" s="12" t="s">
        <v>10340</v>
      </c>
    </row>
    <row r="193" spans="1:13" s="48" customFormat="1" ht="16.05" customHeight="1">
      <c r="A193" s="16">
        <v>18694</v>
      </c>
      <c r="B193" s="16" t="s">
        <v>11100</v>
      </c>
      <c r="C193" s="16" t="s">
        <v>10343</v>
      </c>
      <c r="D193" s="28" t="s">
        <v>13074</v>
      </c>
      <c r="E193" s="16" t="s">
        <v>13</v>
      </c>
      <c r="F193" s="16" t="s">
        <v>11099</v>
      </c>
      <c r="G193" s="16" t="s">
        <v>11081</v>
      </c>
      <c r="H193" s="16" t="s">
        <v>11098</v>
      </c>
      <c r="I193" s="16" t="s">
        <v>11097</v>
      </c>
      <c r="J193" s="79">
        <v>120</v>
      </c>
      <c r="K193" s="79">
        <v>3840</v>
      </c>
      <c r="L193" s="12">
        <v>22</v>
      </c>
      <c r="M193" s="12" t="s">
        <v>10340</v>
      </c>
    </row>
    <row r="194" spans="1:13" s="48" customFormat="1" ht="16.05" customHeight="1">
      <c r="A194" s="16">
        <v>20446</v>
      </c>
      <c r="B194" s="16" t="s">
        <v>11096</v>
      </c>
      <c r="C194" s="16" t="s">
        <v>10343</v>
      </c>
      <c r="D194" s="28" t="s">
        <v>13074</v>
      </c>
      <c r="E194" s="16" t="s">
        <v>13</v>
      </c>
      <c r="F194" s="16" t="s">
        <v>11093</v>
      </c>
      <c r="G194" s="16" t="s">
        <v>11095</v>
      </c>
      <c r="H194" s="16" t="s">
        <v>11094</v>
      </c>
      <c r="I194" s="16" t="s">
        <v>11093</v>
      </c>
      <c r="J194" s="79">
        <v>117</v>
      </c>
      <c r="K194" s="79">
        <v>3520</v>
      </c>
      <c r="L194" s="12">
        <v>23</v>
      </c>
      <c r="M194" s="12" t="s">
        <v>10340</v>
      </c>
    </row>
    <row r="195" spans="1:13" s="48" customFormat="1" ht="16.05" customHeight="1">
      <c r="A195" s="16">
        <v>20184</v>
      </c>
      <c r="B195" s="16" t="s">
        <v>11092</v>
      </c>
      <c r="C195" s="16" t="s">
        <v>10343</v>
      </c>
      <c r="D195" s="28" t="s">
        <v>13074</v>
      </c>
      <c r="E195" s="16" t="s">
        <v>13</v>
      </c>
      <c r="F195" s="16" t="s">
        <v>11091</v>
      </c>
      <c r="G195" s="16" t="s">
        <v>11090</v>
      </c>
      <c r="H195" s="16" t="s">
        <v>11085</v>
      </c>
      <c r="I195" s="16" t="s">
        <v>11089</v>
      </c>
      <c r="J195" s="79">
        <v>110</v>
      </c>
      <c r="K195" s="79">
        <v>3493</v>
      </c>
      <c r="L195" s="12">
        <v>24</v>
      </c>
      <c r="M195" s="12" t="s">
        <v>10340</v>
      </c>
    </row>
    <row r="196" spans="1:13" s="48" customFormat="1" ht="16.05" customHeight="1">
      <c r="A196" s="16">
        <v>20095</v>
      </c>
      <c r="B196" s="16" t="s">
        <v>11088</v>
      </c>
      <c r="C196" s="16" t="s">
        <v>10343</v>
      </c>
      <c r="D196" s="28" t="s">
        <v>13074</v>
      </c>
      <c r="E196" s="16" t="s">
        <v>13</v>
      </c>
      <c r="F196" s="16" t="s">
        <v>11087</v>
      </c>
      <c r="G196" s="16" t="s">
        <v>11086</v>
      </c>
      <c r="H196" s="16" t="s">
        <v>11085</v>
      </c>
      <c r="I196" s="16" t="s">
        <v>11084</v>
      </c>
      <c r="J196" s="79">
        <v>105</v>
      </c>
      <c r="K196" s="79">
        <v>3660</v>
      </c>
      <c r="L196" s="12">
        <v>25</v>
      </c>
      <c r="M196" s="12" t="s">
        <v>10340</v>
      </c>
    </row>
    <row r="197" spans="1:13" s="48" customFormat="1" ht="16.05" customHeight="1">
      <c r="A197" s="16">
        <v>18734</v>
      </c>
      <c r="B197" s="16" t="s">
        <v>11083</v>
      </c>
      <c r="C197" s="16" t="s">
        <v>10343</v>
      </c>
      <c r="D197" s="28" t="s">
        <v>13074</v>
      </c>
      <c r="E197" s="16" t="s">
        <v>13</v>
      </c>
      <c r="F197" s="16" t="s">
        <v>11082</v>
      </c>
      <c r="G197" s="16" t="s">
        <v>11081</v>
      </c>
      <c r="H197" s="16" t="s">
        <v>11080</v>
      </c>
      <c r="I197" s="16" t="s">
        <v>11079</v>
      </c>
      <c r="J197" s="79">
        <v>103</v>
      </c>
      <c r="K197" s="79">
        <v>3468</v>
      </c>
      <c r="L197" s="12">
        <v>26</v>
      </c>
      <c r="M197" s="12" t="s">
        <v>10340</v>
      </c>
    </row>
    <row r="198" spans="1:13" s="48" customFormat="1" ht="16.05" customHeight="1">
      <c r="A198" s="16">
        <v>20508</v>
      </c>
      <c r="B198" s="16" t="s">
        <v>11075</v>
      </c>
      <c r="C198" s="16" t="s">
        <v>10343</v>
      </c>
      <c r="D198" s="28" t="s">
        <v>13074</v>
      </c>
      <c r="E198" s="16" t="s">
        <v>13</v>
      </c>
      <c r="F198" s="16" t="s">
        <v>11074</v>
      </c>
      <c r="G198" s="16" t="s">
        <v>11073</v>
      </c>
      <c r="H198" s="16" t="s">
        <v>11072</v>
      </c>
      <c r="I198" s="16" t="s">
        <v>11071</v>
      </c>
      <c r="J198" s="79">
        <v>97</v>
      </c>
      <c r="K198" s="79">
        <v>3474</v>
      </c>
      <c r="L198" s="12">
        <v>27</v>
      </c>
      <c r="M198" s="12" t="s">
        <v>10340</v>
      </c>
    </row>
    <row r="199" spans="1:13" s="48" customFormat="1" ht="16.05" customHeight="1">
      <c r="A199" s="16">
        <v>20154</v>
      </c>
      <c r="B199" s="16" t="s">
        <v>11078</v>
      </c>
      <c r="C199" s="16" t="s">
        <v>10343</v>
      </c>
      <c r="D199" s="28" t="s">
        <v>13074</v>
      </c>
      <c r="E199" s="16" t="s">
        <v>13</v>
      </c>
      <c r="F199" s="16" t="s">
        <v>11077</v>
      </c>
      <c r="G199" s="16" t="s">
        <v>11051</v>
      </c>
      <c r="H199" s="16" t="s">
        <v>11050</v>
      </c>
      <c r="I199" s="16" t="s">
        <v>11076</v>
      </c>
      <c r="J199" s="79">
        <v>97</v>
      </c>
      <c r="K199" s="79">
        <v>3656</v>
      </c>
      <c r="L199" s="12">
        <v>28</v>
      </c>
      <c r="M199" s="12" t="s">
        <v>10340</v>
      </c>
    </row>
    <row r="200" spans="1:13" s="48" customFormat="1" ht="16.05" customHeight="1">
      <c r="A200" s="16">
        <v>20106</v>
      </c>
      <c r="B200" s="16" t="s">
        <v>11070</v>
      </c>
      <c r="C200" s="16" t="s">
        <v>10343</v>
      </c>
      <c r="D200" s="28" t="s">
        <v>13074</v>
      </c>
      <c r="E200" s="16" t="s">
        <v>13</v>
      </c>
      <c r="F200" s="16" t="s">
        <v>11069</v>
      </c>
      <c r="G200" s="16" t="s">
        <v>11069</v>
      </c>
      <c r="H200" s="16" t="s">
        <v>11068</v>
      </c>
      <c r="I200" s="16" t="s">
        <v>11067</v>
      </c>
      <c r="J200" s="79">
        <v>93</v>
      </c>
      <c r="K200" s="79">
        <v>3672</v>
      </c>
      <c r="L200" s="12">
        <v>29</v>
      </c>
      <c r="M200" s="12" t="s">
        <v>10340</v>
      </c>
    </row>
    <row r="201" spans="1:13" s="48" customFormat="1" ht="16.05" customHeight="1">
      <c r="A201" s="16">
        <v>20040</v>
      </c>
      <c r="B201" s="16" t="s">
        <v>11066</v>
      </c>
      <c r="C201" s="16" t="s">
        <v>10343</v>
      </c>
      <c r="D201" s="28" t="s">
        <v>13074</v>
      </c>
      <c r="E201" s="16" t="s">
        <v>13</v>
      </c>
      <c r="F201" s="16" t="s">
        <v>11065</v>
      </c>
      <c r="G201" s="16" t="s">
        <v>11038</v>
      </c>
      <c r="H201" s="16" t="s">
        <v>11064</v>
      </c>
      <c r="I201" s="16" t="s">
        <v>11063</v>
      </c>
      <c r="J201" s="79">
        <v>87</v>
      </c>
      <c r="K201" s="79">
        <v>3429</v>
      </c>
      <c r="L201" s="12">
        <v>30</v>
      </c>
      <c r="M201" s="12" t="s">
        <v>10340</v>
      </c>
    </row>
    <row r="202" spans="1:13" s="48" customFormat="1" ht="16.05" customHeight="1">
      <c r="A202" s="16">
        <v>16572</v>
      </c>
      <c r="B202" s="16" t="s">
        <v>11062</v>
      </c>
      <c r="C202" s="16" t="s">
        <v>10343</v>
      </c>
      <c r="D202" s="28" t="s">
        <v>13074</v>
      </c>
      <c r="E202" s="16" t="s">
        <v>13</v>
      </c>
      <c r="F202" s="16" t="s">
        <v>11061</v>
      </c>
      <c r="G202" s="16" t="s">
        <v>11060</v>
      </c>
      <c r="H202" s="16" t="s">
        <v>11059</v>
      </c>
      <c r="I202" s="16" t="s">
        <v>11058</v>
      </c>
      <c r="J202" s="79">
        <v>82</v>
      </c>
      <c r="K202" s="79">
        <v>3838</v>
      </c>
      <c r="L202" s="12">
        <v>31</v>
      </c>
      <c r="M202" s="12" t="s">
        <v>10340</v>
      </c>
    </row>
    <row r="203" spans="1:13" s="48" customFormat="1" ht="16.05" customHeight="1">
      <c r="A203" s="16">
        <v>20331</v>
      </c>
      <c r="B203" s="16" t="s">
        <v>11057</v>
      </c>
      <c r="C203" s="16" t="s">
        <v>10343</v>
      </c>
      <c r="D203" s="28" t="s">
        <v>13074</v>
      </c>
      <c r="E203" s="16" t="s">
        <v>13</v>
      </c>
      <c r="F203" s="16" t="s">
        <v>11056</v>
      </c>
      <c r="G203" s="16" t="s">
        <v>11056</v>
      </c>
      <c r="H203" s="16" t="s">
        <v>11055</v>
      </c>
      <c r="I203" s="16" t="s">
        <v>11054</v>
      </c>
      <c r="J203" s="79">
        <v>75</v>
      </c>
      <c r="K203" s="79">
        <v>3780</v>
      </c>
      <c r="L203" s="12">
        <v>32</v>
      </c>
      <c r="M203" s="12" t="s">
        <v>10340</v>
      </c>
    </row>
    <row r="204" spans="1:13" s="48" customFormat="1" ht="16.05" customHeight="1">
      <c r="A204" s="16">
        <v>20164</v>
      </c>
      <c r="B204" s="16" t="s">
        <v>11053</v>
      </c>
      <c r="C204" s="16" t="s">
        <v>10343</v>
      </c>
      <c r="D204" s="28" t="s">
        <v>13074</v>
      </c>
      <c r="E204" s="16" t="s">
        <v>13</v>
      </c>
      <c r="F204" s="16" t="s">
        <v>11052</v>
      </c>
      <c r="G204" s="16" t="s">
        <v>11051</v>
      </c>
      <c r="H204" s="16" t="s">
        <v>11050</v>
      </c>
      <c r="I204" s="16" t="s">
        <v>11049</v>
      </c>
      <c r="J204" s="79">
        <v>63</v>
      </c>
      <c r="K204" s="79">
        <v>3780</v>
      </c>
      <c r="L204" s="12">
        <v>33</v>
      </c>
      <c r="M204" s="12" t="s">
        <v>10340</v>
      </c>
    </row>
    <row r="205" spans="1:13" s="48" customFormat="1" ht="16.05" customHeight="1">
      <c r="A205" s="16">
        <v>20319</v>
      </c>
      <c r="B205" s="16" t="s">
        <v>11048</v>
      </c>
      <c r="C205" s="16" t="s">
        <v>10343</v>
      </c>
      <c r="D205" s="28" t="s">
        <v>13074</v>
      </c>
      <c r="E205" s="16" t="s">
        <v>13</v>
      </c>
      <c r="F205" s="16" t="s">
        <v>11047</v>
      </c>
      <c r="G205" s="16" t="s">
        <v>11046</v>
      </c>
      <c r="H205" s="16" t="s">
        <v>11045</v>
      </c>
      <c r="I205" s="16" t="s">
        <v>11044</v>
      </c>
      <c r="J205" s="79">
        <v>45</v>
      </c>
      <c r="K205" s="79">
        <v>3780</v>
      </c>
      <c r="L205" s="12">
        <v>34</v>
      </c>
      <c r="M205" s="12" t="s">
        <v>10340</v>
      </c>
    </row>
    <row r="206" spans="1:13" s="48" customFormat="1" ht="16.05" customHeight="1">
      <c r="A206" s="16">
        <v>23168</v>
      </c>
      <c r="B206" s="16" t="s">
        <v>11043</v>
      </c>
      <c r="C206" s="16" t="s">
        <v>10343</v>
      </c>
      <c r="D206" s="28" t="s">
        <v>13074</v>
      </c>
      <c r="E206" s="16" t="s">
        <v>13</v>
      </c>
      <c r="F206" s="16" t="s">
        <v>11042</v>
      </c>
      <c r="G206" s="16" t="s">
        <v>11038</v>
      </c>
      <c r="H206" s="16" t="s">
        <v>11037</v>
      </c>
      <c r="I206" s="16" t="s">
        <v>11041</v>
      </c>
      <c r="J206" s="79">
        <v>40</v>
      </c>
      <c r="K206" s="79">
        <v>1060</v>
      </c>
      <c r="L206" s="12">
        <v>35</v>
      </c>
      <c r="M206" s="12" t="s">
        <v>10340</v>
      </c>
    </row>
    <row r="207" spans="1:13" s="48" customFormat="1" ht="16.05" customHeight="1">
      <c r="A207" s="16">
        <v>23193</v>
      </c>
      <c r="B207" s="16" t="s">
        <v>11040</v>
      </c>
      <c r="C207" s="16" t="s">
        <v>10343</v>
      </c>
      <c r="D207" s="28" t="s">
        <v>13074</v>
      </c>
      <c r="E207" s="16" t="s">
        <v>13</v>
      </c>
      <c r="F207" s="16" t="s">
        <v>11039</v>
      </c>
      <c r="G207" s="16" t="s">
        <v>11038</v>
      </c>
      <c r="H207" s="16" t="s">
        <v>11037</v>
      </c>
      <c r="I207" s="16" t="s">
        <v>11036</v>
      </c>
      <c r="J207" s="79">
        <v>40</v>
      </c>
      <c r="K207" s="79">
        <v>1082</v>
      </c>
      <c r="L207" s="12">
        <v>36</v>
      </c>
      <c r="M207" s="12" t="s">
        <v>10340</v>
      </c>
    </row>
    <row r="208" spans="1:13" s="48" customFormat="1" ht="16.05" customHeight="1">
      <c r="A208" s="16">
        <v>20281</v>
      </c>
      <c r="B208" s="16" t="s">
        <v>11033</v>
      </c>
      <c r="C208" s="16" t="s">
        <v>10343</v>
      </c>
      <c r="D208" s="28" t="s">
        <v>13074</v>
      </c>
      <c r="E208" s="16" t="s">
        <v>13</v>
      </c>
      <c r="F208" s="16" t="s">
        <v>11030</v>
      </c>
      <c r="G208" s="16" t="s">
        <v>11032</v>
      </c>
      <c r="H208" s="16" t="s">
        <v>11031</v>
      </c>
      <c r="I208" s="16" t="s">
        <v>11030</v>
      </c>
      <c r="J208" s="79">
        <v>30</v>
      </c>
      <c r="K208" s="79">
        <v>1549</v>
      </c>
      <c r="L208" s="12">
        <v>37</v>
      </c>
      <c r="M208" s="12" t="s">
        <v>10340</v>
      </c>
    </row>
    <row r="209" spans="1:13" s="48" customFormat="1" ht="16.05" customHeight="1">
      <c r="A209" s="16">
        <v>18970</v>
      </c>
      <c r="B209" s="16" t="s">
        <v>11035</v>
      </c>
      <c r="C209" s="16" t="s">
        <v>10343</v>
      </c>
      <c r="D209" s="28" t="s">
        <v>13074</v>
      </c>
      <c r="E209" s="16" t="s">
        <v>13</v>
      </c>
      <c r="F209" s="16" t="s">
        <v>11034</v>
      </c>
      <c r="G209" s="16" t="s">
        <v>11032</v>
      </c>
      <c r="H209" s="16" t="s">
        <v>11031</v>
      </c>
      <c r="I209" s="16" t="s">
        <v>11034</v>
      </c>
      <c r="J209" s="79">
        <v>30</v>
      </c>
      <c r="K209" s="79">
        <v>1608</v>
      </c>
      <c r="L209" s="12">
        <v>38</v>
      </c>
      <c r="M209" s="12" t="s">
        <v>10340</v>
      </c>
    </row>
    <row r="210" spans="1:13" ht="16.05" customHeight="1">
      <c r="J210" s="76"/>
      <c r="K210" s="76"/>
      <c r="M210" s="83"/>
    </row>
    <row r="211" spans="1:13" s="116" customFormat="1" ht="16.05" customHeight="1">
      <c r="A211" s="16">
        <v>17379</v>
      </c>
      <c r="B211" s="16" t="s">
        <v>11658</v>
      </c>
      <c r="C211" s="16" t="s">
        <v>10343</v>
      </c>
      <c r="D211" s="28" t="s">
        <v>13074</v>
      </c>
      <c r="E211" s="16" t="s">
        <v>8773</v>
      </c>
      <c r="F211" s="16" t="s">
        <v>11657</v>
      </c>
      <c r="G211" s="16" t="s">
        <v>11656</v>
      </c>
      <c r="H211" s="16" t="s">
        <v>11655</v>
      </c>
      <c r="I211" s="16" t="s">
        <v>11654</v>
      </c>
      <c r="J211" s="16">
        <v>200</v>
      </c>
      <c r="K211" s="16">
        <v>3122</v>
      </c>
      <c r="L211" s="12">
        <v>1</v>
      </c>
      <c r="M211" s="29" t="s">
        <v>1282</v>
      </c>
    </row>
    <row r="212" spans="1:13" s="116" customFormat="1" ht="16.05" customHeight="1">
      <c r="A212" s="16">
        <v>17237</v>
      </c>
      <c r="B212" s="16" t="s">
        <v>11662</v>
      </c>
      <c r="C212" s="16" t="s">
        <v>10343</v>
      </c>
      <c r="D212" s="28" t="s">
        <v>13074</v>
      </c>
      <c r="E212" s="16" t="s">
        <v>8773</v>
      </c>
      <c r="F212" s="16" t="s">
        <v>11661</v>
      </c>
      <c r="G212" s="16" t="s">
        <v>11265</v>
      </c>
      <c r="H212" s="16" t="s">
        <v>11660</v>
      </c>
      <c r="I212" s="16" t="s">
        <v>11659</v>
      </c>
      <c r="J212" s="16">
        <v>200</v>
      </c>
      <c r="K212" s="16">
        <v>3221</v>
      </c>
      <c r="L212" s="12">
        <v>2</v>
      </c>
      <c r="M212" s="29" t="s">
        <v>3572</v>
      </c>
    </row>
    <row r="213" spans="1:13" s="116" customFormat="1" ht="16.05" customHeight="1">
      <c r="A213" s="16">
        <v>19991</v>
      </c>
      <c r="B213" s="16" t="s">
        <v>11669</v>
      </c>
      <c r="C213" s="16" t="s">
        <v>10343</v>
      </c>
      <c r="D213" s="28" t="s">
        <v>13074</v>
      </c>
      <c r="E213" s="16" t="s">
        <v>8773</v>
      </c>
      <c r="F213" s="16" t="s">
        <v>11668</v>
      </c>
      <c r="G213" s="16" t="s">
        <v>11038</v>
      </c>
      <c r="H213" s="16" t="s">
        <v>11064</v>
      </c>
      <c r="I213" s="16" t="s">
        <v>11667</v>
      </c>
      <c r="J213" s="16">
        <v>200</v>
      </c>
      <c r="K213" s="16">
        <v>3318</v>
      </c>
      <c r="L213" s="12">
        <v>3</v>
      </c>
      <c r="M213" s="29" t="s">
        <v>10378</v>
      </c>
    </row>
    <row r="214" spans="1:13" s="116" customFormat="1" ht="16.05" customHeight="1">
      <c r="A214" s="16">
        <v>16468</v>
      </c>
      <c r="B214" s="16" t="s">
        <v>11666</v>
      </c>
      <c r="C214" s="16" t="s">
        <v>10343</v>
      </c>
      <c r="D214" s="28" t="s">
        <v>13074</v>
      </c>
      <c r="E214" s="16" t="s">
        <v>8773</v>
      </c>
      <c r="F214" s="16" t="s">
        <v>11665</v>
      </c>
      <c r="G214" s="16" t="s">
        <v>11257</v>
      </c>
      <c r="H214" s="16" t="s">
        <v>11664</v>
      </c>
      <c r="I214" s="16" t="s">
        <v>11663</v>
      </c>
      <c r="J214" s="16">
        <v>200</v>
      </c>
      <c r="K214" s="16">
        <v>3655</v>
      </c>
      <c r="L214" s="12">
        <v>4</v>
      </c>
      <c r="M214" s="30" t="s">
        <v>1280</v>
      </c>
    </row>
    <row r="215" spans="1:13" s="116" customFormat="1" ht="16.05" customHeight="1">
      <c r="A215" s="16">
        <v>19978</v>
      </c>
      <c r="B215" s="16" t="s">
        <v>11673</v>
      </c>
      <c r="C215" s="16" t="s">
        <v>10343</v>
      </c>
      <c r="D215" s="28" t="s">
        <v>13074</v>
      </c>
      <c r="E215" s="16" t="s">
        <v>8773</v>
      </c>
      <c r="F215" s="16" t="s">
        <v>11672</v>
      </c>
      <c r="G215" s="16" t="s">
        <v>11038</v>
      </c>
      <c r="H215" s="16" t="s">
        <v>11671</v>
      </c>
      <c r="I215" s="16" t="s">
        <v>11670</v>
      </c>
      <c r="J215" s="16">
        <v>200</v>
      </c>
      <c r="K215" s="16">
        <v>5288</v>
      </c>
      <c r="L215" s="12">
        <v>5</v>
      </c>
      <c r="M215" s="30" t="s">
        <v>1280</v>
      </c>
    </row>
    <row r="216" spans="1:13" s="116" customFormat="1" ht="16.05" customHeight="1">
      <c r="A216" s="16">
        <v>17224</v>
      </c>
      <c r="B216" s="16" t="s">
        <v>11645</v>
      </c>
      <c r="C216" s="16" t="s">
        <v>10343</v>
      </c>
      <c r="D216" s="28" t="s">
        <v>13074</v>
      </c>
      <c r="E216" s="16" t="s">
        <v>8773</v>
      </c>
      <c r="F216" s="16" t="s">
        <v>11644</v>
      </c>
      <c r="G216" s="16" t="s">
        <v>11643</v>
      </c>
      <c r="H216" s="16" t="s">
        <v>11642</v>
      </c>
      <c r="I216" s="16" t="s">
        <v>11641</v>
      </c>
      <c r="J216" s="16">
        <v>198</v>
      </c>
      <c r="K216" s="16">
        <v>2997</v>
      </c>
      <c r="L216" s="12">
        <v>6</v>
      </c>
      <c r="M216" s="30" t="s">
        <v>1280</v>
      </c>
    </row>
    <row r="217" spans="1:13" s="116" customFormat="1" ht="16.05" customHeight="1">
      <c r="A217" s="16">
        <v>16482</v>
      </c>
      <c r="B217" s="16" t="s">
        <v>11653</v>
      </c>
      <c r="C217" s="16" t="s">
        <v>10343</v>
      </c>
      <c r="D217" s="28" t="s">
        <v>13074</v>
      </c>
      <c r="E217" s="16" t="s">
        <v>8773</v>
      </c>
      <c r="F217" s="16" t="s">
        <v>11652</v>
      </c>
      <c r="G217" s="16" t="s">
        <v>11257</v>
      </c>
      <c r="H217" s="16" t="s">
        <v>11651</v>
      </c>
      <c r="I217" s="16" t="s">
        <v>11650</v>
      </c>
      <c r="J217" s="16">
        <v>198</v>
      </c>
      <c r="K217" s="16">
        <v>4211</v>
      </c>
      <c r="L217" s="12">
        <v>7</v>
      </c>
      <c r="M217" s="30" t="s">
        <v>1280</v>
      </c>
    </row>
    <row r="218" spans="1:13" s="116" customFormat="1" ht="16.05" customHeight="1">
      <c r="A218" s="16">
        <v>16488</v>
      </c>
      <c r="B218" s="16" t="s">
        <v>11649</v>
      </c>
      <c r="C218" s="16" t="s">
        <v>10343</v>
      </c>
      <c r="D218" s="28" t="s">
        <v>13074</v>
      </c>
      <c r="E218" s="16" t="s">
        <v>8773</v>
      </c>
      <c r="F218" s="16" t="s">
        <v>11648</v>
      </c>
      <c r="G218" s="16" t="s">
        <v>11257</v>
      </c>
      <c r="H218" s="16" t="s">
        <v>11647</v>
      </c>
      <c r="I218" s="16" t="s">
        <v>11646</v>
      </c>
      <c r="J218" s="16">
        <v>198</v>
      </c>
      <c r="K218" s="16">
        <v>4322</v>
      </c>
      <c r="L218" s="12">
        <v>8</v>
      </c>
      <c r="M218" s="30" t="s">
        <v>1280</v>
      </c>
    </row>
    <row r="219" spans="1:13" s="116" customFormat="1" ht="16.05" customHeight="1">
      <c r="A219" s="16">
        <v>17301</v>
      </c>
      <c r="B219" s="16" t="s">
        <v>11611</v>
      </c>
      <c r="C219" s="16" t="s">
        <v>10343</v>
      </c>
      <c r="D219" s="28" t="s">
        <v>13074</v>
      </c>
      <c r="E219" s="16" t="s">
        <v>8773</v>
      </c>
      <c r="F219" s="16" t="s">
        <v>11610</v>
      </c>
      <c r="G219" s="16" t="s">
        <v>11609</v>
      </c>
      <c r="H219" s="16" t="s">
        <v>11608</v>
      </c>
      <c r="I219" s="16" t="s">
        <v>11607</v>
      </c>
      <c r="J219" s="16">
        <v>195</v>
      </c>
      <c r="K219" s="16">
        <v>3447</v>
      </c>
      <c r="L219" s="12">
        <v>9</v>
      </c>
      <c r="M219" s="30" t="s">
        <v>1280</v>
      </c>
    </row>
    <row r="220" spans="1:13" s="116" customFormat="1" ht="16.05" customHeight="1">
      <c r="A220" s="16">
        <v>17233</v>
      </c>
      <c r="B220" s="16" t="s">
        <v>11636</v>
      </c>
      <c r="C220" s="16" t="s">
        <v>10343</v>
      </c>
      <c r="D220" s="28" t="s">
        <v>13074</v>
      </c>
      <c r="E220" s="16" t="s">
        <v>8773</v>
      </c>
      <c r="F220" s="16" t="s">
        <v>11635</v>
      </c>
      <c r="G220" s="16" t="s">
        <v>11634</v>
      </c>
      <c r="H220" s="16" t="s">
        <v>11633</v>
      </c>
      <c r="I220" s="16" t="s">
        <v>11632</v>
      </c>
      <c r="J220" s="16">
        <v>195</v>
      </c>
      <c r="K220" s="16">
        <v>3528</v>
      </c>
      <c r="L220" s="12">
        <v>10</v>
      </c>
      <c r="M220" s="30" t="s">
        <v>1280</v>
      </c>
    </row>
    <row r="221" spans="1:13" s="116" customFormat="1" ht="16.05" customHeight="1">
      <c r="A221" s="16">
        <v>17272</v>
      </c>
      <c r="B221" s="16" t="s">
        <v>11631</v>
      </c>
      <c r="C221" s="16" t="s">
        <v>10343</v>
      </c>
      <c r="D221" s="28" t="s">
        <v>13074</v>
      </c>
      <c r="E221" s="16" t="s">
        <v>8773</v>
      </c>
      <c r="F221" s="16" t="s">
        <v>11630</v>
      </c>
      <c r="G221" s="16" t="s">
        <v>11629</v>
      </c>
      <c r="H221" s="16" t="s">
        <v>11628</v>
      </c>
      <c r="I221" s="16" t="s">
        <v>11627</v>
      </c>
      <c r="J221" s="16">
        <v>195</v>
      </c>
      <c r="K221" s="16">
        <v>3867</v>
      </c>
      <c r="L221" s="12">
        <v>11</v>
      </c>
      <c r="M221" s="30" t="s">
        <v>1280</v>
      </c>
    </row>
    <row r="222" spans="1:13" s="116" customFormat="1" ht="16.05" customHeight="1">
      <c r="A222" s="16">
        <v>17280</v>
      </c>
      <c r="B222" s="16" t="s">
        <v>11626</v>
      </c>
      <c r="C222" s="16" t="s">
        <v>10343</v>
      </c>
      <c r="D222" s="28" t="s">
        <v>13074</v>
      </c>
      <c r="E222" s="16" t="s">
        <v>8773</v>
      </c>
      <c r="F222" s="16" t="s">
        <v>11625</v>
      </c>
      <c r="G222" s="16" t="s">
        <v>11624</v>
      </c>
      <c r="H222" s="16" t="s">
        <v>11623</v>
      </c>
      <c r="I222" s="16" t="s">
        <v>11622</v>
      </c>
      <c r="J222" s="16">
        <v>195</v>
      </c>
      <c r="K222" s="16">
        <v>4112</v>
      </c>
      <c r="L222" s="12">
        <v>12</v>
      </c>
      <c r="M222" s="30" t="s">
        <v>1280</v>
      </c>
    </row>
    <row r="223" spans="1:13" s="116" customFormat="1" ht="16.05" customHeight="1">
      <c r="A223" s="16">
        <v>17286</v>
      </c>
      <c r="B223" s="16" t="s">
        <v>11621</v>
      </c>
      <c r="C223" s="16" t="s">
        <v>10343</v>
      </c>
      <c r="D223" s="28" t="s">
        <v>13074</v>
      </c>
      <c r="E223" s="16" t="s">
        <v>8773</v>
      </c>
      <c r="F223" s="16" t="s">
        <v>11620</v>
      </c>
      <c r="G223" s="16" t="s">
        <v>11619</v>
      </c>
      <c r="H223" s="16" t="s">
        <v>11618</v>
      </c>
      <c r="I223" s="16" t="s">
        <v>11617</v>
      </c>
      <c r="J223" s="16">
        <v>195</v>
      </c>
      <c r="K223" s="16">
        <v>4377</v>
      </c>
      <c r="L223" s="12">
        <v>13</v>
      </c>
      <c r="M223" s="30" t="s">
        <v>1280</v>
      </c>
    </row>
    <row r="224" spans="1:13" s="116" customFormat="1" ht="16.05" customHeight="1">
      <c r="A224" s="16">
        <v>19610</v>
      </c>
      <c r="B224" s="16" t="s">
        <v>11640</v>
      </c>
      <c r="C224" s="16" t="s">
        <v>10343</v>
      </c>
      <c r="D224" s="28" t="s">
        <v>13074</v>
      </c>
      <c r="E224" s="16" t="s">
        <v>8773</v>
      </c>
      <c r="F224" s="16" t="s">
        <v>11639</v>
      </c>
      <c r="G224" s="16" t="s">
        <v>11638</v>
      </c>
      <c r="H224" s="16" t="s">
        <v>10431</v>
      </c>
      <c r="I224" s="16" t="s">
        <v>11637</v>
      </c>
      <c r="J224" s="16">
        <v>195</v>
      </c>
      <c r="K224" s="16">
        <v>4528</v>
      </c>
      <c r="L224" s="12">
        <v>14</v>
      </c>
      <c r="M224" s="30" t="s">
        <v>1280</v>
      </c>
    </row>
    <row r="225" spans="1:13" s="116" customFormat="1" ht="16.05" customHeight="1">
      <c r="A225" s="16">
        <v>17295</v>
      </c>
      <c r="B225" s="16" t="s">
        <v>11616</v>
      </c>
      <c r="C225" s="16" t="s">
        <v>10343</v>
      </c>
      <c r="D225" s="28" t="s">
        <v>13074</v>
      </c>
      <c r="E225" s="16" t="s">
        <v>8773</v>
      </c>
      <c r="F225" s="16" t="s">
        <v>11615</v>
      </c>
      <c r="G225" s="16" t="s">
        <v>11614</v>
      </c>
      <c r="H225" s="16" t="s">
        <v>11613</v>
      </c>
      <c r="I225" s="16" t="s">
        <v>11612</v>
      </c>
      <c r="J225" s="16">
        <v>195</v>
      </c>
      <c r="K225" s="16">
        <v>4755</v>
      </c>
      <c r="L225" s="12">
        <v>15</v>
      </c>
      <c r="M225" s="30" t="s">
        <v>1280</v>
      </c>
    </row>
    <row r="226" spans="1:13" s="116" customFormat="1" ht="16.05" customHeight="1">
      <c r="A226" s="16">
        <v>17318</v>
      </c>
      <c r="B226" s="16" t="s">
        <v>11601</v>
      </c>
      <c r="C226" s="16" t="s">
        <v>10343</v>
      </c>
      <c r="D226" s="28" t="s">
        <v>13074</v>
      </c>
      <c r="E226" s="16" t="s">
        <v>8773</v>
      </c>
      <c r="F226" s="16" t="s">
        <v>11600</v>
      </c>
      <c r="G226" s="16" t="s">
        <v>11599</v>
      </c>
      <c r="H226" s="16" t="s">
        <v>11598</v>
      </c>
      <c r="I226" s="16" t="s">
        <v>11597</v>
      </c>
      <c r="J226" s="16">
        <v>193</v>
      </c>
      <c r="K226" s="16">
        <v>3154</v>
      </c>
      <c r="L226" s="12">
        <v>16</v>
      </c>
      <c r="M226" s="30" t="s">
        <v>1280</v>
      </c>
    </row>
    <row r="227" spans="1:13" s="116" customFormat="1" ht="16.05" customHeight="1">
      <c r="A227" s="16">
        <v>17321</v>
      </c>
      <c r="B227" s="16" t="s">
        <v>11596</v>
      </c>
      <c r="C227" s="16" t="s">
        <v>10343</v>
      </c>
      <c r="D227" s="28" t="s">
        <v>13074</v>
      </c>
      <c r="E227" s="16" t="s">
        <v>8773</v>
      </c>
      <c r="F227" s="16" t="s">
        <v>11595</v>
      </c>
      <c r="G227" s="16" t="s">
        <v>11594</v>
      </c>
      <c r="H227" s="16" t="s">
        <v>11593</v>
      </c>
      <c r="I227" s="16" t="s">
        <v>11592</v>
      </c>
      <c r="J227" s="16">
        <v>193</v>
      </c>
      <c r="K227" s="16">
        <v>3197</v>
      </c>
      <c r="L227" s="12">
        <v>17</v>
      </c>
      <c r="M227" s="30" t="s">
        <v>1280</v>
      </c>
    </row>
    <row r="228" spans="1:13" s="116" customFormat="1" ht="16.05" customHeight="1">
      <c r="A228" s="16">
        <v>17311</v>
      </c>
      <c r="B228" s="16" t="s">
        <v>11606</v>
      </c>
      <c r="C228" s="16" t="s">
        <v>10343</v>
      </c>
      <c r="D228" s="28" t="s">
        <v>13074</v>
      </c>
      <c r="E228" s="16" t="s">
        <v>8773</v>
      </c>
      <c r="F228" s="16" t="s">
        <v>11605</v>
      </c>
      <c r="G228" s="16" t="s">
        <v>11604</v>
      </c>
      <c r="H228" s="16" t="s">
        <v>11603</v>
      </c>
      <c r="I228" s="16" t="s">
        <v>11602</v>
      </c>
      <c r="J228" s="16">
        <v>193</v>
      </c>
      <c r="K228" s="16">
        <v>4655</v>
      </c>
      <c r="L228" s="12">
        <v>18</v>
      </c>
      <c r="M228" s="12" t="s">
        <v>1292</v>
      </c>
    </row>
    <row r="229" spans="1:13" s="116" customFormat="1" ht="16.05" customHeight="1">
      <c r="A229" s="16">
        <v>18814</v>
      </c>
      <c r="B229" s="16" t="s">
        <v>11591</v>
      </c>
      <c r="C229" s="16" t="s">
        <v>10343</v>
      </c>
      <c r="D229" s="28" t="s">
        <v>13074</v>
      </c>
      <c r="E229" s="16" t="s">
        <v>8773</v>
      </c>
      <c r="F229" s="16" t="s">
        <v>11590</v>
      </c>
      <c r="G229" s="16" t="s">
        <v>11081</v>
      </c>
      <c r="H229" s="16" t="s">
        <v>11576</v>
      </c>
      <c r="I229" s="16" t="s">
        <v>11589</v>
      </c>
      <c r="J229" s="16">
        <v>182</v>
      </c>
      <c r="K229" s="16">
        <v>3835</v>
      </c>
      <c r="L229" s="12">
        <v>19</v>
      </c>
      <c r="M229" s="12" t="s">
        <v>1292</v>
      </c>
    </row>
    <row r="230" spans="1:13" s="116" customFormat="1" ht="16.05" customHeight="1">
      <c r="A230" s="16">
        <v>19920</v>
      </c>
      <c r="B230" s="16" t="s">
        <v>11588</v>
      </c>
      <c r="C230" s="16" t="s">
        <v>10343</v>
      </c>
      <c r="D230" s="28" t="s">
        <v>13074</v>
      </c>
      <c r="E230" s="16" t="s">
        <v>8773</v>
      </c>
      <c r="F230" s="16" t="s">
        <v>11438</v>
      </c>
      <c r="G230" s="16" t="s">
        <v>11438</v>
      </c>
      <c r="H230" s="16" t="s">
        <v>11587</v>
      </c>
      <c r="I230" s="16" t="s">
        <v>11586</v>
      </c>
      <c r="J230" s="16">
        <v>178</v>
      </c>
      <c r="K230" s="16">
        <v>3240</v>
      </c>
      <c r="L230" s="12">
        <v>20</v>
      </c>
      <c r="M230" s="12" t="s">
        <v>1292</v>
      </c>
    </row>
    <row r="231" spans="1:13" s="116" customFormat="1" ht="16.05" customHeight="1">
      <c r="A231" s="16">
        <v>16647</v>
      </c>
      <c r="B231" s="16" t="s">
        <v>11585</v>
      </c>
      <c r="C231" s="16" t="s">
        <v>10343</v>
      </c>
      <c r="D231" s="28" t="s">
        <v>13074</v>
      </c>
      <c r="E231" s="16" t="s">
        <v>8773</v>
      </c>
      <c r="F231" s="16" t="s">
        <v>11584</v>
      </c>
      <c r="G231" s="16" t="s">
        <v>11538</v>
      </c>
      <c r="H231" s="16" t="s">
        <v>11583</v>
      </c>
      <c r="I231" s="16" t="s">
        <v>11582</v>
      </c>
      <c r="J231" s="16">
        <v>175</v>
      </c>
      <c r="K231" s="16">
        <v>3589</v>
      </c>
      <c r="L231" s="12">
        <v>21</v>
      </c>
      <c r="M231" s="12" t="s">
        <v>1292</v>
      </c>
    </row>
    <row r="232" spans="1:13" s="116" customFormat="1" ht="16.05" customHeight="1">
      <c r="A232" s="16">
        <v>18215</v>
      </c>
      <c r="B232" s="16" t="s">
        <v>11581</v>
      </c>
      <c r="C232" s="16" t="s">
        <v>10343</v>
      </c>
      <c r="D232" s="28" t="s">
        <v>13074</v>
      </c>
      <c r="E232" s="16" t="s">
        <v>8773</v>
      </c>
      <c r="F232" s="16" t="s">
        <v>11580</v>
      </c>
      <c r="G232" s="16" t="s">
        <v>11081</v>
      </c>
      <c r="H232" s="16" t="s">
        <v>11479</v>
      </c>
      <c r="I232" s="16" t="s">
        <v>11579</v>
      </c>
      <c r="J232" s="16">
        <v>173</v>
      </c>
      <c r="K232" s="16">
        <v>3014</v>
      </c>
      <c r="L232" s="12">
        <v>22</v>
      </c>
      <c r="M232" s="12" t="s">
        <v>1292</v>
      </c>
    </row>
    <row r="233" spans="1:13" s="116" customFormat="1" ht="16.05" customHeight="1">
      <c r="A233" s="16">
        <v>18820</v>
      </c>
      <c r="B233" s="16" t="s">
        <v>11578</v>
      </c>
      <c r="C233" s="16" t="s">
        <v>10343</v>
      </c>
      <c r="D233" s="28" t="s">
        <v>13074</v>
      </c>
      <c r="E233" s="16" t="s">
        <v>8773</v>
      </c>
      <c r="F233" s="16" t="s">
        <v>11577</v>
      </c>
      <c r="G233" s="16" t="s">
        <v>11081</v>
      </c>
      <c r="H233" s="16" t="s">
        <v>11576</v>
      </c>
      <c r="I233" s="16" t="s">
        <v>11575</v>
      </c>
      <c r="J233" s="16">
        <v>171</v>
      </c>
      <c r="K233" s="16">
        <v>3826</v>
      </c>
      <c r="L233" s="12">
        <v>23</v>
      </c>
      <c r="M233" s="12" t="s">
        <v>1292</v>
      </c>
    </row>
    <row r="234" spans="1:13" s="116" customFormat="1" ht="16.05" customHeight="1">
      <c r="A234" s="16">
        <v>20310</v>
      </c>
      <c r="B234" s="16" t="s">
        <v>11574</v>
      </c>
      <c r="C234" s="16" t="s">
        <v>10343</v>
      </c>
      <c r="D234" s="28" t="s">
        <v>13074</v>
      </c>
      <c r="E234" s="16" t="s">
        <v>8773</v>
      </c>
      <c r="F234" s="16" t="s">
        <v>11573</v>
      </c>
      <c r="G234" s="16" t="s">
        <v>11572</v>
      </c>
      <c r="H234" s="16" t="s">
        <v>11571</v>
      </c>
      <c r="I234" s="16" t="s">
        <v>11570</v>
      </c>
      <c r="J234" s="39">
        <v>170</v>
      </c>
      <c r="K234" s="39">
        <v>3240</v>
      </c>
      <c r="L234" s="12">
        <v>24</v>
      </c>
      <c r="M234" s="12" t="s">
        <v>1292</v>
      </c>
    </row>
    <row r="235" spans="1:13" s="116" customFormat="1" ht="16.05" customHeight="1">
      <c r="A235" s="16">
        <v>17087</v>
      </c>
      <c r="B235" s="16" t="s">
        <v>11569</v>
      </c>
      <c r="C235" s="16" t="s">
        <v>10343</v>
      </c>
      <c r="D235" s="28" t="s">
        <v>13074</v>
      </c>
      <c r="E235" s="16" t="s">
        <v>8773</v>
      </c>
      <c r="F235" s="16" t="s">
        <v>11568</v>
      </c>
      <c r="G235" s="16" t="s">
        <v>11497</v>
      </c>
      <c r="H235" s="16" t="s">
        <v>11496</v>
      </c>
      <c r="I235" s="16" t="s">
        <v>11567</v>
      </c>
      <c r="J235" s="39">
        <v>170</v>
      </c>
      <c r="K235" s="39">
        <v>3840</v>
      </c>
      <c r="L235" s="12">
        <v>25</v>
      </c>
      <c r="M235" s="12" t="s">
        <v>1292</v>
      </c>
    </row>
    <row r="236" spans="1:13" s="116" customFormat="1" ht="16.05" customHeight="1">
      <c r="A236" s="16">
        <v>18870</v>
      </c>
      <c r="B236" s="16" t="s">
        <v>11563</v>
      </c>
      <c r="C236" s="16" t="s">
        <v>10343</v>
      </c>
      <c r="D236" s="28" t="s">
        <v>13074</v>
      </c>
      <c r="E236" s="16" t="s">
        <v>8773</v>
      </c>
      <c r="F236" s="16" t="s">
        <v>11562</v>
      </c>
      <c r="G236" s="16" t="s">
        <v>11561</v>
      </c>
      <c r="H236" s="16" t="s">
        <v>11560</v>
      </c>
      <c r="I236" s="16" t="s">
        <v>11559</v>
      </c>
      <c r="J236" s="39">
        <v>168</v>
      </c>
      <c r="K236" s="39">
        <v>838</v>
      </c>
      <c r="L236" s="12">
        <v>26</v>
      </c>
      <c r="M236" s="12" t="s">
        <v>1292</v>
      </c>
    </row>
    <row r="237" spans="1:13" s="116" customFormat="1" ht="16.05" customHeight="1">
      <c r="A237" s="16">
        <v>20535</v>
      </c>
      <c r="B237" s="16" t="s">
        <v>11566</v>
      </c>
      <c r="C237" s="16" t="s">
        <v>10343</v>
      </c>
      <c r="D237" s="28" t="s">
        <v>13074</v>
      </c>
      <c r="E237" s="16" t="s">
        <v>8773</v>
      </c>
      <c r="F237" s="16" t="s">
        <v>11565</v>
      </c>
      <c r="G237" s="16" t="s">
        <v>11285</v>
      </c>
      <c r="H237" s="16" t="s">
        <v>11284</v>
      </c>
      <c r="I237" s="16" t="s">
        <v>11564</v>
      </c>
      <c r="J237" s="39">
        <v>168</v>
      </c>
      <c r="K237" s="39">
        <v>3240</v>
      </c>
      <c r="L237" s="12">
        <v>27</v>
      </c>
      <c r="M237" s="12" t="s">
        <v>1292</v>
      </c>
    </row>
    <row r="238" spans="1:13" s="116" customFormat="1" ht="16.05" customHeight="1">
      <c r="A238" s="16">
        <v>16661</v>
      </c>
      <c r="B238" s="16" t="s">
        <v>11558</v>
      </c>
      <c r="C238" s="16" t="s">
        <v>10343</v>
      </c>
      <c r="D238" s="28" t="s">
        <v>13074</v>
      </c>
      <c r="E238" s="16" t="s">
        <v>8773</v>
      </c>
      <c r="F238" s="16" t="s">
        <v>11557</v>
      </c>
      <c r="G238" s="16" t="s">
        <v>11556</v>
      </c>
      <c r="H238" s="16" t="s">
        <v>11555</v>
      </c>
      <c r="I238" s="16" t="s">
        <v>11554</v>
      </c>
      <c r="J238" s="16">
        <v>167</v>
      </c>
      <c r="K238" s="16">
        <v>3372</v>
      </c>
      <c r="L238" s="12">
        <v>28</v>
      </c>
      <c r="M238" s="12" t="s">
        <v>1292</v>
      </c>
    </row>
    <row r="239" spans="1:13" s="116" customFormat="1" ht="16.05" customHeight="1">
      <c r="A239" s="16">
        <v>16639</v>
      </c>
      <c r="B239" s="16" t="s">
        <v>11540</v>
      </c>
      <c r="C239" s="16" t="s">
        <v>10343</v>
      </c>
      <c r="D239" s="28" t="s">
        <v>13074</v>
      </c>
      <c r="E239" s="16" t="s">
        <v>8773</v>
      </c>
      <c r="F239" s="16" t="s">
        <v>11539</v>
      </c>
      <c r="G239" s="16" t="s">
        <v>11538</v>
      </c>
      <c r="H239" s="16" t="s">
        <v>11537</v>
      </c>
      <c r="I239" s="16" t="s">
        <v>11536</v>
      </c>
      <c r="J239" s="39">
        <v>165</v>
      </c>
      <c r="K239" s="39">
        <v>2158</v>
      </c>
      <c r="L239" s="12">
        <v>29</v>
      </c>
      <c r="M239" s="12" t="s">
        <v>1292</v>
      </c>
    </row>
    <row r="240" spans="1:13" s="116" customFormat="1" ht="16.05" customHeight="1">
      <c r="A240" s="16">
        <v>16676</v>
      </c>
      <c r="B240" s="16" t="s">
        <v>11535</v>
      </c>
      <c r="C240" s="16" t="s">
        <v>10343</v>
      </c>
      <c r="D240" s="28" t="s">
        <v>13074</v>
      </c>
      <c r="E240" s="16" t="s">
        <v>8773</v>
      </c>
      <c r="F240" s="16" t="s">
        <v>11534</v>
      </c>
      <c r="G240" s="16" t="s">
        <v>11533</v>
      </c>
      <c r="H240" s="16" t="s">
        <v>11532</v>
      </c>
      <c r="I240" s="16" t="s">
        <v>11531</v>
      </c>
      <c r="J240" s="39">
        <v>165</v>
      </c>
      <c r="K240" s="39">
        <v>2227</v>
      </c>
      <c r="L240" s="12">
        <v>30</v>
      </c>
      <c r="M240" s="12" t="s">
        <v>1292</v>
      </c>
    </row>
    <row r="241" spans="1:13" s="116" customFormat="1" ht="16.05" customHeight="1">
      <c r="A241" s="16">
        <v>19251</v>
      </c>
      <c r="B241" s="16" t="s">
        <v>11545</v>
      </c>
      <c r="C241" s="16" t="s">
        <v>10343</v>
      </c>
      <c r="D241" s="28" t="s">
        <v>13074</v>
      </c>
      <c r="E241" s="16" t="s">
        <v>8773</v>
      </c>
      <c r="F241" s="16" t="s">
        <v>11544</v>
      </c>
      <c r="G241" s="16" t="s">
        <v>11543</v>
      </c>
      <c r="H241" s="16" t="s">
        <v>11542</v>
      </c>
      <c r="I241" s="16" t="s">
        <v>11541</v>
      </c>
      <c r="J241" s="39">
        <v>165</v>
      </c>
      <c r="K241" s="39">
        <v>2363</v>
      </c>
      <c r="L241" s="12">
        <v>31</v>
      </c>
      <c r="M241" s="12" t="s">
        <v>1292</v>
      </c>
    </row>
    <row r="242" spans="1:13" s="116" customFormat="1" ht="16.05" customHeight="1">
      <c r="A242" s="16">
        <v>18520</v>
      </c>
      <c r="B242" s="16" t="s">
        <v>11548</v>
      </c>
      <c r="C242" s="16" t="s">
        <v>10343</v>
      </c>
      <c r="D242" s="28" t="s">
        <v>13074</v>
      </c>
      <c r="E242" s="16" t="s">
        <v>8773</v>
      </c>
      <c r="F242" s="16" t="s">
        <v>11547</v>
      </c>
      <c r="G242" s="16" t="s">
        <v>11470</v>
      </c>
      <c r="H242" s="16" t="s">
        <v>11469</v>
      </c>
      <c r="I242" s="16" t="s">
        <v>11546</v>
      </c>
      <c r="J242" s="39">
        <v>165</v>
      </c>
      <c r="K242" s="39">
        <v>2894</v>
      </c>
      <c r="L242" s="12">
        <v>32</v>
      </c>
      <c r="M242" s="12" t="s">
        <v>1292</v>
      </c>
    </row>
    <row r="243" spans="1:13" s="116" customFormat="1" ht="16.05" customHeight="1">
      <c r="A243" s="16">
        <v>20279</v>
      </c>
      <c r="B243" s="16" t="s">
        <v>11553</v>
      </c>
      <c r="C243" s="16" t="s">
        <v>10343</v>
      </c>
      <c r="D243" s="28" t="s">
        <v>13074</v>
      </c>
      <c r="E243" s="16" t="s">
        <v>8773</v>
      </c>
      <c r="F243" s="16" t="s">
        <v>11552</v>
      </c>
      <c r="G243" s="16" t="s">
        <v>11551</v>
      </c>
      <c r="H243" s="16" t="s">
        <v>11550</v>
      </c>
      <c r="I243" s="16" t="s">
        <v>11549</v>
      </c>
      <c r="J243" s="16">
        <v>165</v>
      </c>
      <c r="K243" s="16">
        <v>3240</v>
      </c>
      <c r="L243" s="12">
        <v>33</v>
      </c>
      <c r="M243" s="12" t="s">
        <v>1292</v>
      </c>
    </row>
    <row r="244" spans="1:13" s="116" customFormat="1" ht="16.05" customHeight="1">
      <c r="A244" s="16">
        <v>18720</v>
      </c>
      <c r="B244" s="16" t="s">
        <v>11530</v>
      </c>
      <c r="C244" s="16" t="s">
        <v>10343</v>
      </c>
      <c r="D244" s="28" t="s">
        <v>13074</v>
      </c>
      <c r="E244" s="16" t="s">
        <v>8773</v>
      </c>
      <c r="F244" s="16" t="s">
        <v>11529</v>
      </c>
      <c r="G244" s="16" t="s">
        <v>11081</v>
      </c>
      <c r="H244" s="16" t="s">
        <v>11080</v>
      </c>
      <c r="I244" s="16" t="s">
        <v>11528</v>
      </c>
      <c r="J244" s="16">
        <v>164</v>
      </c>
      <c r="K244" s="16">
        <v>3820</v>
      </c>
      <c r="L244" s="12">
        <v>34</v>
      </c>
      <c r="M244" s="12" t="s">
        <v>1292</v>
      </c>
    </row>
    <row r="245" spans="1:13" s="116" customFormat="1" ht="16.05" customHeight="1">
      <c r="A245" s="16">
        <v>19365</v>
      </c>
      <c r="B245" s="16" t="s">
        <v>11522</v>
      </c>
      <c r="C245" s="16" t="s">
        <v>10343</v>
      </c>
      <c r="D245" s="28" t="s">
        <v>13074</v>
      </c>
      <c r="E245" s="16" t="s">
        <v>8773</v>
      </c>
      <c r="F245" s="16" t="s">
        <v>11521</v>
      </c>
      <c r="G245" s="16" t="s">
        <v>11520</v>
      </c>
      <c r="H245" s="16" t="s">
        <v>11519</v>
      </c>
      <c r="I245" s="16" t="s">
        <v>11518</v>
      </c>
      <c r="J245" s="39">
        <v>163</v>
      </c>
      <c r="K245" s="39">
        <v>1071</v>
      </c>
      <c r="L245" s="12">
        <v>35</v>
      </c>
      <c r="M245" s="12" t="s">
        <v>1292</v>
      </c>
    </row>
    <row r="246" spans="1:13" s="116" customFormat="1" ht="16.05" customHeight="1">
      <c r="A246" s="16">
        <v>16666</v>
      </c>
      <c r="B246" s="16" t="s">
        <v>11527</v>
      </c>
      <c r="C246" s="16" t="s">
        <v>10343</v>
      </c>
      <c r="D246" s="28" t="s">
        <v>13074</v>
      </c>
      <c r="E246" s="16" t="s">
        <v>8773</v>
      </c>
      <c r="F246" s="16" t="s">
        <v>11526</v>
      </c>
      <c r="G246" s="16" t="s">
        <v>11525</v>
      </c>
      <c r="H246" s="16" t="s">
        <v>11524</v>
      </c>
      <c r="I246" s="16" t="s">
        <v>11523</v>
      </c>
      <c r="J246" s="39">
        <v>163</v>
      </c>
      <c r="K246" s="39">
        <v>1422</v>
      </c>
      <c r="L246" s="12">
        <v>36</v>
      </c>
      <c r="M246" s="12" t="s">
        <v>1292</v>
      </c>
    </row>
    <row r="247" spans="1:13" s="116" customFormat="1" ht="16.05" customHeight="1">
      <c r="A247" s="16">
        <v>16693</v>
      </c>
      <c r="B247" s="16" t="s">
        <v>11514</v>
      </c>
      <c r="C247" s="16" t="s">
        <v>10343</v>
      </c>
      <c r="D247" s="28" t="s">
        <v>13074</v>
      </c>
      <c r="E247" s="16" t="s">
        <v>8773</v>
      </c>
      <c r="F247" s="16" t="s">
        <v>11513</v>
      </c>
      <c r="G247" s="16" t="s">
        <v>11512</v>
      </c>
      <c r="H247" s="16" t="s">
        <v>11511</v>
      </c>
      <c r="I247" s="16" t="s">
        <v>11510</v>
      </c>
      <c r="J247" s="39">
        <v>160</v>
      </c>
      <c r="K247" s="39">
        <v>1581</v>
      </c>
      <c r="L247" s="12">
        <v>37</v>
      </c>
      <c r="M247" s="12" t="s">
        <v>1292</v>
      </c>
    </row>
    <row r="248" spans="1:13" s="116" customFormat="1" ht="16.05" customHeight="1">
      <c r="A248" s="16">
        <v>16607</v>
      </c>
      <c r="B248" s="16" t="s">
        <v>11509</v>
      </c>
      <c r="C248" s="16" t="s">
        <v>10343</v>
      </c>
      <c r="D248" s="28" t="s">
        <v>13074</v>
      </c>
      <c r="E248" s="16" t="s">
        <v>8773</v>
      </c>
      <c r="F248" s="16" t="s">
        <v>11508</v>
      </c>
      <c r="G248" s="16" t="s">
        <v>11507</v>
      </c>
      <c r="H248" s="16" t="s">
        <v>11506</v>
      </c>
      <c r="I248" s="16" t="s">
        <v>11505</v>
      </c>
      <c r="J248" s="39">
        <v>160</v>
      </c>
      <c r="K248" s="39">
        <v>1755</v>
      </c>
      <c r="L248" s="12">
        <v>38</v>
      </c>
      <c r="M248" s="12" t="s">
        <v>1292</v>
      </c>
    </row>
    <row r="249" spans="1:13" s="116" customFormat="1" ht="16.05" customHeight="1">
      <c r="A249" s="16">
        <v>16000</v>
      </c>
      <c r="B249" s="16" t="s">
        <v>11517</v>
      </c>
      <c r="C249" s="16" t="s">
        <v>10343</v>
      </c>
      <c r="D249" s="28" t="s">
        <v>13074</v>
      </c>
      <c r="E249" s="16" t="s">
        <v>8773</v>
      </c>
      <c r="F249" s="16" t="s">
        <v>11516</v>
      </c>
      <c r="G249" s="16" t="s">
        <v>11399</v>
      </c>
      <c r="H249" s="16" t="s">
        <v>11398</v>
      </c>
      <c r="I249" s="16" t="s">
        <v>11515</v>
      </c>
      <c r="J249" s="39">
        <v>160</v>
      </c>
      <c r="K249" s="39">
        <v>2143</v>
      </c>
      <c r="L249" s="12">
        <v>39</v>
      </c>
      <c r="M249" s="12" t="s">
        <v>1292</v>
      </c>
    </row>
    <row r="250" spans="1:13" s="116" customFormat="1" ht="16.05" customHeight="1">
      <c r="A250" s="16">
        <v>16590</v>
      </c>
      <c r="B250" s="16" t="s">
        <v>11504</v>
      </c>
      <c r="C250" s="16" t="s">
        <v>10343</v>
      </c>
      <c r="D250" s="28" t="s">
        <v>13074</v>
      </c>
      <c r="E250" s="16" t="s">
        <v>8773</v>
      </c>
      <c r="F250" s="16" t="s">
        <v>11503</v>
      </c>
      <c r="G250" s="16" t="s">
        <v>11502</v>
      </c>
      <c r="H250" s="16" t="s">
        <v>11501</v>
      </c>
      <c r="I250" s="16" t="s">
        <v>11500</v>
      </c>
      <c r="J250" s="39">
        <v>158</v>
      </c>
      <c r="K250" s="39">
        <v>1716</v>
      </c>
      <c r="L250" s="12">
        <v>40</v>
      </c>
      <c r="M250" s="12" t="s">
        <v>1292</v>
      </c>
    </row>
    <row r="251" spans="1:13" s="116" customFormat="1" ht="16.05" customHeight="1">
      <c r="A251" s="16">
        <v>16584</v>
      </c>
      <c r="B251" s="16" t="s">
        <v>11494</v>
      </c>
      <c r="C251" s="16" t="s">
        <v>10343</v>
      </c>
      <c r="D251" s="28" t="s">
        <v>13074</v>
      </c>
      <c r="E251" s="16" t="s">
        <v>8773</v>
      </c>
      <c r="F251" s="16" t="s">
        <v>11493</v>
      </c>
      <c r="G251" s="16" t="s">
        <v>11492</v>
      </c>
      <c r="H251" s="16" t="s">
        <v>11491</v>
      </c>
      <c r="I251" s="16" t="s">
        <v>11490</v>
      </c>
      <c r="J251" s="39">
        <v>155</v>
      </c>
      <c r="K251" s="39">
        <v>1335</v>
      </c>
      <c r="L251" s="12">
        <v>41</v>
      </c>
      <c r="M251" s="12" t="s">
        <v>1292</v>
      </c>
    </row>
    <row r="252" spans="1:13" s="116" customFormat="1" ht="16.05" customHeight="1">
      <c r="A252" s="16">
        <v>16097</v>
      </c>
      <c r="B252" s="16" t="s">
        <v>11499</v>
      </c>
      <c r="C252" s="16" t="s">
        <v>10343</v>
      </c>
      <c r="D252" s="28" t="s">
        <v>13074</v>
      </c>
      <c r="E252" s="16" t="s">
        <v>8773</v>
      </c>
      <c r="F252" s="16" t="s">
        <v>11498</v>
      </c>
      <c r="G252" s="16" t="s">
        <v>11497</v>
      </c>
      <c r="H252" s="16" t="s">
        <v>11496</v>
      </c>
      <c r="I252" s="16" t="s">
        <v>11495</v>
      </c>
      <c r="J252" s="39">
        <v>155</v>
      </c>
      <c r="K252" s="39">
        <v>1919</v>
      </c>
      <c r="L252" s="12">
        <v>42</v>
      </c>
      <c r="M252" s="12" t="s">
        <v>1292</v>
      </c>
    </row>
    <row r="253" spans="1:13" s="116" customFormat="1" ht="16.05" customHeight="1">
      <c r="A253" s="16">
        <v>20273</v>
      </c>
      <c r="B253" s="16" t="s">
        <v>11486</v>
      </c>
      <c r="C253" s="16" t="s">
        <v>10343</v>
      </c>
      <c r="D253" s="28" t="s">
        <v>13074</v>
      </c>
      <c r="E253" s="16" t="s">
        <v>8773</v>
      </c>
      <c r="F253" s="16" t="s">
        <v>11485</v>
      </c>
      <c r="G253" s="16" t="s">
        <v>11484</v>
      </c>
      <c r="H253" s="16" t="s">
        <v>11483</v>
      </c>
      <c r="I253" s="16" t="s">
        <v>11482</v>
      </c>
      <c r="J253" s="39">
        <v>150</v>
      </c>
      <c r="K253" s="39">
        <v>2146</v>
      </c>
      <c r="L253" s="12">
        <v>43</v>
      </c>
      <c r="M253" s="12" t="s">
        <v>1292</v>
      </c>
    </row>
    <row r="254" spans="1:13" s="116" customFormat="1" ht="16.05" customHeight="1">
      <c r="A254" s="16">
        <v>18825</v>
      </c>
      <c r="B254" s="16" t="s">
        <v>11489</v>
      </c>
      <c r="C254" s="16" t="s">
        <v>10343</v>
      </c>
      <c r="D254" s="28" t="s">
        <v>13074</v>
      </c>
      <c r="E254" s="16" t="s">
        <v>8773</v>
      </c>
      <c r="F254" s="16" t="s">
        <v>11488</v>
      </c>
      <c r="G254" s="16" t="s">
        <v>11081</v>
      </c>
      <c r="H254" s="16" t="s">
        <v>11170</v>
      </c>
      <c r="I254" s="16" t="s">
        <v>11487</v>
      </c>
      <c r="J254" s="16">
        <v>150</v>
      </c>
      <c r="K254" s="16">
        <v>3663</v>
      </c>
      <c r="L254" s="12">
        <v>44</v>
      </c>
      <c r="M254" s="12" t="s">
        <v>1292</v>
      </c>
    </row>
    <row r="255" spans="1:13" s="116" customFormat="1" ht="16.05" customHeight="1">
      <c r="A255" s="16">
        <v>18033</v>
      </c>
      <c r="B255" s="16" t="s">
        <v>11481</v>
      </c>
      <c r="C255" s="16" t="s">
        <v>10343</v>
      </c>
      <c r="D255" s="28" t="s">
        <v>13074</v>
      </c>
      <c r="E255" s="16" t="s">
        <v>8773</v>
      </c>
      <c r="F255" s="16" t="s">
        <v>11480</v>
      </c>
      <c r="G255" s="16" t="s">
        <v>11081</v>
      </c>
      <c r="H255" s="16" t="s">
        <v>11479</v>
      </c>
      <c r="I255" s="16" t="s">
        <v>11478</v>
      </c>
      <c r="J255" s="16">
        <v>146</v>
      </c>
      <c r="K255" s="16">
        <v>3628</v>
      </c>
      <c r="L255" s="12">
        <v>45</v>
      </c>
      <c r="M255" s="12" t="s">
        <v>1292</v>
      </c>
    </row>
    <row r="256" spans="1:13" s="116" customFormat="1" ht="16.05" customHeight="1">
      <c r="A256" s="16">
        <v>16684</v>
      </c>
      <c r="B256" s="16" t="s">
        <v>11477</v>
      </c>
      <c r="C256" s="16" t="s">
        <v>10343</v>
      </c>
      <c r="D256" s="28" t="s">
        <v>13074</v>
      </c>
      <c r="E256" s="16" t="s">
        <v>8773</v>
      </c>
      <c r="F256" s="16" t="s">
        <v>11476</v>
      </c>
      <c r="G256" s="16" t="s">
        <v>11475</v>
      </c>
      <c r="H256" s="16" t="s">
        <v>11474</v>
      </c>
      <c r="I256" s="16" t="s">
        <v>11473</v>
      </c>
      <c r="J256" s="39">
        <v>145</v>
      </c>
      <c r="K256" s="39">
        <v>1412</v>
      </c>
      <c r="L256" s="12">
        <v>46</v>
      </c>
      <c r="M256" s="12" t="s">
        <v>1292</v>
      </c>
    </row>
    <row r="257" spans="1:13" s="116" customFormat="1" ht="16.05" customHeight="1">
      <c r="A257" s="16">
        <v>18549</v>
      </c>
      <c r="B257" s="16" t="s">
        <v>11472</v>
      </c>
      <c r="C257" s="16" t="s">
        <v>10343</v>
      </c>
      <c r="D257" s="28" t="s">
        <v>13074</v>
      </c>
      <c r="E257" s="16" t="s">
        <v>8773</v>
      </c>
      <c r="F257" s="16" t="s">
        <v>11471</v>
      </c>
      <c r="G257" s="16" t="s">
        <v>11470</v>
      </c>
      <c r="H257" s="16" t="s">
        <v>11469</v>
      </c>
      <c r="I257" s="16" t="s">
        <v>11468</v>
      </c>
      <c r="J257" s="39">
        <v>145</v>
      </c>
      <c r="K257" s="39">
        <v>1780</v>
      </c>
      <c r="L257" s="12">
        <v>47</v>
      </c>
      <c r="M257" s="12" t="s">
        <v>1292</v>
      </c>
    </row>
    <row r="258" spans="1:13" s="116" customFormat="1" ht="16.05" customHeight="1">
      <c r="A258" s="16">
        <v>16619</v>
      </c>
      <c r="B258" s="16" t="s">
        <v>11467</v>
      </c>
      <c r="C258" s="16" t="s">
        <v>10343</v>
      </c>
      <c r="D258" s="28" t="s">
        <v>13074</v>
      </c>
      <c r="E258" s="16" t="s">
        <v>8773</v>
      </c>
      <c r="F258" s="16" t="s">
        <v>11466</v>
      </c>
      <c r="G258" s="16" t="s">
        <v>11465</v>
      </c>
      <c r="H258" s="16" t="s">
        <v>11464</v>
      </c>
      <c r="I258" s="16" t="s">
        <v>11463</v>
      </c>
      <c r="J258" s="39">
        <v>143</v>
      </c>
      <c r="K258" s="39">
        <v>2046</v>
      </c>
      <c r="L258" s="12">
        <v>48</v>
      </c>
      <c r="M258" s="12" t="s">
        <v>1292</v>
      </c>
    </row>
    <row r="259" spans="1:13" s="116" customFormat="1" ht="16.05" customHeight="1">
      <c r="A259" s="16">
        <v>21328</v>
      </c>
      <c r="B259" s="16" t="s">
        <v>11462</v>
      </c>
      <c r="C259" s="16" t="s">
        <v>10343</v>
      </c>
      <c r="D259" s="28" t="s">
        <v>13074</v>
      </c>
      <c r="E259" s="16" t="s">
        <v>8773</v>
      </c>
      <c r="F259" s="16" t="s">
        <v>11461</v>
      </c>
      <c r="G259" s="16" t="s">
        <v>359</v>
      </c>
      <c r="H259" s="16" t="s">
        <v>11216</v>
      </c>
      <c r="I259" s="16" t="s">
        <v>11460</v>
      </c>
      <c r="J259" s="16">
        <v>143</v>
      </c>
      <c r="K259" s="16">
        <v>2457</v>
      </c>
      <c r="L259" s="12">
        <v>49</v>
      </c>
      <c r="M259" s="12" t="s">
        <v>1292</v>
      </c>
    </row>
    <row r="260" spans="1:13" s="116" customFormat="1" ht="16.05" customHeight="1">
      <c r="A260" s="16">
        <v>21333</v>
      </c>
      <c r="B260" s="16" t="s">
        <v>11443</v>
      </c>
      <c r="C260" s="16" t="s">
        <v>10343</v>
      </c>
      <c r="D260" s="28" t="s">
        <v>13074</v>
      </c>
      <c r="E260" s="16" t="s">
        <v>8773</v>
      </c>
      <c r="F260" s="16" t="s">
        <v>11442</v>
      </c>
      <c r="G260" s="16" t="s">
        <v>359</v>
      </c>
      <c r="H260" s="16" t="s">
        <v>11235</v>
      </c>
      <c r="I260" s="16" t="s">
        <v>11441</v>
      </c>
      <c r="J260" s="16">
        <v>140</v>
      </c>
      <c r="K260" s="16">
        <v>425</v>
      </c>
      <c r="L260" s="12">
        <v>50</v>
      </c>
      <c r="M260" s="12" t="s">
        <v>1292</v>
      </c>
    </row>
    <row r="261" spans="1:13" s="116" customFormat="1" ht="16.05" customHeight="1">
      <c r="A261" s="16">
        <v>21440</v>
      </c>
      <c r="B261" s="16" t="s">
        <v>11456</v>
      </c>
      <c r="C261" s="16" t="s">
        <v>10343</v>
      </c>
      <c r="D261" s="28" t="s">
        <v>13074</v>
      </c>
      <c r="E261" s="16" t="s">
        <v>8773</v>
      </c>
      <c r="F261" s="16" t="s">
        <v>11455</v>
      </c>
      <c r="G261" s="16" t="s">
        <v>11454</v>
      </c>
      <c r="H261" s="16" t="s">
        <v>11453</v>
      </c>
      <c r="I261" s="16" t="s">
        <v>11452</v>
      </c>
      <c r="J261" s="39">
        <v>140</v>
      </c>
      <c r="K261" s="39">
        <v>1739</v>
      </c>
      <c r="L261" s="12">
        <v>51</v>
      </c>
      <c r="M261" s="12" t="s">
        <v>1292</v>
      </c>
    </row>
    <row r="262" spans="1:13" s="116" customFormat="1" ht="16.05" customHeight="1">
      <c r="A262" s="16">
        <v>16630</v>
      </c>
      <c r="B262" s="16" t="s">
        <v>11451</v>
      </c>
      <c r="C262" s="16" t="s">
        <v>10343</v>
      </c>
      <c r="D262" s="28" t="s">
        <v>13074</v>
      </c>
      <c r="E262" s="16" t="s">
        <v>8773</v>
      </c>
      <c r="F262" s="16" t="s">
        <v>11450</v>
      </c>
      <c r="G262" s="16" t="s">
        <v>11449</v>
      </c>
      <c r="H262" s="16" t="s">
        <v>11448</v>
      </c>
      <c r="I262" s="16" t="s">
        <v>11447</v>
      </c>
      <c r="J262" s="39">
        <v>140</v>
      </c>
      <c r="K262" s="39">
        <v>1768</v>
      </c>
      <c r="L262" s="12">
        <v>52</v>
      </c>
      <c r="M262" s="12" t="s">
        <v>1292</v>
      </c>
    </row>
    <row r="263" spans="1:13" s="116" customFormat="1" ht="16.05" customHeight="1">
      <c r="A263" s="16">
        <v>21395</v>
      </c>
      <c r="B263" s="16" t="s">
        <v>11446</v>
      </c>
      <c r="C263" s="16" t="s">
        <v>10343</v>
      </c>
      <c r="D263" s="28" t="s">
        <v>13074</v>
      </c>
      <c r="E263" s="16" t="s">
        <v>8773</v>
      </c>
      <c r="F263" s="16" t="s">
        <v>11445</v>
      </c>
      <c r="G263" s="16" t="s">
        <v>359</v>
      </c>
      <c r="H263" s="16" t="s">
        <v>11229</v>
      </c>
      <c r="I263" s="16" t="s">
        <v>11444</v>
      </c>
      <c r="J263" s="16">
        <v>140</v>
      </c>
      <c r="K263" s="16">
        <v>1984</v>
      </c>
      <c r="L263" s="12">
        <v>53</v>
      </c>
      <c r="M263" s="12" t="s">
        <v>1292</v>
      </c>
    </row>
    <row r="264" spans="1:13" s="116" customFormat="1" ht="16.05" customHeight="1">
      <c r="A264" s="16">
        <v>20521</v>
      </c>
      <c r="B264" s="16" t="s">
        <v>11459</v>
      </c>
      <c r="C264" s="16" t="s">
        <v>10343</v>
      </c>
      <c r="D264" s="28" t="s">
        <v>13074</v>
      </c>
      <c r="E264" s="16" t="s">
        <v>8773</v>
      </c>
      <c r="F264" s="16" t="s">
        <v>11458</v>
      </c>
      <c r="G264" s="16" t="s">
        <v>11073</v>
      </c>
      <c r="H264" s="16" t="s">
        <v>11072</v>
      </c>
      <c r="I264" s="16" t="s">
        <v>11457</v>
      </c>
      <c r="J264" s="39">
        <v>140</v>
      </c>
      <c r="K264" s="39">
        <v>3240</v>
      </c>
      <c r="L264" s="12">
        <v>54</v>
      </c>
      <c r="M264" s="12" t="s">
        <v>1292</v>
      </c>
    </row>
    <row r="265" spans="1:13" s="116" customFormat="1" ht="16.05" customHeight="1">
      <c r="A265" s="16">
        <v>20284</v>
      </c>
      <c r="B265" s="16" t="s">
        <v>11440</v>
      </c>
      <c r="C265" s="16" t="s">
        <v>10343</v>
      </c>
      <c r="D265" s="28" t="s">
        <v>13074</v>
      </c>
      <c r="E265" s="16" t="s">
        <v>8773</v>
      </c>
      <c r="F265" s="16" t="s">
        <v>11439</v>
      </c>
      <c r="G265" s="16" t="s">
        <v>11438</v>
      </c>
      <c r="H265" s="16" t="s">
        <v>11437</v>
      </c>
      <c r="I265" s="16" t="s">
        <v>11436</v>
      </c>
      <c r="J265" s="16">
        <v>125</v>
      </c>
      <c r="K265" s="16">
        <v>3240</v>
      </c>
      <c r="L265" s="12">
        <v>55</v>
      </c>
      <c r="M265" s="12" t="s">
        <v>1292</v>
      </c>
    </row>
    <row r="266" spans="1:13" s="116" customFormat="1" ht="16.05" customHeight="1">
      <c r="A266" s="16">
        <v>20233</v>
      </c>
      <c r="B266" s="16" t="s">
        <v>11435</v>
      </c>
      <c r="C266" s="16" t="s">
        <v>10343</v>
      </c>
      <c r="D266" s="28" t="s">
        <v>13074</v>
      </c>
      <c r="E266" s="16" t="s">
        <v>8773</v>
      </c>
      <c r="F266" s="16" t="s">
        <v>11434</v>
      </c>
      <c r="G266" s="16" t="s">
        <v>11433</v>
      </c>
      <c r="H266" s="16" t="s">
        <v>11432</v>
      </c>
      <c r="I266" s="16" t="s">
        <v>11431</v>
      </c>
      <c r="J266" s="16">
        <v>115</v>
      </c>
      <c r="K266" s="16">
        <v>1534</v>
      </c>
      <c r="L266" s="12">
        <v>56</v>
      </c>
      <c r="M266" s="12" t="s">
        <v>1292</v>
      </c>
    </row>
    <row r="267" spans="1:13" s="116" customFormat="1" ht="16.05" customHeight="1">
      <c r="A267" s="16">
        <v>19524</v>
      </c>
      <c r="B267" s="16" t="s">
        <v>11430</v>
      </c>
      <c r="C267" s="16" t="s">
        <v>10343</v>
      </c>
      <c r="D267" s="28" t="s">
        <v>13074</v>
      </c>
      <c r="E267" s="16" t="s">
        <v>8773</v>
      </c>
      <c r="F267" s="16" t="s">
        <v>11429</v>
      </c>
      <c r="G267" s="16" t="s">
        <v>11428</v>
      </c>
      <c r="H267" s="16" t="s">
        <v>11427</v>
      </c>
      <c r="I267" s="16" t="s">
        <v>11426</v>
      </c>
      <c r="J267" s="39">
        <v>95</v>
      </c>
      <c r="K267" s="39">
        <v>1938</v>
      </c>
      <c r="L267" s="12">
        <v>57</v>
      </c>
      <c r="M267" s="12" t="s">
        <v>1292</v>
      </c>
    </row>
    <row r="268" spans="1:13" s="116" customFormat="1" ht="16.05" customHeight="1">
      <c r="A268" s="16">
        <v>20133</v>
      </c>
      <c r="B268" s="16" t="s">
        <v>11425</v>
      </c>
      <c r="C268" s="16" t="s">
        <v>10343</v>
      </c>
      <c r="D268" s="28" t="s">
        <v>13074</v>
      </c>
      <c r="E268" s="16" t="s">
        <v>8773</v>
      </c>
      <c r="F268" s="16" t="s">
        <v>11424</v>
      </c>
      <c r="G268" s="16" t="s">
        <v>11410</v>
      </c>
      <c r="H268" s="16" t="s">
        <v>11409</v>
      </c>
      <c r="I268" s="16" t="s">
        <v>11423</v>
      </c>
      <c r="J268" s="39">
        <v>90</v>
      </c>
      <c r="K268" s="39">
        <v>2679</v>
      </c>
      <c r="L268" s="12">
        <v>58</v>
      </c>
      <c r="M268" s="12" t="s">
        <v>13075</v>
      </c>
    </row>
    <row r="269" spans="1:13" s="116" customFormat="1" ht="16.05" customHeight="1">
      <c r="A269" s="16">
        <v>20197</v>
      </c>
      <c r="B269" s="16" t="s">
        <v>11422</v>
      </c>
      <c r="C269" s="16" t="s">
        <v>10343</v>
      </c>
      <c r="D269" s="28" t="s">
        <v>13074</v>
      </c>
      <c r="E269" s="16" t="s">
        <v>8773</v>
      </c>
      <c r="F269" s="16" t="s">
        <v>11421</v>
      </c>
      <c r="G269" s="16" t="s">
        <v>11210</v>
      </c>
      <c r="H269" s="16" t="s">
        <v>11406</v>
      </c>
      <c r="I269" s="16" t="s">
        <v>11421</v>
      </c>
      <c r="J269" s="39">
        <v>90</v>
      </c>
      <c r="K269" s="39">
        <v>2696</v>
      </c>
      <c r="L269" s="12">
        <v>59</v>
      </c>
      <c r="M269" s="12" t="s">
        <v>13075</v>
      </c>
    </row>
    <row r="270" spans="1:13" s="116" customFormat="1" ht="16.05" customHeight="1">
      <c r="A270" s="16">
        <v>23027</v>
      </c>
      <c r="B270" s="16" t="s">
        <v>11420</v>
      </c>
      <c r="C270" s="16" t="s">
        <v>10343</v>
      </c>
      <c r="D270" s="28" t="s">
        <v>13074</v>
      </c>
      <c r="E270" s="16" t="s">
        <v>8773</v>
      </c>
      <c r="F270" s="16" t="s">
        <v>11419</v>
      </c>
      <c r="G270" s="16" t="s">
        <v>11038</v>
      </c>
      <c r="H270" s="16" t="s">
        <v>11402</v>
      </c>
      <c r="I270" s="16" t="s">
        <v>11418</v>
      </c>
      <c r="J270" s="39">
        <v>90</v>
      </c>
      <c r="K270" s="39">
        <v>2745</v>
      </c>
      <c r="L270" s="12">
        <v>60</v>
      </c>
      <c r="M270" s="12" t="s">
        <v>13075</v>
      </c>
    </row>
    <row r="271" spans="1:13" s="116" customFormat="1" ht="16.05" customHeight="1">
      <c r="A271" s="16">
        <v>15993</v>
      </c>
      <c r="B271" s="16" t="s">
        <v>11400</v>
      </c>
      <c r="C271" s="16" t="s">
        <v>10343</v>
      </c>
      <c r="D271" s="28" t="s">
        <v>13074</v>
      </c>
      <c r="E271" s="16" t="s">
        <v>8773</v>
      </c>
      <c r="F271" s="16" t="s">
        <v>11399</v>
      </c>
      <c r="G271" s="16" t="s">
        <v>11399</v>
      </c>
      <c r="H271" s="16" t="s">
        <v>11398</v>
      </c>
      <c r="I271" s="16" t="s">
        <v>11397</v>
      </c>
      <c r="J271" s="39">
        <v>80</v>
      </c>
      <c r="K271" s="39">
        <v>1619</v>
      </c>
      <c r="L271" s="12">
        <v>61</v>
      </c>
      <c r="M271" s="12" t="s">
        <v>13075</v>
      </c>
    </row>
    <row r="272" spans="1:13" s="116" customFormat="1" ht="16.05" customHeight="1">
      <c r="A272" s="16">
        <v>20175</v>
      </c>
      <c r="B272" s="16" t="s">
        <v>11407</v>
      </c>
      <c r="C272" s="16" t="s">
        <v>10343</v>
      </c>
      <c r="D272" s="28" t="s">
        <v>13074</v>
      </c>
      <c r="E272" s="16" t="s">
        <v>8773</v>
      </c>
      <c r="F272" s="16" t="s">
        <v>11405</v>
      </c>
      <c r="G272" s="16" t="s">
        <v>11210</v>
      </c>
      <c r="H272" s="16" t="s">
        <v>11406</v>
      </c>
      <c r="I272" s="16" t="s">
        <v>11405</v>
      </c>
      <c r="J272" s="39">
        <v>80</v>
      </c>
      <c r="K272" s="39">
        <v>1714</v>
      </c>
      <c r="L272" s="12">
        <v>62</v>
      </c>
      <c r="M272" s="12" t="s">
        <v>13075</v>
      </c>
    </row>
    <row r="273" spans="1:13" s="116" customFormat="1" ht="16.05" customHeight="1">
      <c r="A273" s="16">
        <v>23001</v>
      </c>
      <c r="B273" s="16" t="s">
        <v>11404</v>
      </c>
      <c r="C273" s="16" t="s">
        <v>10343</v>
      </c>
      <c r="D273" s="28" t="s">
        <v>13074</v>
      </c>
      <c r="E273" s="16" t="s">
        <v>8773</v>
      </c>
      <c r="F273" s="16" t="s">
        <v>11403</v>
      </c>
      <c r="G273" s="16" t="s">
        <v>11038</v>
      </c>
      <c r="H273" s="16" t="s">
        <v>11402</v>
      </c>
      <c r="I273" s="16" t="s">
        <v>11401</v>
      </c>
      <c r="J273" s="39">
        <v>80</v>
      </c>
      <c r="K273" s="39">
        <v>1732</v>
      </c>
      <c r="L273" s="12">
        <v>63</v>
      </c>
      <c r="M273" s="12" t="s">
        <v>13075</v>
      </c>
    </row>
    <row r="274" spans="1:13" s="116" customFormat="1" ht="16.05" customHeight="1">
      <c r="A274" s="16">
        <v>19749</v>
      </c>
      <c r="B274" s="16" t="s">
        <v>11412</v>
      </c>
      <c r="C274" s="16" t="s">
        <v>10343</v>
      </c>
      <c r="D274" s="28" t="s">
        <v>13074</v>
      </c>
      <c r="E274" s="16" t="s">
        <v>8773</v>
      </c>
      <c r="F274" s="16" t="s">
        <v>11411</v>
      </c>
      <c r="G274" s="16" t="s">
        <v>11410</v>
      </c>
      <c r="H274" s="16" t="s">
        <v>11409</v>
      </c>
      <c r="I274" s="16" t="s">
        <v>11408</v>
      </c>
      <c r="J274" s="39">
        <v>80</v>
      </c>
      <c r="K274" s="39">
        <v>1988</v>
      </c>
      <c r="L274" s="12">
        <v>64</v>
      </c>
      <c r="M274" s="12" t="s">
        <v>13075</v>
      </c>
    </row>
    <row r="275" spans="1:13" s="116" customFormat="1" ht="16.05" customHeight="1">
      <c r="A275" s="16">
        <v>19596</v>
      </c>
      <c r="B275" s="16" t="s">
        <v>11417</v>
      </c>
      <c r="C275" s="16" t="s">
        <v>10343</v>
      </c>
      <c r="D275" s="28" t="s">
        <v>13074</v>
      </c>
      <c r="E275" s="16" t="s">
        <v>8773</v>
      </c>
      <c r="F275" s="16" t="s">
        <v>11416</v>
      </c>
      <c r="G275" s="16" t="s">
        <v>11415</v>
      </c>
      <c r="H275" s="16" t="s">
        <v>11414</v>
      </c>
      <c r="I275" s="16" t="s">
        <v>11413</v>
      </c>
      <c r="J275" s="39">
        <v>80</v>
      </c>
      <c r="K275" s="39">
        <v>2068</v>
      </c>
      <c r="L275" s="12">
        <v>65</v>
      </c>
      <c r="M275" s="12" t="s">
        <v>13075</v>
      </c>
    </row>
    <row r="276" spans="1:13" s="116" customFormat="1" ht="16.05" customHeight="1">
      <c r="A276" s="16">
        <v>19545</v>
      </c>
      <c r="B276" s="16" t="s">
        <v>11396</v>
      </c>
      <c r="C276" s="16" t="s">
        <v>10343</v>
      </c>
      <c r="D276" s="28" t="s">
        <v>13074</v>
      </c>
      <c r="E276" s="16" t="s">
        <v>8773</v>
      </c>
      <c r="F276" s="16" t="s">
        <v>11395</v>
      </c>
      <c r="G276" s="16" t="s">
        <v>11382</v>
      </c>
      <c r="H276" s="16" t="s">
        <v>11381</v>
      </c>
      <c r="I276" s="16" t="s">
        <v>11394</v>
      </c>
      <c r="J276" s="39">
        <v>74</v>
      </c>
      <c r="K276" s="39">
        <v>2405</v>
      </c>
      <c r="L276" s="12">
        <v>66</v>
      </c>
      <c r="M276" s="12" t="s">
        <v>13075</v>
      </c>
    </row>
    <row r="277" spans="1:13" s="116" customFormat="1" ht="16.05" customHeight="1">
      <c r="A277" s="16">
        <v>19622</v>
      </c>
      <c r="B277" s="16" t="s">
        <v>11379</v>
      </c>
      <c r="C277" s="16" t="s">
        <v>10343</v>
      </c>
      <c r="D277" s="28" t="s">
        <v>13074</v>
      </c>
      <c r="E277" s="16" t="s">
        <v>8773</v>
      </c>
      <c r="F277" s="16" t="s">
        <v>11378</v>
      </c>
      <c r="G277" s="16" t="s">
        <v>11377</v>
      </c>
      <c r="H277" s="16" t="s">
        <v>10531</v>
      </c>
      <c r="I277" s="16" t="s">
        <v>11376</v>
      </c>
      <c r="J277" s="39">
        <v>70</v>
      </c>
      <c r="K277" s="39">
        <v>820</v>
      </c>
      <c r="L277" s="12">
        <v>67</v>
      </c>
      <c r="M277" s="12" t="s">
        <v>13075</v>
      </c>
    </row>
    <row r="278" spans="1:13" s="116" customFormat="1" ht="16.05" customHeight="1">
      <c r="A278" s="16">
        <v>19331</v>
      </c>
      <c r="B278" s="16" t="s">
        <v>11393</v>
      </c>
      <c r="C278" s="16" t="s">
        <v>10343</v>
      </c>
      <c r="D278" s="28" t="s">
        <v>13074</v>
      </c>
      <c r="E278" s="16" t="s">
        <v>8773</v>
      </c>
      <c r="F278" s="16" t="s">
        <v>11392</v>
      </c>
      <c r="G278" s="16" t="s">
        <v>11391</v>
      </c>
      <c r="H278" s="16" t="s">
        <v>11390</v>
      </c>
      <c r="I278" s="16" t="s">
        <v>11389</v>
      </c>
      <c r="J278" s="39">
        <v>70</v>
      </c>
      <c r="K278" s="39">
        <v>1924</v>
      </c>
      <c r="L278" s="12">
        <v>68</v>
      </c>
      <c r="M278" s="12" t="s">
        <v>13075</v>
      </c>
    </row>
    <row r="279" spans="1:13" s="116" customFormat="1" ht="16.05" customHeight="1">
      <c r="A279" s="16">
        <v>19590</v>
      </c>
      <c r="B279" s="16" t="s">
        <v>11384</v>
      </c>
      <c r="C279" s="16" t="s">
        <v>10343</v>
      </c>
      <c r="D279" s="28" t="s">
        <v>13074</v>
      </c>
      <c r="E279" s="16" t="s">
        <v>8773</v>
      </c>
      <c r="F279" s="16" t="s">
        <v>11383</v>
      </c>
      <c r="G279" s="16" t="s">
        <v>11382</v>
      </c>
      <c r="H279" s="16" t="s">
        <v>11381</v>
      </c>
      <c r="I279" s="16" t="s">
        <v>11380</v>
      </c>
      <c r="J279" s="39">
        <v>70</v>
      </c>
      <c r="K279" s="39">
        <v>1960</v>
      </c>
      <c r="L279" s="12">
        <v>69</v>
      </c>
      <c r="M279" s="12" t="s">
        <v>13075</v>
      </c>
    </row>
    <row r="280" spans="1:13" s="116" customFormat="1" ht="16.05" customHeight="1">
      <c r="A280" s="16">
        <v>19512</v>
      </c>
      <c r="B280" s="16" t="s">
        <v>11388</v>
      </c>
      <c r="C280" s="16" t="s">
        <v>10343</v>
      </c>
      <c r="D280" s="28" t="s">
        <v>13074</v>
      </c>
      <c r="E280" s="16" t="s">
        <v>8773</v>
      </c>
      <c r="F280" s="16" t="s">
        <v>11387</v>
      </c>
      <c r="G280" s="16" t="s">
        <v>11320</v>
      </c>
      <c r="H280" s="16" t="s">
        <v>11386</v>
      </c>
      <c r="I280" s="16" t="s">
        <v>11385</v>
      </c>
      <c r="J280" s="39">
        <v>70</v>
      </c>
      <c r="K280" s="39">
        <v>3115</v>
      </c>
      <c r="L280" s="12">
        <v>70</v>
      </c>
      <c r="M280" s="12" t="s">
        <v>13075</v>
      </c>
    </row>
    <row r="281" spans="1:13" s="116" customFormat="1" ht="16.05" customHeight="1">
      <c r="A281" s="16">
        <v>16870</v>
      </c>
      <c r="B281" s="16" t="s">
        <v>11375</v>
      </c>
      <c r="C281" s="16" t="s">
        <v>10343</v>
      </c>
      <c r="D281" s="28" t="s">
        <v>13074</v>
      </c>
      <c r="E281" s="16" t="s">
        <v>8773</v>
      </c>
      <c r="F281" s="16" t="s">
        <v>11374</v>
      </c>
      <c r="G281" s="16" t="s">
        <v>11373</v>
      </c>
      <c r="H281" s="16" t="s">
        <v>11372</v>
      </c>
      <c r="I281" s="16" t="s">
        <v>11371</v>
      </c>
      <c r="J281" s="39">
        <v>70</v>
      </c>
      <c r="K281" s="39">
        <v>3190</v>
      </c>
      <c r="L281" s="12">
        <v>71</v>
      </c>
      <c r="M281" s="12" t="s">
        <v>13075</v>
      </c>
    </row>
    <row r="282" spans="1:13" s="116" customFormat="1" ht="16.05" customHeight="1">
      <c r="A282" s="16">
        <v>20496</v>
      </c>
      <c r="B282" s="16" t="s">
        <v>11370</v>
      </c>
      <c r="C282" s="16" t="s">
        <v>10343</v>
      </c>
      <c r="D282" s="28" t="s">
        <v>13074</v>
      </c>
      <c r="E282" s="16" t="s">
        <v>8773</v>
      </c>
      <c r="F282" s="16" t="s">
        <v>11369</v>
      </c>
      <c r="G282" s="16" t="s">
        <v>11205</v>
      </c>
      <c r="H282" s="16" t="s">
        <v>11204</v>
      </c>
      <c r="I282" s="16" t="s">
        <v>11368</v>
      </c>
      <c r="J282" s="39">
        <v>68</v>
      </c>
      <c r="K282" s="39">
        <v>2358</v>
      </c>
      <c r="L282" s="12">
        <v>72</v>
      </c>
      <c r="M282" s="12" t="s">
        <v>13075</v>
      </c>
    </row>
    <row r="283" spans="1:13" s="116" customFormat="1" ht="16.05" customHeight="1">
      <c r="A283" s="16">
        <v>19601</v>
      </c>
      <c r="B283" s="16" t="s">
        <v>11362</v>
      </c>
      <c r="C283" s="16" t="s">
        <v>10343</v>
      </c>
      <c r="D283" s="28" t="s">
        <v>13074</v>
      </c>
      <c r="E283" s="16" t="s">
        <v>8773</v>
      </c>
      <c r="F283" s="16" t="s">
        <v>11361</v>
      </c>
      <c r="G283" s="16" t="s">
        <v>11360</v>
      </c>
      <c r="H283" s="16" t="s">
        <v>11359</v>
      </c>
      <c r="I283" s="16" t="s">
        <v>11358</v>
      </c>
      <c r="J283" s="39">
        <v>60</v>
      </c>
      <c r="K283" s="39">
        <v>844</v>
      </c>
      <c r="L283" s="12">
        <v>73</v>
      </c>
      <c r="M283" s="12" t="s">
        <v>13075</v>
      </c>
    </row>
    <row r="284" spans="1:13" s="116" customFormat="1" ht="16.05" customHeight="1">
      <c r="A284" s="16">
        <v>16484</v>
      </c>
      <c r="B284" s="16" t="s">
        <v>11352</v>
      </c>
      <c r="C284" s="16" t="s">
        <v>10343</v>
      </c>
      <c r="D284" s="28" t="s">
        <v>13074</v>
      </c>
      <c r="E284" s="16" t="s">
        <v>8773</v>
      </c>
      <c r="F284" s="16" t="s">
        <v>11351</v>
      </c>
      <c r="G284" s="16" t="s">
        <v>11350</v>
      </c>
      <c r="H284" s="16" t="s">
        <v>11349</v>
      </c>
      <c r="I284" s="16" t="s">
        <v>11348</v>
      </c>
      <c r="J284" s="39">
        <v>60</v>
      </c>
      <c r="K284" s="39">
        <v>1316</v>
      </c>
      <c r="L284" s="12">
        <v>74</v>
      </c>
      <c r="M284" s="12" t="s">
        <v>13075</v>
      </c>
    </row>
    <row r="285" spans="1:13" s="116" customFormat="1" ht="16.05" customHeight="1">
      <c r="A285" s="16">
        <v>17850</v>
      </c>
      <c r="B285" s="16" t="s">
        <v>11342</v>
      </c>
      <c r="C285" s="16" t="s">
        <v>10343</v>
      </c>
      <c r="D285" s="28" t="s">
        <v>13074</v>
      </c>
      <c r="E285" s="16" t="s">
        <v>8773</v>
      </c>
      <c r="F285" s="16" t="s">
        <v>11339</v>
      </c>
      <c r="G285" s="16" t="s">
        <v>11341</v>
      </c>
      <c r="H285" s="16" t="s">
        <v>11340</v>
      </c>
      <c r="I285" s="16" t="s">
        <v>11339</v>
      </c>
      <c r="J285" s="39">
        <v>60</v>
      </c>
      <c r="K285" s="39">
        <v>1576</v>
      </c>
      <c r="L285" s="12">
        <v>75</v>
      </c>
      <c r="M285" s="12" t="s">
        <v>13075</v>
      </c>
    </row>
    <row r="286" spans="1:13" s="116" customFormat="1" ht="16.05" customHeight="1">
      <c r="A286" s="16">
        <v>19647</v>
      </c>
      <c r="B286" s="16" t="s">
        <v>11357</v>
      </c>
      <c r="C286" s="16" t="s">
        <v>10343</v>
      </c>
      <c r="D286" s="28" t="s">
        <v>13074</v>
      </c>
      <c r="E286" s="16" t="s">
        <v>8773</v>
      </c>
      <c r="F286" s="16" t="s">
        <v>11356</v>
      </c>
      <c r="G286" s="16" t="s">
        <v>11355</v>
      </c>
      <c r="H286" s="16" t="s">
        <v>11354</v>
      </c>
      <c r="I286" s="16" t="s">
        <v>11353</v>
      </c>
      <c r="J286" s="39">
        <v>60</v>
      </c>
      <c r="K286" s="39">
        <v>1928</v>
      </c>
      <c r="L286" s="12">
        <v>76</v>
      </c>
      <c r="M286" s="12" t="s">
        <v>13075</v>
      </c>
    </row>
    <row r="287" spans="1:13" s="116" customFormat="1" ht="16.05" customHeight="1">
      <c r="A287" s="16">
        <v>19531</v>
      </c>
      <c r="B287" s="16" t="s">
        <v>11367</v>
      </c>
      <c r="C287" s="16" t="s">
        <v>10343</v>
      </c>
      <c r="D287" s="28" t="s">
        <v>13074</v>
      </c>
      <c r="E287" s="16" t="s">
        <v>8773</v>
      </c>
      <c r="F287" s="16" t="s">
        <v>11366</v>
      </c>
      <c r="G287" s="16" t="s">
        <v>11365</v>
      </c>
      <c r="H287" s="16" t="s">
        <v>11364</v>
      </c>
      <c r="I287" s="16" t="s">
        <v>11363</v>
      </c>
      <c r="J287" s="39">
        <v>60</v>
      </c>
      <c r="K287" s="39">
        <v>2166</v>
      </c>
      <c r="L287" s="12">
        <v>77</v>
      </c>
      <c r="M287" s="12" t="s">
        <v>13075</v>
      </c>
    </row>
    <row r="288" spans="1:13" s="116" customFormat="1" ht="16.05" customHeight="1">
      <c r="A288" s="16">
        <v>16703</v>
      </c>
      <c r="B288" s="16" t="s">
        <v>11347</v>
      </c>
      <c r="C288" s="16" t="s">
        <v>10343</v>
      </c>
      <c r="D288" s="28" t="s">
        <v>13074</v>
      </c>
      <c r="E288" s="16" t="s">
        <v>8773</v>
      </c>
      <c r="F288" s="16" t="s">
        <v>11346</v>
      </c>
      <c r="G288" s="16" t="s">
        <v>11345</v>
      </c>
      <c r="H288" s="16" t="s">
        <v>11344</v>
      </c>
      <c r="I288" s="16" t="s">
        <v>11343</v>
      </c>
      <c r="J288" s="39">
        <v>60</v>
      </c>
      <c r="K288" s="39">
        <v>3451</v>
      </c>
      <c r="L288" s="12">
        <v>78</v>
      </c>
      <c r="M288" s="12" t="s">
        <v>13075</v>
      </c>
    </row>
    <row r="289" spans="1:13" s="116" customFormat="1" ht="16.05" customHeight="1">
      <c r="A289" s="16">
        <v>20239</v>
      </c>
      <c r="B289" s="16" t="s">
        <v>11298</v>
      </c>
      <c r="C289" s="16" t="s">
        <v>10343</v>
      </c>
      <c r="D289" s="28" t="s">
        <v>13074</v>
      </c>
      <c r="E289" s="16" t="s">
        <v>8773</v>
      </c>
      <c r="F289" s="16" t="s">
        <v>11297</v>
      </c>
      <c r="G289" s="16" t="s">
        <v>11296</v>
      </c>
      <c r="H289" s="16" t="s">
        <v>11295</v>
      </c>
      <c r="I289" s="16" t="s">
        <v>11294</v>
      </c>
      <c r="J289" s="39">
        <v>50</v>
      </c>
      <c r="K289" s="39">
        <v>153</v>
      </c>
      <c r="L289" s="12">
        <v>79</v>
      </c>
      <c r="M289" s="12" t="s">
        <v>13075</v>
      </c>
    </row>
    <row r="290" spans="1:13" s="116" customFormat="1" ht="16.05" customHeight="1">
      <c r="A290" s="16">
        <v>20338</v>
      </c>
      <c r="B290" s="16" t="s">
        <v>11289</v>
      </c>
      <c r="C290" s="16" t="s">
        <v>10343</v>
      </c>
      <c r="D290" s="28" t="s">
        <v>13074</v>
      </c>
      <c r="E290" s="16" t="s">
        <v>8773</v>
      </c>
      <c r="F290" s="16" t="s">
        <v>11288</v>
      </c>
      <c r="G290" s="16" t="s">
        <v>11210</v>
      </c>
      <c r="H290" s="16" t="s">
        <v>11261</v>
      </c>
      <c r="I290" s="16" t="s">
        <v>11288</v>
      </c>
      <c r="J290" s="39">
        <v>50</v>
      </c>
      <c r="K290" s="39">
        <v>970</v>
      </c>
      <c r="L290" s="12">
        <v>80</v>
      </c>
      <c r="M290" s="12" t="s">
        <v>13075</v>
      </c>
    </row>
    <row r="291" spans="1:13" s="116" customFormat="1" ht="16.05" customHeight="1">
      <c r="A291" s="16">
        <v>19571</v>
      </c>
      <c r="B291" s="16" t="s">
        <v>11322</v>
      </c>
      <c r="C291" s="16" t="s">
        <v>10343</v>
      </c>
      <c r="D291" s="28" t="s">
        <v>13074</v>
      </c>
      <c r="E291" s="16" t="s">
        <v>8773</v>
      </c>
      <c r="F291" s="16" t="s">
        <v>11321</v>
      </c>
      <c r="G291" s="16" t="s">
        <v>11320</v>
      </c>
      <c r="H291" s="16" t="s">
        <v>3394</v>
      </c>
      <c r="I291" s="16" t="s">
        <v>11319</v>
      </c>
      <c r="J291" s="39">
        <v>50</v>
      </c>
      <c r="K291" s="39">
        <v>1108</v>
      </c>
      <c r="L291" s="12">
        <v>81</v>
      </c>
      <c r="M291" s="12" t="s">
        <v>13075</v>
      </c>
    </row>
    <row r="292" spans="1:13" s="116" customFormat="1" ht="16.05" customHeight="1">
      <c r="A292" s="16">
        <v>19889</v>
      </c>
      <c r="B292" s="16" t="s">
        <v>11308</v>
      </c>
      <c r="C292" s="16" t="s">
        <v>10343</v>
      </c>
      <c r="D292" s="28" t="s">
        <v>13074</v>
      </c>
      <c r="E292" s="16" t="s">
        <v>8773</v>
      </c>
      <c r="F292" s="16" t="s">
        <v>11307</v>
      </c>
      <c r="G292" s="16" t="s">
        <v>11306</v>
      </c>
      <c r="H292" s="16" t="s">
        <v>11305</v>
      </c>
      <c r="I292" s="16" t="s">
        <v>11304</v>
      </c>
      <c r="J292" s="39">
        <v>50</v>
      </c>
      <c r="K292" s="39">
        <v>1623</v>
      </c>
      <c r="L292" s="12">
        <v>82</v>
      </c>
      <c r="M292" s="12" t="s">
        <v>13075</v>
      </c>
    </row>
    <row r="293" spans="1:13" s="116" customFormat="1" ht="16.05" customHeight="1">
      <c r="A293" s="16">
        <v>18876</v>
      </c>
      <c r="B293" s="16" t="s">
        <v>11335</v>
      </c>
      <c r="C293" s="16" t="s">
        <v>10343</v>
      </c>
      <c r="D293" s="28" t="s">
        <v>13074</v>
      </c>
      <c r="E293" s="16" t="s">
        <v>8773</v>
      </c>
      <c r="F293" s="16" t="s">
        <v>11334</v>
      </c>
      <c r="G293" s="16" t="s">
        <v>11333</v>
      </c>
      <c r="H293" s="16" t="s">
        <v>11332</v>
      </c>
      <c r="I293" s="16" t="s">
        <v>11331</v>
      </c>
      <c r="J293" s="39">
        <v>50</v>
      </c>
      <c r="K293" s="39">
        <v>1676</v>
      </c>
      <c r="L293" s="12">
        <v>83</v>
      </c>
      <c r="M293" s="12" t="s">
        <v>13075</v>
      </c>
    </row>
    <row r="294" spans="1:13" s="116" customFormat="1" ht="16.05" customHeight="1">
      <c r="A294" s="16">
        <v>19517</v>
      </c>
      <c r="B294" s="16" t="s">
        <v>11330</v>
      </c>
      <c r="C294" s="16" t="s">
        <v>10343</v>
      </c>
      <c r="D294" s="28" t="s">
        <v>13074</v>
      </c>
      <c r="E294" s="16" t="s">
        <v>8773</v>
      </c>
      <c r="F294" s="16" t="s">
        <v>11329</v>
      </c>
      <c r="G294" s="16" t="s">
        <v>6102</v>
      </c>
      <c r="H294" s="16" t="s">
        <v>11328</v>
      </c>
      <c r="I294" s="16" t="s">
        <v>9263</v>
      </c>
      <c r="J294" s="39">
        <v>50</v>
      </c>
      <c r="K294" s="39">
        <v>1718</v>
      </c>
      <c r="L294" s="12">
        <v>84</v>
      </c>
      <c r="M294" s="12" t="s">
        <v>13075</v>
      </c>
    </row>
    <row r="295" spans="1:13" s="116" customFormat="1" ht="16.05" customHeight="1">
      <c r="A295" s="16">
        <v>18756</v>
      </c>
      <c r="B295" s="16" t="s">
        <v>11338</v>
      </c>
      <c r="C295" s="16" t="s">
        <v>10343</v>
      </c>
      <c r="D295" s="28" t="s">
        <v>13074</v>
      </c>
      <c r="E295" s="16" t="s">
        <v>8773</v>
      </c>
      <c r="F295" s="16" t="s">
        <v>11337</v>
      </c>
      <c r="G295" s="16" t="s">
        <v>11038</v>
      </c>
      <c r="H295" s="16" t="s">
        <v>11121</v>
      </c>
      <c r="I295" s="16" t="s">
        <v>11336</v>
      </c>
      <c r="J295" s="39">
        <v>50</v>
      </c>
      <c r="K295" s="39">
        <v>1909</v>
      </c>
      <c r="L295" s="12">
        <v>85</v>
      </c>
      <c r="M295" s="12" t="s">
        <v>13075</v>
      </c>
    </row>
    <row r="296" spans="1:13" s="116" customFormat="1" ht="16.05" customHeight="1">
      <c r="A296" s="16">
        <v>19724</v>
      </c>
      <c r="B296" s="16" t="s">
        <v>11313</v>
      </c>
      <c r="C296" s="16" t="s">
        <v>10343</v>
      </c>
      <c r="D296" s="28" t="s">
        <v>13074</v>
      </c>
      <c r="E296" s="16" t="s">
        <v>8773</v>
      </c>
      <c r="F296" s="16" t="s">
        <v>11312</v>
      </c>
      <c r="G296" s="16" t="s">
        <v>11311</v>
      </c>
      <c r="H296" s="16" t="s">
        <v>11310</v>
      </c>
      <c r="I296" s="16" t="s">
        <v>11309</v>
      </c>
      <c r="J296" s="39">
        <v>50</v>
      </c>
      <c r="K296" s="39">
        <v>2201</v>
      </c>
      <c r="L296" s="12">
        <v>86</v>
      </c>
      <c r="M296" s="12" t="s">
        <v>13075</v>
      </c>
    </row>
    <row r="297" spans="1:13" s="116" customFormat="1" ht="16.05" customHeight="1">
      <c r="A297" s="16">
        <v>20290</v>
      </c>
      <c r="B297" s="16" t="s">
        <v>11293</v>
      </c>
      <c r="C297" s="16" t="s">
        <v>10343</v>
      </c>
      <c r="D297" s="28" t="s">
        <v>13074</v>
      </c>
      <c r="E297" s="16" t="s">
        <v>8773</v>
      </c>
      <c r="F297" s="16" t="s">
        <v>11292</v>
      </c>
      <c r="G297" s="16" t="s">
        <v>11292</v>
      </c>
      <c r="H297" s="16" t="s">
        <v>11291</v>
      </c>
      <c r="I297" s="16" t="s">
        <v>11290</v>
      </c>
      <c r="J297" s="39">
        <v>50</v>
      </c>
      <c r="K297" s="39">
        <v>2400</v>
      </c>
      <c r="L297" s="12">
        <v>87</v>
      </c>
      <c r="M297" s="12" t="s">
        <v>13075</v>
      </c>
    </row>
    <row r="298" spans="1:13" s="116" customFormat="1" ht="16.05" customHeight="1">
      <c r="A298" s="16">
        <v>20538</v>
      </c>
      <c r="B298" s="16" t="s">
        <v>11287</v>
      </c>
      <c r="C298" s="16" t="s">
        <v>10343</v>
      </c>
      <c r="D298" s="28" t="s">
        <v>13074</v>
      </c>
      <c r="E298" s="16" t="s">
        <v>8773</v>
      </c>
      <c r="F298" s="16" t="s">
        <v>11286</v>
      </c>
      <c r="G298" s="16" t="s">
        <v>11285</v>
      </c>
      <c r="H298" s="16" t="s">
        <v>11284</v>
      </c>
      <c r="I298" s="16" t="s">
        <v>11283</v>
      </c>
      <c r="J298" s="39">
        <v>50</v>
      </c>
      <c r="K298" s="39">
        <v>2669</v>
      </c>
      <c r="L298" s="12">
        <v>88</v>
      </c>
      <c r="M298" s="12" t="s">
        <v>13075</v>
      </c>
    </row>
    <row r="299" spans="1:13" s="116" customFormat="1" ht="16.05" customHeight="1">
      <c r="A299" s="16">
        <v>19917</v>
      </c>
      <c r="B299" s="16" t="s">
        <v>11303</v>
      </c>
      <c r="C299" s="16" t="s">
        <v>10343</v>
      </c>
      <c r="D299" s="28" t="s">
        <v>13074</v>
      </c>
      <c r="E299" s="16" t="s">
        <v>8773</v>
      </c>
      <c r="F299" s="16" t="s">
        <v>11302</v>
      </c>
      <c r="G299" s="16" t="s">
        <v>11301</v>
      </c>
      <c r="H299" s="16" t="s">
        <v>11300</v>
      </c>
      <c r="I299" s="16" t="s">
        <v>11299</v>
      </c>
      <c r="J299" s="39">
        <v>50</v>
      </c>
      <c r="K299" s="39">
        <v>2868</v>
      </c>
      <c r="L299" s="12">
        <v>89</v>
      </c>
      <c r="M299" s="12" t="s">
        <v>13075</v>
      </c>
    </row>
    <row r="300" spans="1:13" s="116" customFormat="1" ht="16.05" customHeight="1">
      <c r="A300" s="16">
        <v>18374</v>
      </c>
      <c r="B300" s="16" t="s">
        <v>11277</v>
      </c>
      <c r="C300" s="16" t="s">
        <v>10343</v>
      </c>
      <c r="D300" s="28" t="s">
        <v>13074</v>
      </c>
      <c r="E300" s="16" t="s">
        <v>8773</v>
      </c>
      <c r="F300" s="16" t="s">
        <v>11276</v>
      </c>
      <c r="G300" s="16" t="s">
        <v>11038</v>
      </c>
      <c r="H300" s="16" t="s">
        <v>11187</v>
      </c>
      <c r="I300" s="16" t="s">
        <v>11275</v>
      </c>
      <c r="J300" s="39">
        <v>50</v>
      </c>
      <c r="K300" s="39">
        <v>3240</v>
      </c>
      <c r="L300" s="12">
        <v>90</v>
      </c>
      <c r="M300" s="12" t="s">
        <v>13075</v>
      </c>
    </row>
    <row r="301" spans="1:13" s="116" customFormat="1" ht="16.05" customHeight="1">
      <c r="A301" s="16">
        <v>19563</v>
      </c>
      <c r="B301" s="16" t="s">
        <v>11327</v>
      </c>
      <c r="C301" s="16" t="s">
        <v>10343</v>
      </c>
      <c r="D301" s="28" t="s">
        <v>13074</v>
      </c>
      <c r="E301" s="16" t="s">
        <v>8773</v>
      </c>
      <c r="F301" s="16" t="s">
        <v>11326</v>
      </c>
      <c r="G301" s="16" t="s">
        <v>11325</v>
      </c>
      <c r="H301" s="16" t="s">
        <v>11324</v>
      </c>
      <c r="I301" s="16" t="s">
        <v>11323</v>
      </c>
      <c r="J301" s="39">
        <v>50</v>
      </c>
      <c r="K301" s="39">
        <v>3445</v>
      </c>
      <c r="L301" s="12">
        <v>91</v>
      </c>
      <c r="M301" s="12" t="s">
        <v>13075</v>
      </c>
    </row>
    <row r="302" spans="1:13" s="116" customFormat="1" ht="16.05" customHeight="1">
      <c r="A302" s="16">
        <v>19581</v>
      </c>
      <c r="B302" s="16" t="s">
        <v>11318</v>
      </c>
      <c r="C302" s="16" t="s">
        <v>10343</v>
      </c>
      <c r="D302" s="28" t="s">
        <v>13074</v>
      </c>
      <c r="E302" s="16" t="s">
        <v>8773</v>
      </c>
      <c r="F302" s="16" t="s">
        <v>11317</v>
      </c>
      <c r="G302" s="16" t="s">
        <v>11316</v>
      </c>
      <c r="H302" s="16" t="s">
        <v>11315</v>
      </c>
      <c r="I302" s="16" t="s">
        <v>11314</v>
      </c>
      <c r="J302" s="39">
        <v>50</v>
      </c>
      <c r="K302" s="39">
        <v>3840</v>
      </c>
      <c r="L302" s="12">
        <v>92</v>
      </c>
      <c r="M302" s="12" t="s">
        <v>13075</v>
      </c>
    </row>
    <row r="303" spans="1:13" s="116" customFormat="1" ht="16.05" customHeight="1">
      <c r="A303" s="16">
        <v>16877</v>
      </c>
      <c r="B303" s="16" t="s">
        <v>11282</v>
      </c>
      <c r="C303" s="16" t="s">
        <v>10343</v>
      </c>
      <c r="D303" s="28" t="s">
        <v>13074</v>
      </c>
      <c r="E303" s="16" t="s">
        <v>8773</v>
      </c>
      <c r="F303" s="16" t="s">
        <v>11281</v>
      </c>
      <c r="G303" s="16" t="s">
        <v>11280</v>
      </c>
      <c r="H303" s="16" t="s">
        <v>11279</v>
      </c>
      <c r="I303" s="16" t="s">
        <v>11278</v>
      </c>
      <c r="J303" s="39">
        <v>50</v>
      </c>
      <c r="K303" s="39">
        <v>3840</v>
      </c>
      <c r="L303" s="12">
        <v>93</v>
      </c>
      <c r="M303" s="12" t="s">
        <v>13075</v>
      </c>
    </row>
    <row r="304" spans="1:13" s="116" customFormat="1" ht="16.05" customHeight="1">
      <c r="A304" s="16">
        <v>20307</v>
      </c>
      <c r="B304" s="16" t="s">
        <v>11274</v>
      </c>
      <c r="C304" s="16" t="s">
        <v>10343</v>
      </c>
      <c r="D304" s="28" t="s">
        <v>13074</v>
      </c>
      <c r="E304" s="16" t="s">
        <v>8773</v>
      </c>
      <c r="F304" s="16" t="s">
        <v>11273</v>
      </c>
      <c r="G304" s="16" t="s">
        <v>11273</v>
      </c>
      <c r="H304" s="16" t="s">
        <v>1626</v>
      </c>
      <c r="I304" s="16" t="s">
        <v>11272</v>
      </c>
      <c r="J304" s="39">
        <v>45</v>
      </c>
      <c r="K304" s="39">
        <v>3240</v>
      </c>
      <c r="L304" s="12">
        <v>94</v>
      </c>
      <c r="M304" s="12" t="s">
        <v>13075</v>
      </c>
    </row>
    <row r="305" spans="1:13" s="116" customFormat="1" ht="16.05" customHeight="1">
      <c r="A305" s="16">
        <v>17250</v>
      </c>
      <c r="B305" s="16" t="s">
        <v>11267</v>
      </c>
      <c r="C305" s="16" t="s">
        <v>10343</v>
      </c>
      <c r="D305" s="28" t="s">
        <v>13074</v>
      </c>
      <c r="E305" s="16" t="s">
        <v>8773</v>
      </c>
      <c r="F305" s="16" t="s">
        <v>11266</v>
      </c>
      <c r="G305" s="16" t="s">
        <v>11265</v>
      </c>
      <c r="H305" s="16" t="s">
        <v>11264</v>
      </c>
      <c r="I305" s="16" t="s">
        <v>11263</v>
      </c>
      <c r="J305" s="39">
        <v>40</v>
      </c>
      <c r="K305" s="39">
        <v>1433</v>
      </c>
      <c r="L305" s="12">
        <v>95</v>
      </c>
      <c r="M305" s="12" t="s">
        <v>13075</v>
      </c>
    </row>
    <row r="306" spans="1:13" s="116" customFormat="1" ht="16.05" customHeight="1">
      <c r="A306" s="16">
        <v>23470</v>
      </c>
      <c r="B306" s="16" t="s">
        <v>11271</v>
      </c>
      <c r="C306" s="16" t="s">
        <v>10343</v>
      </c>
      <c r="D306" s="28" t="s">
        <v>13074</v>
      </c>
      <c r="E306" s="16" t="s">
        <v>8773</v>
      </c>
      <c r="F306" s="16" t="s">
        <v>11270</v>
      </c>
      <c r="G306" s="16" t="s">
        <v>11038</v>
      </c>
      <c r="H306" s="16" t="s">
        <v>11269</v>
      </c>
      <c r="I306" s="16" t="s">
        <v>11268</v>
      </c>
      <c r="J306" s="39">
        <v>40</v>
      </c>
      <c r="K306" s="39">
        <v>2299</v>
      </c>
      <c r="L306" s="12">
        <v>96</v>
      </c>
      <c r="M306" s="12" t="s">
        <v>13075</v>
      </c>
    </row>
    <row r="307" spans="1:13" s="116" customFormat="1" ht="16.05" customHeight="1">
      <c r="A307" s="16">
        <v>20216</v>
      </c>
      <c r="B307" s="16" t="s">
        <v>11262</v>
      </c>
      <c r="C307" s="16" t="s">
        <v>10343</v>
      </c>
      <c r="D307" s="28" t="s">
        <v>13074</v>
      </c>
      <c r="E307" s="16" t="s">
        <v>8773</v>
      </c>
      <c r="F307" s="16" t="s">
        <v>11260</v>
      </c>
      <c r="G307" s="16" t="s">
        <v>11210</v>
      </c>
      <c r="H307" s="16" t="s">
        <v>11261</v>
      </c>
      <c r="I307" s="16" t="s">
        <v>11260</v>
      </c>
      <c r="J307" s="39">
        <v>30</v>
      </c>
      <c r="K307" s="39">
        <v>1395</v>
      </c>
      <c r="L307" s="12">
        <v>97</v>
      </c>
      <c r="M307" s="12" t="s">
        <v>13075</v>
      </c>
    </row>
    <row r="308" spans="1:13" s="116" customFormat="1" ht="16.05" customHeight="1">
      <c r="A308" s="16">
        <v>17206</v>
      </c>
      <c r="B308" s="16" t="s">
        <v>11259</v>
      </c>
      <c r="C308" s="16" t="s">
        <v>10343</v>
      </c>
      <c r="D308" s="28" t="s">
        <v>13074</v>
      </c>
      <c r="E308" s="16" t="s">
        <v>8773</v>
      </c>
      <c r="F308" s="16" t="s">
        <v>11258</v>
      </c>
      <c r="G308" s="16" t="s">
        <v>11257</v>
      </c>
      <c r="H308" s="16" t="s">
        <v>11256</v>
      </c>
      <c r="I308" s="16" t="s">
        <v>11255</v>
      </c>
      <c r="J308" s="39">
        <v>30</v>
      </c>
      <c r="K308" s="39">
        <v>1731</v>
      </c>
      <c r="L308" s="12">
        <v>98</v>
      </c>
      <c r="M308" s="12" t="s">
        <v>13075</v>
      </c>
    </row>
    <row r="309" spans="1:13" s="116" customFormat="1" ht="16.05" customHeight="1">
      <c r="A309" s="16">
        <v>19068</v>
      </c>
      <c r="B309" s="16" t="s">
        <v>11254</v>
      </c>
      <c r="C309" s="16" t="s">
        <v>10343</v>
      </c>
      <c r="D309" s="28" t="s">
        <v>13074</v>
      </c>
      <c r="E309" s="16" t="s">
        <v>8773</v>
      </c>
      <c r="F309" s="16" t="s">
        <v>11253</v>
      </c>
      <c r="G309" s="16" t="s">
        <v>11131</v>
      </c>
      <c r="H309" s="16" t="s">
        <v>11252</v>
      </c>
      <c r="I309" s="16" t="s">
        <v>11251</v>
      </c>
      <c r="J309" s="16">
        <v>20</v>
      </c>
      <c r="K309" s="16">
        <v>528</v>
      </c>
      <c r="L309" s="12">
        <v>99</v>
      </c>
      <c r="M309" s="12" t="s">
        <v>13075</v>
      </c>
    </row>
    <row r="310" spans="1:13" s="116" customFormat="1" ht="16.05" customHeight="1">
      <c r="A310" s="16">
        <v>19537</v>
      </c>
      <c r="B310" s="16" t="s">
        <v>11247</v>
      </c>
      <c r="C310" s="16" t="s">
        <v>10343</v>
      </c>
      <c r="D310" s="28" t="s">
        <v>13074</v>
      </c>
      <c r="E310" s="16" t="s">
        <v>8773</v>
      </c>
      <c r="F310" s="16" t="s">
        <v>11246</v>
      </c>
      <c r="G310" s="16" t="s">
        <v>11245</v>
      </c>
      <c r="H310" s="16" t="s">
        <v>11244</v>
      </c>
      <c r="I310" s="16" t="s">
        <v>11243</v>
      </c>
      <c r="J310" s="16">
        <v>20</v>
      </c>
      <c r="K310" s="16">
        <v>1568</v>
      </c>
      <c r="L310" s="12">
        <v>100</v>
      </c>
      <c r="M310" s="12" t="s">
        <v>13075</v>
      </c>
    </row>
    <row r="311" spans="1:13" s="116" customFormat="1" ht="16.05" customHeight="1">
      <c r="A311" s="16">
        <v>21397</v>
      </c>
      <c r="B311" s="16" t="s">
        <v>11231</v>
      </c>
      <c r="C311" s="16" t="s">
        <v>10343</v>
      </c>
      <c r="D311" s="28" t="s">
        <v>13074</v>
      </c>
      <c r="E311" s="16" t="s">
        <v>8773</v>
      </c>
      <c r="F311" s="16" t="s">
        <v>11230</v>
      </c>
      <c r="G311" s="16" t="s">
        <v>359</v>
      </c>
      <c r="H311" s="16" t="s">
        <v>11229</v>
      </c>
      <c r="I311" s="16" t="s">
        <v>11228</v>
      </c>
      <c r="J311" s="16">
        <v>20</v>
      </c>
      <c r="K311" s="16">
        <v>1981</v>
      </c>
      <c r="L311" s="12">
        <v>101</v>
      </c>
      <c r="M311" s="12" t="s">
        <v>13075</v>
      </c>
    </row>
    <row r="312" spans="1:13" s="116" customFormat="1" ht="16.05" customHeight="1">
      <c r="A312" s="16">
        <v>21393</v>
      </c>
      <c r="B312" s="16" t="s">
        <v>11233</v>
      </c>
      <c r="C312" s="16" t="s">
        <v>10343</v>
      </c>
      <c r="D312" s="28" t="s">
        <v>13074</v>
      </c>
      <c r="E312" s="16" t="s">
        <v>8773</v>
      </c>
      <c r="F312" s="16" t="s">
        <v>11232</v>
      </c>
      <c r="G312" s="16" t="s">
        <v>359</v>
      </c>
      <c r="H312" s="16" t="s">
        <v>11196</v>
      </c>
      <c r="I312" s="16" t="s">
        <v>3614</v>
      </c>
      <c r="J312" s="16">
        <v>20</v>
      </c>
      <c r="K312" s="16">
        <v>1988</v>
      </c>
      <c r="L312" s="12">
        <v>102</v>
      </c>
      <c r="M312" s="12" t="s">
        <v>13075</v>
      </c>
    </row>
    <row r="313" spans="1:13" s="116" customFormat="1" ht="16.05" customHeight="1">
      <c r="A313" s="16">
        <v>15848</v>
      </c>
      <c r="B313" s="16" t="s">
        <v>11227</v>
      </c>
      <c r="C313" s="16" t="s">
        <v>10343</v>
      </c>
      <c r="D313" s="28" t="s">
        <v>13074</v>
      </c>
      <c r="E313" s="16" t="s">
        <v>8773</v>
      </c>
      <c r="F313" s="16" t="s">
        <v>11226</v>
      </c>
      <c r="G313" s="16" t="s">
        <v>11225</v>
      </c>
      <c r="H313" s="16" t="s">
        <v>11224</v>
      </c>
      <c r="I313" s="16" t="s">
        <v>11223</v>
      </c>
      <c r="J313" s="16">
        <v>20</v>
      </c>
      <c r="K313" s="16">
        <v>2346</v>
      </c>
      <c r="L313" s="12">
        <v>103</v>
      </c>
      <c r="M313" s="12" t="s">
        <v>13075</v>
      </c>
    </row>
    <row r="314" spans="1:13" s="116" customFormat="1" ht="16.05" customHeight="1">
      <c r="A314" s="16">
        <v>21339</v>
      </c>
      <c r="B314" s="16" t="s">
        <v>11237</v>
      </c>
      <c r="C314" s="16" t="s">
        <v>10343</v>
      </c>
      <c r="D314" s="28" t="s">
        <v>13074</v>
      </c>
      <c r="E314" s="16" t="s">
        <v>8773</v>
      </c>
      <c r="F314" s="16" t="s">
        <v>11236</v>
      </c>
      <c r="G314" s="16" t="s">
        <v>359</v>
      </c>
      <c r="H314" s="16" t="s">
        <v>11235</v>
      </c>
      <c r="I314" s="16" t="s">
        <v>11234</v>
      </c>
      <c r="J314" s="16">
        <v>20</v>
      </c>
      <c r="K314" s="16">
        <v>2411</v>
      </c>
      <c r="L314" s="12">
        <v>104</v>
      </c>
      <c r="M314" s="12" t="s">
        <v>13075</v>
      </c>
    </row>
    <row r="315" spans="1:13" s="116" customFormat="1" ht="16.05" customHeight="1">
      <c r="A315" s="16">
        <v>19550</v>
      </c>
      <c r="B315" s="16" t="s">
        <v>11242</v>
      </c>
      <c r="C315" s="16" t="s">
        <v>10343</v>
      </c>
      <c r="D315" s="28" t="s">
        <v>13074</v>
      </c>
      <c r="E315" s="16" t="s">
        <v>8773</v>
      </c>
      <c r="F315" s="16" t="s">
        <v>11241</v>
      </c>
      <c r="G315" s="16" t="s">
        <v>11240</v>
      </c>
      <c r="H315" s="16" t="s">
        <v>11239</v>
      </c>
      <c r="I315" s="16" t="s">
        <v>11238</v>
      </c>
      <c r="J315" s="16">
        <v>20</v>
      </c>
      <c r="K315" s="16">
        <v>2456</v>
      </c>
      <c r="L315" s="12">
        <v>105</v>
      </c>
      <c r="M315" s="12" t="s">
        <v>13075</v>
      </c>
    </row>
    <row r="316" spans="1:13" s="116" customFormat="1" ht="16.05" customHeight="1">
      <c r="A316" s="16">
        <v>19319</v>
      </c>
      <c r="B316" s="16" t="s">
        <v>11250</v>
      </c>
      <c r="C316" s="16" t="s">
        <v>10343</v>
      </c>
      <c r="D316" s="28" t="s">
        <v>13074</v>
      </c>
      <c r="E316" s="16" t="s">
        <v>8773</v>
      </c>
      <c r="F316" s="16" t="s">
        <v>11249</v>
      </c>
      <c r="G316" s="16" t="s">
        <v>359</v>
      </c>
      <c r="H316" s="16" t="s">
        <v>800</v>
      </c>
      <c r="I316" s="16" t="s">
        <v>11248</v>
      </c>
      <c r="J316" s="16">
        <v>20</v>
      </c>
      <c r="K316" s="16">
        <v>3522</v>
      </c>
      <c r="L316" s="12">
        <v>106</v>
      </c>
      <c r="M316" s="12" t="s">
        <v>13075</v>
      </c>
    </row>
    <row r="317" spans="1:13" s="116" customFormat="1" ht="16.05" customHeight="1">
      <c r="A317" s="16">
        <v>20053</v>
      </c>
      <c r="B317" s="16" t="s">
        <v>11222</v>
      </c>
      <c r="C317" s="16" t="s">
        <v>10343</v>
      </c>
      <c r="D317" s="28" t="s">
        <v>13074</v>
      </c>
      <c r="E317" s="16" t="s">
        <v>8773</v>
      </c>
      <c r="F317" s="16" t="s">
        <v>11221</v>
      </c>
      <c r="G317" s="16" t="s">
        <v>11220</v>
      </c>
      <c r="H317" s="16" t="s">
        <v>11219</v>
      </c>
      <c r="I317" s="16" t="s">
        <v>11218</v>
      </c>
      <c r="J317" s="16">
        <v>18</v>
      </c>
      <c r="K317" s="16">
        <v>1186</v>
      </c>
      <c r="L317" s="12">
        <v>107</v>
      </c>
      <c r="M317" s="12" t="s">
        <v>13075</v>
      </c>
    </row>
    <row r="318" spans="1:13" s="116" customFormat="1" ht="16.05" customHeight="1">
      <c r="A318" s="16">
        <v>21323</v>
      </c>
      <c r="B318" s="16" t="s">
        <v>11217</v>
      </c>
      <c r="C318" s="16" t="s">
        <v>10343</v>
      </c>
      <c r="D318" s="28" t="s">
        <v>13074</v>
      </c>
      <c r="E318" s="16" t="s">
        <v>8773</v>
      </c>
      <c r="F318" s="16" t="s">
        <v>359</v>
      </c>
      <c r="G318" s="16" t="s">
        <v>359</v>
      </c>
      <c r="H318" s="16" t="s">
        <v>11216</v>
      </c>
      <c r="I318" s="16" t="s">
        <v>11215</v>
      </c>
      <c r="J318" s="16">
        <v>18</v>
      </c>
      <c r="K318" s="16">
        <v>1468</v>
      </c>
      <c r="L318" s="12">
        <v>108</v>
      </c>
      <c r="M318" s="12" t="s">
        <v>13075</v>
      </c>
    </row>
    <row r="319" spans="1:13" s="116" customFormat="1" ht="16.05" customHeight="1">
      <c r="A319" s="16">
        <v>21376</v>
      </c>
      <c r="B319" s="16" t="s">
        <v>11214</v>
      </c>
      <c r="C319" s="16" t="s">
        <v>10343</v>
      </c>
      <c r="D319" s="28" t="s">
        <v>13074</v>
      </c>
      <c r="E319" s="16" t="s">
        <v>8773</v>
      </c>
      <c r="F319" s="16" t="s">
        <v>11213</v>
      </c>
      <c r="G319" s="16" t="s">
        <v>359</v>
      </c>
      <c r="H319" s="16" t="s">
        <v>11200</v>
      </c>
      <c r="I319" s="16" t="s">
        <v>11212</v>
      </c>
      <c r="J319" s="16">
        <v>18</v>
      </c>
      <c r="K319" s="16">
        <v>1899</v>
      </c>
      <c r="L319" s="12">
        <v>109</v>
      </c>
      <c r="M319" s="12" t="s">
        <v>13075</v>
      </c>
    </row>
    <row r="320" spans="1:13" s="116" customFormat="1" ht="16.05" customHeight="1">
      <c r="A320" s="16">
        <v>20153</v>
      </c>
      <c r="B320" s="16" t="s">
        <v>11211</v>
      </c>
      <c r="C320" s="16" t="s">
        <v>10343</v>
      </c>
      <c r="D320" s="28" t="s">
        <v>13074</v>
      </c>
      <c r="E320" s="16" t="s">
        <v>8773</v>
      </c>
      <c r="F320" s="16" t="s">
        <v>11208</v>
      </c>
      <c r="G320" s="16" t="s">
        <v>11210</v>
      </c>
      <c r="H320" s="16" t="s">
        <v>11209</v>
      </c>
      <c r="I320" s="16" t="s">
        <v>11208</v>
      </c>
      <c r="J320" s="16">
        <v>15</v>
      </c>
      <c r="K320" s="16">
        <v>1154</v>
      </c>
      <c r="L320" s="12">
        <v>110</v>
      </c>
      <c r="M320" s="12" t="s">
        <v>13075</v>
      </c>
    </row>
    <row r="321" spans="1:13" s="116" customFormat="1" ht="16.05" customHeight="1">
      <c r="A321" s="16">
        <v>18340</v>
      </c>
      <c r="B321" s="16" t="s">
        <v>11189</v>
      </c>
      <c r="C321" s="16" t="s">
        <v>10343</v>
      </c>
      <c r="D321" s="28" t="s">
        <v>13074</v>
      </c>
      <c r="E321" s="16" t="s">
        <v>8773</v>
      </c>
      <c r="F321" s="16" t="s">
        <v>11188</v>
      </c>
      <c r="G321" s="16" t="s">
        <v>11038</v>
      </c>
      <c r="H321" s="16" t="s">
        <v>11187</v>
      </c>
      <c r="I321" s="16" t="s">
        <v>11186</v>
      </c>
      <c r="J321" s="16">
        <v>15</v>
      </c>
      <c r="K321" s="16">
        <v>1547</v>
      </c>
      <c r="L321" s="12">
        <v>111</v>
      </c>
      <c r="M321" s="12" t="s">
        <v>13075</v>
      </c>
    </row>
    <row r="322" spans="1:13" s="116" customFormat="1" ht="16.05" customHeight="1">
      <c r="A322" s="16">
        <v>23838</v>
      </c>
      <c r="B322" s="16" t="s">
        <v>11194</v>
      </c>
      <c r="C322" s="16" t="s">
        <v>10343</v>
      </c>
      <c r="D322" s="28" t="s">
        <v>13074</v>
      </c>
      <c r="E322" s="16" t="s">
        <v>8773</v>
      </c>
      <c r="F322" s="16" t="s">
        <v>11193</v>
      </c>
      <c r="G322" s="16" t="s">
        <v>11192</v>
      </c>
      <c r="H322" s="16" t="s">
        <v>11191</v>
      </c>
      <c r="I322" s="16" t="s">
        <v>11190</v>
      </c>
      <c r="J322" s="16">
        <v>15</v>
      </c>
      <c r="K322" s="16">
        <v>1988</v>
      </c>
      <c r="L322" s="12">
        <v>112</v>
      </c>
      <c r="M322" s="12" t="s">
        <v>13075</v>
      </c>
    </row>
    <row r="323" spans="1:13" s="116" customFormat="1" ht="16.05" customHeight="1">
      <c r="A323" s="16">
        <v>21378</v>
      </c>
      <c r="B323" s="16" t="s">
        <v>11202</v>
      </c>
      <c r="C323" s="16" t="s">
        <v>10343</v>
      </c>
      <c r="D323" s="28" t="s">
        <v>13074</v>
      </c>
      <c r="E323" s="16" t="s">
        <v>8773</v>
      </c>
      <c r="F323" s="16" t="s">
        <v>11201</v>
      </c>
      <c r="G323" s="16" t="s">
        <v>359</v>
      </c>
      <c r="H323" s="16" t="s">
        <v>11200</v>
      </c>
      <c r="I323" s="16" t="s">
        <v>11199</v>
      </c>
      <c r="J323" s="16">
        <v>15</v>
      </c>
      <c r="K323" s="16">
        <v>2178</v>
      </c>
      <c r="L323" s="12">
        <v>113</v>
      </c>
      <c r="M323" s="12" t="s">
        <v>13075</v>
      </c>
    </row>
    <row r="324" spans="1:13" s="116" customFormat="1" ht="16.05" customHeight="1">
      <c r="A324" s="16">
        <v>20449</v>
      </c>
      <c r="B324" s="16" t="s">
        <v>11207</v>
      </c>
      <c r="C324" s="16" t="s">
        <v>10343</v>
      </c>
      <c r="D324" s="28" t="s">
        <v>13074</v>
      </c>
      <c r="E324" s="16" t="s">
        <v>8773</v>
      </c>
      <c r="F324" s="16" t="s">
        <v>11206</v>
      </c>
      <c r="G324" s="16" t="s">
        <v>11205</v>
      </c>
      <c r="H324" s="16" t="s">
        <v>11204</v>
      </c>
      <c r="I324" s="16" t="s">
        <v>11203</v>
      </c>
      <c r="J324" s="16">
        <v>15</v>
      </c>
      <c r="K324" s="16">
        <v>2455</v>
      </c>
      <c r="L324" s="12">
        <v>114</v>
      </c>
      <c r="M324" s="12" t="s">
        <v>13075</v>
      </c>
    </row>
    <row r="325" spans="1:13" s="116" customFormat="1" ht="16.05" customHeight="1">
      <c r="A325" s="16">
        <v>21382</v>
      </c>
      <c r="B325" s="16" t="s">
        <v>11198</v>
      </c>
      <c r="C325" s="16" t="s">
        <v>10343</v>
      </c>
      <c r="D325" s="28" t="s">
        <v>13074</v>
      </c>
      <c r="E325" s="16" t="s">
        <v>8773</v>
      </c>
      <c r="F325" s="16" t="s">
        <v>11197</v>
      </c>
      <c r="G325" s="16" t="s">
        <v>359</v>
      </c>
      <c r="H325" s="16" t="s">
        <v>11196</v>
      </c>
      <c r="I325" s="16" t="s">
        <v>11195</v>
      </c>
      <c r="J325" s="16">
        <v>15</v>
      </c>
      <c r="K325" s="16">
        <v>2528</v>
      </c>
      <c r="L325" s="12">
        <v>115</v>
      </c>
      <c r="M325" s="12" t="s">
        <v>13075</v>
      </c>
    </row>
    <row r="326" spans="1:13" ht="30" customHeight="1">
      <c r="A326" s="164" t="s">
        <v>32264</v>
      </c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</row>
    <row r="327" spans="1:13" s="19" customFormat="1" ht="16.05" customHeight="1">
      <c r="A327" s="12" t="s">
        <v>13071</v>
      </c>
      <c r="B327" s="12" t="s">
        <v>8450</v>
      </c>
      <c r="C327" s="12" t="s">
        <v>13070</v>
      </c>
      <c r="D327" s="12" t="s">
        <v>3</v>
      </c>
      <c r="E327" s="12" t="s">
        <v>4</v>
      </c>
      <c r="F327" s="12" t="s">
        <v>5</v>
      </c>
      <c r="G327" s="42" t="s">
        <v>6</v>
      </c>
      <c r="H327" s="42" t="s">
        <v>7</v>
      </c>
      <c r="I327" s="12" t="s">
        <v>8</v>
      </c>
      <c r="J327" s="12" t="s">
        <v>9</v>
      </c>
      <c r="K327" s="12" t="s">
        <v>11</v>
      </c>
      <c r="L327" s="12" t="s">
        <v>1274</v>
      </c>
    </row>
    <row r="328" spans="1:13" s="22" customFormat="1" ht="16.05" customHeight="1">
      <c r="A328" s="16">
        <v>8224</v>
      </c>
      <c r="B328" s="16" t="s">
        <v>13069</v>
      </c>
      <c r="C328" s="16" t="s">
        <v>13072</v>
      </c>
      <c r="D328" s="16" t="s">
        <v>11678</v>
      </c>
      <c r="E328" s="16" t="s">
        <v>13</v>
      </c>
      <c r="F328" s="16" t="s">
        <v>13068</v>
      </c>
      <c r="G328" s="16" t="s">
        <v>13067</v>
      </c>
      <c r="H328" s="16" t="s">
        <v>13066</v>
      </c>
      <c r="I328" s="16" t="s">
        <v>32300</v>
      </c>
      <c r="J328" s="27">
        <v>91</v>
      </c>
      <c r="K328" s="27">
        <v>1</v>
      </c>
      <c r="L328" s="23" t="s">
        <v>1281</v>
      </c>
      <c r="M328" s="19"/>
    </row>
    <row r="329" spans="1:13" s="22" customFormat="1" ht="16.05" customHeight="1">
      <c r="A329" s="16">
        <v>12962</v>
      </c>
      <c r="B329" s="16" t="s">
        <v>13065</v>
      </c>
      <c r="C329" s="16" t="s">
        <v>13072</v>
      </c>
      <c r="D329" s="16" t="s">
        <v>11678</v>
      </c>
      <c r="E329" s="16" t="s">
        <v>13</v>
      </c>
      <c r="F329" s="16" t="s">
        <v>13064</v>
      </c>
      <c r="G329" s="16" t="s">
        <v>13063</v>
      </c>
      <c r="H329" s="16" t="s">
        <v>13062</v>
      </c>
      <c r="I329" s="16" t="s">
        <v>13061</v>
      </c>
      <c r="J329" s="27">
        <v>86</v>
      </c>
      <c r="K329" s="27">
        <v>2</v>
      </c>
      <c r="L329" s="23" t="s">
        <v>1283</v>
      </c>
      <c r="M329" s="19"/>
    </row>
    <row r="330" spans="1:13" s="22" customFormat="1" ht="16.05" customHeight="1">
      <c r="A330" s="16">
        <v>20406</v>
      </c>
      <c r="B330" s="16" t="s">
        <v>13060</v>
      </c>
      <c r="C330" s="16" t="s">
        <v>13072</v>
      </c>
      <c r="D330" s="16" t="s">
        <v>11678</v>
      </c>
      <c r="E330" s="16" t="s">
        <v>13</v>
      </c>
      <c r="F330" s="16" t="s">
        <v>13059</v>
      </c>
      <c r="G330" s="16" t="s">
        <v>12707</v>
      </c>
      <c r="H330" s="16" t="s">
        <v>12870</v>
      </c>
      <c r="I330" s="16" t="s">
        <v>13058</v>
      </c>
      <c r="J330" s="27">
        <v>82</v>
      </c>
      <c r="K330" s="27">
        <v>3</v>
      </c>
      <c r="L330" s="23" t="s">
        <v>1285</v>
      </c>
      <c r="M330" s="19"/>
    </row>
    <row r="331" spans="1:13" s="22" customFormat="1" ht="16.05" customHeight="1">
      <c r="A331" s="16">
        <v>6788</v>
      </c>
      <c r="B331" s="16" t="s">
        <v>13057</v>
      </c>
      <c r="C331" s="16" t="s">
        <v>13072</v>
      </c>
      <c r="D331" s="16" t="s">
        <v>11678</v>
      </c>
      <c r="E331" s="16" t="s">
        <v>13</v>
      </c>
      <c r="F331" s="16" t="s">
        <v>13056</v>
      </c>
      <c r="G331" s="16" t="s">
        <v>12634</v>
      </c>
      <c r="H331" s="16" t="s">
        <v>13055</v>
      </c>
      <c r="I331" s="16" t="s">
        <v>13054</v>
      </c>
      <c r="J331" s="16">
        <v>81</v>
      </c>
      <c r="K331" s="16">
        <v>4</v>
      </c>
      <c r="L331" s="12" t="s">
        <v>1279</v>
      </c>
      <c r="M331" s="19"/>
    </row>
    <row r="332" spans="1:13" s="22" customFormat="1" ht="16.05" customHeight="1">
      <c r="A332" s="16">
        <v>12664</v>
      </c>
      <c r="B332" s="16" t="s">
        <v>13053</v>
      </c>
      <c r="C332" s="16" t="s">
        <v>13072</v>
      </c>
      <c r="D332" s="16" t="s">
        <v>11678</v>
      </c>
      <c r="E332" s="16" t="s">
        <v>13</v>
      </c>
      <c r="F332" s="16" t="s">
        <v>13052</v>
      </c>
      <c r="G332" s="16" t="s">
        <v>13051</v>
      </c>
      <c r="H332" s="16" t="s">
        <v>13050</v>
      </c>
      <c r="I332" s="16" t="s">
        <v>13049</v>
      </c>
      <c r="J332" s="16">
        <v>80</v>
      </c>
      <c r="K332" s="16">
        <v>5</v>
      </c>
      <c r="L332" s="12" t="s">
        <v>1279</v>
      </c>
      <c r="M332" s="19"/>
    </row>
    <row r="333" spans="1:13" s="22" customFormat="1" ht="16.05" customHeight="1">
      <c r="A333" s="16">
        <v>10087</v>
      </c>
      <c r="B333" s="16" t="s">
        <v>13048</v>
      </c>
      <c r="C333" s="16" t="s">
        <v>13072</v>
      </c>
      <c r="D333" s="16" t="s">
        <v>11678</v>
      </c>
      <c r="E333" s="16" t="s">
        <v>13</v>
      </c>
      <c r="F333" s="16" t="s">
        <v>13047</v>
      </c>
      <c r="G333" s="16" t="s">
        <v>13046</v>
      </c>
      <c r="H333" s="16" t="s">
        <v>13045</v>
      </c>
      <c r="I333" s="16" t="s">
        <v>13044</v>
      </c>
      <c r="J333" s="16">
        <v>79</v>
      </c>
      <c r="K333" s="16">
        <v>6</v>
      </c>
      <c r="L333" s="12" t="s">
        <v>1279</v>
      </c>
      <c r="M333" s="19"/>
    </row>
    <row r="334" spans="1:13" s="22" customFormat="1" ht="16.05" customHeight="1">
      <c r="A334" s="16">
        <v>9724</v>
      </c>
      <c r="B334" s="16" t="s">
        <v>13043</v>
      </c>
      <c r="C334" s="16" t="s">
        <v>13072</v>
      </c>
      <c r="D334" s="16" t="s">
        <v>11678</v>
      </c>
      <c r="E334" s="16" t="s">
        <v>13</v>
      </c>
      <c r="F334" s="16" t="s">
        <v>13042</v>
      </c>
      <c r="G334" s="16" t="s">
        <v>13004</v>
      </c>
      <c r="H334" s="16" t="s">
        <v>13003</v>
      </c>
      <c r="I334" s="16" t="s">
        <v>13041</v>
      </c>
      <c r="J334" s="16">
        <v>79</v>
      </c>
      <c r="K334" s="16">
        <v>7</v>
      </c>
      <c r="L334" s="12" t="s">
        <v>1279</v>
      </c>
      <c r="M334" s="19"/>
    </row>
    <row r="335" spans="1:13" s="22" customFormat="1" ht="16.05" customHeight="1">
      <c r="A335" s="16">
        <v>14511</v>
      </c>
      <c r="B335" s="16" t="s">
        <v>13040</v>
      </c>
      <c r="C335" s="16" t="s">
        <v>13072</v>
      </c>
      <c r="D335" s="16" t="s">
        <v>11678</v>
      </c>
      <c r="E335" s="16" t="s">
        <v>13</v>
      </c>
      <c r="F335" s="16" t="s">
        <v>13039</v>
      </c>
      <c r="G335" s="16" t="s">
        <v>2443</v>
      </c>
      <c r="H335" s="16" t="s">
        <v>13038</v>
      </c>
      <c r="I335" s="16" t="s">
        <v>13037</v>
      </c>
      <c r="J335" s="16">
        <v>79</v>
      </c>
      <c r="K335" s="16">
        <v>8</v>
      </c>
      <c r="L335" s="12" t="s">
        <v>1279</v>
      </c>
      <c r="M335" s="19"/>
    </row>
    <row r="336" spans="1:13" s="22" customFormat="1" ht="16.05" customHeight="1">
      <c r="A336" s="16">
        <v>12543</v>
      </c>
      <c r="B336" s="16" t="s">
        <v>13036</v>
      </c>
      <c r="C336" s="16" t="s">
        <v>13072</v>
      </c>
      <c r="D336" s="16" t="s">
        <v>11678</v>
      </c>
      <c r="E336" s="16" t="s">
        <v>13</v>
      </c>
      <c r="F336" s="16" t="s">
        <v>13035</v>
      </c>
      <c r="G336" s="16" t="s">
        <v>13034</v>
      </c>
      <c r="H336" s="16" t="s">
        <v>13033</v>
      </c>
      <c r="I336" s="16" t="s">
        <v>13032</v>
      </c>
      <c r="J336" s="16">
        <v>79</v>
      </c>
      <c r="K336" s="16">
        <v>9</v>
      </c>
      <c r="L336" s="12" t="s">
        <v>1279</v>
      </c>
      <c r="M336" s="19"/>
    </row>
    <row r="337" spans="1:13" s="22" customFormat="1" ht="16.05" customHeight="1">
      <c r="A337" s="16">
        <v>7622</v>
      </c>
      <c r="B337" s="16" t="s">
        <v>13031</v>
      </c>
      <c r="C337" s="16" t="s">
        <v>13072</v>
      </c>
      <c r="D337" s="16" t="s">
        <v>11678</v>
      </c>
      <c r="E337" s="16" t="s">
        <v>13</v>
      </c>
      <c r="F337" s="16" t="s">
        <v>13030</v>
      </c>
      <c r="G337" s="16" t="s">
        <v>13029</v>
      </c>
      <c r="H337" s="16" t="s">
        <v>13028</v>
      </c>
      <c r="I337" s="16" t="s">
        <v>13027</v>
      </c>
      <c r="J337" s="16">
        <v>79</v>
      </c>
      <c r="K337" s="16">
        <v>10</v>
      </c>
      <c r="L337" s="12" t="s">
        <v>1279</v>
      </c>
      <c r="M337" s="19"/>
    </row>
    <row r="338" spans="1:13" s="22" customFormat="1" ht="16.05" customHeight="1">
      <c r="A338" s="16">
        <v>6762</v>
      </c>
      <c r="B338" s="16" t="s">
        <v>13026</v>
      </c>
      <c r="C338" s="16" t="s">
        <v>13072</v>
      </c>
      <c r="D338" s="16" t="s">
        <v>11678</v>
      </c>
      <c r="E338" s="16" t="s">
        <v>13</v>
      </c>
      <c r="F338" s="16" t="s">
        <v>13025</v>
      </c>
      <c r="G338" s="16" t="s">
        <v>12944</v>
      </c>
      <c r="H338" s="16" t="s">
        <v>12978</v>
      </c>
      <c r="I338" s="16" t="s">
        <v>13024</v>
      </c>
      <c r="J338" s="16">
        <v>79</v>
      </c>
      <c r="K338" s="16">
        <v>11</v>
      </c>
      <c r="L338" s="12" t="s">
        <v>1279</v>
      </c>
      <c r="M338" s="19"/>
    </row>
    <row r="339" spans="1:13" s="22" customFormat="1" ht="16.05" customHeight="1">
      <c r="A339" s="16">
        <v>11446</v>
      </c>
      <c r="B339" s="16" t="s">
        <v>13023</v>
      </c>
      <c r="C339" s="16" t="s">
        <v>13072</v>
      </c>
      <c r="D339" s="16" t="s">
        <v>11678</v>
      </c>
      <c r="E339" s="16" t="s">
        <v>13</v>
      </c>
      <c r="F339" s="16" t="s">
        <v>13022</v>
      </c>
      <c r="G339" s="16" t="s">
        <v>13021</v>
      </c>
      <c r="H339" s="16" t="s">
        <v>13020</v>
      </c>
      <c r="I339" s="16" t="s">
        <v>13019</v>
      </c>
      <c r="J339" s="16">
        <v>78</v>
      </c>
      <c r="K339" s="16">
        <v>12</v>
      </c>
      <c r="L339" s="12" t="s">
        <v>1279</v>
      </c>
      <c r="M339" s="19"/>
    </row>
    <row r="340" spans="1:13" s="22" customFormat="1" ht="16.05" customHeight="1">
      <c r="A340" s="16">
        <v>12135</v>
      </c>
      <c r="B340" s="16" t="s">
        <v>13018</v>
      </c>
      <c r="C340" s="16" t="s">
        <v>13072</v>
      </c>
      <c r="D340" s="16" t="s">
        <v>11678</v>
      </c>
      <c r="E340" s="16" t="s">
        <v>13</v>
      </c>
      <c r="F340" s="16" t="s">
        <v>13017</v>
      </c>
      <c r="G340" s="16" t="s">
        <v>13016</v>
      </c>
      <c r="H340" s="16" t="s">
        <v>13015</v>
      </c>
      <c r="I340" s="16" t="s">
        <v>13014</v>
      </c>
      <c r="J340" s="16">
        <v>78</v>
      </c>
      <c r="K340" s="16">
        <v>13</v>
      </c>
      <c r="L340" s="12" t="s">
        <v>1279</v>
      </c>
      <c r="M340" s="19"/>
    </row>
    <row r="341" spans="1:13" s="22" customFormat="1" ht="16.05" customHeight="1">
      <c r="A341" s="16">
        <v>11648</v>
      </c>
      <c r="B341" s="16" t="s">
        <v>13013</v>
      </c>
      <c r="C341" s="16" t="s">
        <v>13072</v>
      </c>
      <c r="D341" s="16" t="s">
        <v>11678</v>
      </c>
      <c r="E341" s="16" t="s">
        <v>13</v>
      </c>
      <c r="F341" s="16" t="s">
        <v>13012</v>
      </c>
      <c r="G341" s="16" t="s">
        <v>12305</v>
      </c>
      <c r="H341" s="16" t="s">
        <v>13011</v>
      </c>
      <c r="I341" s="16" t="s">
        <v>13010</v>
      </c>
      <c r="J341" s="16">
        <v>78</v>
      </c>
      <c r="K341" s="16">
        <v>14</v>
      </c>
      <c r="L341" s="12" t="s">
        <v>1279</v>
      </c>
      <c r="M341" s="19"/>
    </row>
    <row r="342" spans="1:13" s="22" customFormat="1" ht="16.05" customHeight="1">
      <c r="A342" s="16">
        <v>7001</v>
      </c>
      <c r="B342" s="16" t="s">
        <v>13009</v>
      </c>
      <c r="C342" s="16" t="s">
        <v>13072</v>
      </c>
      <c r="D342" s="16" t="s">
        <v>11678</v>
      </c>
      <c r="E342" s="16" t="s">
        <v>13</v>
      </c>
      <c r="F342" s="16" t="s">
        <v>13008</v>
      </c>
      <c r="G342" s="16" t="s">
        <v>12944</v>
      </c>
      <c r="H342" s="16" t="s">
        <v>12943</v>
      </c>
      <c r="I342" s="16" t="s">
        <v>13007</v>
      </c>
      <c r="J342" s="16">
        <v>77</v>
      </c>
      <c r="K342" s="16">
        <v>15</v>
      </c>
      <c r="L342" s="12" t="s">
        <v>1287</v>
      </c>
      <c r="M342" s="19"/>
    </row>
    <row r="343" spans="1:13" s="22" customFormat="1" ht="16.05" customHeight="1">
      <c r="A343" s="16">
        <v>9738</v>
      </c>
      <c r="B343" s="16" t="s">
        <v>13006</v>
      </c>
      <c r="C343" s="16" t="s">
        <v>13072</v>
      </c>
      <c r="D343" s="16" t="s">
        <v>11678</v>
      </c>
      <c r="E343" s="16" t="s">
        <v>13</v>
      </c>
      <c r="F343" s="16" t="s">
        <v>13005</v>
      </c>
      <c r="G343" s="16" t="s">
        <v>13004</v>
      </c>
      <c r="H343" s="16" t="s">
        <v>13003</v>
      </c>
      <c r="I343" s="16" t="s">
        <v>13002</v>
      </c>
      <c r="J343" s="16">
        <v>77</v>
      </c>
      <c r="K343" s="16">
        <v>16</v>
      </c>
      <c r="L343" s="12" t="s">
        <v>1287</v>
      </c>
      <c r="M343" s="19"/>
    </row>
    <row r="344" spans="1:13" s="22" customFormat="1" ht="16.05" customHeight="1">
      <c r="A344" s="16">
        <v>18473</v>
      </c>
      <c r="B344" s="16" t="s">
        <v>13001</v>
      </c>
      <c r="C344" s="16" t="s">
        <v>13072</v>
      </c>
      <c r="D344" s="16" t="s">
        <v>11678</v>
      </c>
      <c r="E344" s="16" t="s">
        <v>13</v>
      </c>
      <c r="F344" s="16" t="s">
        <v>13000</v>
      </c>
      <c r="G344" s="16" t="s">
        <v>12999</v>
      </c>
      <c r="H344" s="16" t="s">
        <v>12998</v>
      </c>
      <c r="I344" s="16" t="s">
        <v>12997</v>
      </c>
      <c r="J344" s="16">
        <v>77</v>
      </c>
      <c r="K344" s="16">
        <v>17</v>
      </c>
      <c r="L344" s="12" t="s">
        <v>1287</v>
      </c>
      <c r="M344" s="19"/>
    </row>
    <row r="345" spans="1:13" s="22" customFormat="1" ht="16.05" customHeight="1">
      <c r="A345" s="16">
        <v>12104</v>
      </c>
      <c r="B345" s="16" t="s">
        <v>12996</v>
      </c>
      <c r="C345" s="16" t="s">
        <v>13072</v>
      </c>
      <c r="D345" s="16" t="s">
        <v>11678</v>
      </c>
      <c r="E345" s="16" t="s">
        <v>13</v>
      </c>
      <c r="F345" s="16" t="s">
        <v>12995</v>
      </c>
      <c r="G345" s="16" t="s">
        <v>2443</v>
      </c>
      <c r="H345" s="16" t="s">
        <v>2519</v>
      </c>
      <c r="I345" s="16" t="s">
        <v>12994</v>
      </c>
      <c r="J345" s="16">
        <v>76</v>
      </c>
      <c r="K345" s="16">
        <v>18</v>
      </c>
      <c r="L345" s="12" t="s">
        <v>1287</v>
      </c>
      <c r="M345" s="19"/>
    </row>
    <row r="346" spans="1:13" s="22" customFormat="1" ht="16.05" customHeight="1">
      <c r="A346" s="16">
        <v>13235</v>
      </c>
      <c r="B346" s="16" t="s">
        <v>12993</v>
      </c>
      <c r="C346" s="16" t="s">
        <v>13072</v>
      </c>
      <c r="D346" s="16" t="s">
        <v>11678</v>
      </c>
      <c r="E346" s="16" t="s">
        <v>13</v>
      </c>
      <c r="F346" s="16" t="s">
        <v>12992</v>
      </c>
      <c r="G346" s="16" t="s">
        <v>12991</v>
      </c>
      <c r="H346" s="16" t="s">
        <v>12990</v>
      </c>
      <c r="I346" s="16" t="s">
        <v>12989</v>
      </c>
      <c r="J346" s="16">
        <v>76</v>
      </c>
      <c r="K346" s="16">
        <v>19</v>
      </c>
      <c r="L346" s="12" t="s">
        <v>1287</v>
      </c>
      <c r="M346" s="19"/>
    </row>
    <row r="347" spans="1:13" s="22" customFormat="1" ht="16.05" customHeight="1">
      <c r="A347" s="16">
        <v>12266</v>
      </c>
      <c r="B347" s="16" t="s">
        <v>12988</v>
      </c>
      <c r="C347" s="16" t="s">
        <v>13072</v>
      </c>
      <c r="D347" s="16" t="s">
        <v>11678</v>
      </c>
      <c r="E347" s="16" t="s">
        <v>13</v>
      </c>
      <c r="F347" s="16" t="s">
        <v>12987</v>
      </c>
      <c r="G347" s="16" t="s">
        <v>12462</v>
      </c>
      <c r="H347" s="16" t="s">
        <v>12725</v>
      </c>
      <c r="I347" s="16" t="s">
        <v>12986</v>
      </c>
      <c r="J347" s="16">
        <v>76</v>
      </c>
      <c r="K347" s="16">
        <v>20</v>
      </c>
      <c r="L347" s="12" t="s">
        <v>1287</v>
      </c>
      <c r="M347" s="19"/>
    </row>
    <row r="348" spans="1:13" s="22" customFormat="1" ht="16.05" customHeight="1">
      <c r="A348" s="16">
        <v>12945</v>
      </c>
      <c r="B348" s="16" t="s">
        <v>12985</v>
      </c>
      <c r="C348" s="16" t="s">
        <v>13072</v>
      </c>
      <c r="D348" s="16" t="s">
        <v>11678</v>
      </c>
      <c r="E348" s="16" t="s">
        <v>13</v>
      </c>
      <c r="F348" s="16" t="s">
        <v>12984</v>
      </c>
      <c r="G348" s="16" t="s">
        <v>12983</v>
      </c>
      <c r="H348" s="16" t="s">
        <v>12982</v>
      </c>
      <c r="I348" s="16" t="s">
        <v>12981</v>
      </c>
      <c r="J348" s="16">
        <v>76</v>
      </c>
      <c r="K348" s="16">
        <v>21</v>
      </c>
      <c r="L348" s="12" t="s">
        <v>1287</v>
      </c>
      <c r="M348" s="19"/>
    </row>
    <row r="349" spans="1:13" s="22" customFormat="1" ht="16.05" customHeight="1">
      <c r="A349" s="16">
        <v>6949</v>
      </c>
      <c r="B349" s="16" t="s">
        <v>12980</v>
      </c>
      <c r="C349" s="16" t="s">
        <v>13072</v>
      </c>
      <c r="D349" s="16" t="s">
        <v>11678</v>
      </c>
      <c r="E349" s="16" t="s">
        <v>13</v>
      </c>
      <c r="F349" s="16" t="s">
        <v>12979</v>
      </c>
      <c r="G349" s="16" t="s">
        <v>12944</v>
      </c>
      <c r="H349" s="16" t="s">
        <v>12978</v>
      </c>
      <c r="I349" s="16" t="s">
        <v>12977</v>
      </c>
      <c r="J349" s="16">
        <v>76</v>
      </c>
      <c r="K349" s="16">
        <v>22</v>
      </c>
      <c r="L349" s="12" t="s">
        <v>1287</v>
      </c>
      <c r="M349" s="19"/>
    </row>
    <row r="350" spans="1:13" s="22" customFormat="1" ht="16.05" customHeight="1">
      <c r="A350" s="16">
        <v>13194</v>
      </c>
      <c r="B350" s="16" t="s">
        <v>12976</v>
      </c>
      <c r="C350" s="16" t="s">
        <v>13072</v>
      </c>
      <c r="D350" s="16" t="s">
        <v>11678</v>
      </c>
      <c r="E350" s="16" t="s">
        <v>13</v>
      </c>
      <c r="F350" s="16" t="s">
        <v>12975</v>
      </c>
      <c r="G350" s="16" t="s">
        <v>12974</v>
      </c>
      <c r="H350" s="16" t="s">
        <v>12973</v>
      </c>
      <c r="I350" s="16" t="s">
        <v>12972</v>
      </c>
      <c r="J350" s="16">
        <v>76</v>
      </c>
      <c r="K350" s="16">
        <v>23</v>
      </c>
      <c r="L350" s="12" t="s">
        <v>1287</v>
      </c>
      <c r="M350" s="19"/>
    </row>
    <row r="351" spans="1:13" s="22" customFormat="1" ht="16.05" customHeight="1">
      <c r="A351" s="16">
        <v>15831</v>
      </c>
      <c r="B351" s="16" t="s">
        <v>12971</v>
      </c>
      <c r="C351" s="16" t="s">
        <v>13072</v>
      </c>
      <c r="D351" s="16" t="s">
        <v>11678</v>
      </c>
      <c r="E351" s="16" t="s">
        <v>13</v>
      </c>
      <c r="F351" s="16" t="s">
        <v>12970</v>
      </c>
      <c r="G351" s="16" t="s">
        <v>2505</v>
      </c>
      <c r="H351" s="16" t="s">
        <v>11956</v>
      </c>
      <c r="I351" s="16" t="s">
        <v>12969</v>
      </c>
      <c r="J351" s="16">
        <v>76</v>
      </c>
      <c r="K351" s="16">
        <v>24</v>
      </c>
      <c r="L351" s="12" t="s">
        <v>1287</v>
      </c>
      <c r="M351" s="19"/>
    </row>
    <row r="352" spans="1:13" s="22" customFormat="1" ht="16.05" customHeight="1">
      <c r="A352" s="16">
        <v>8271</v>
      </c>
      <c r="B352" s="16" t="s">
        <v>12968</v>
      </c>
      <c r="C352" s="16" t="s">
        <v>13072</v>
      </c>
      <c r="D352" s="16" t="s">
        <v>11678</v>
      </c>
      <c r="E352" s="16" t="s">
        <v>13</v>
      </c>
      <c r="F352" s="16" t="s">
        <v>12967</v>
      </c>
      <c r="G352" s="16" t="s">
        <v>12863</v>
      </c>
      <c r="H352" s="16" t="s">
        <v>12862</v>
      </c>
      <c r="I352" s="16" t="s">
        <v>12966</v>
      </c>
      <c r="J352" s="16">
        <v>75</v>
      </c>
      <c r="K352" s="16">
        <v>25</v>
      </c>
      <c r="L352" s="12" t="s">
        <v>1287</v>
      </c>
      <c r="M352" s="19"/>
    </row>
    <row r="353" spans="1:13" s="22" customFormat="1" ht="16.05" customHeight="1">
      <c r="A353" s="16">
        <v>11754</v>
      </c>
      <c r="B353" s="16" t="s">
        <v>12965</v>
      </c>
      <c r="C353" s="16" t="s">
        <v>13072</v>
      </c>
      <c r="D353" s="16" t="s">
        <v>11678</v>
      </c>
      <c r="E353" s="16" t="s">
        <v>13</v>
      </c>
      <c r="F353" s="16" t="s">
        <v>12964</v>
      </c>
      <c r="G353" s="16" t="s">
        <v>12954</v>
      </c>
      <c r="H353" s="16" t="s">
        <v>12963</v>
      </c>
      <c r="I353" s="16" t="s">
        <v>12962</v>
      </c>
      <c r="J353" s="16">
        <v>75</v>
      </c>
      <c r="K353" s="16">
        <v>26</v>
      </c>
      <c r="L353" s="12" t="s">
        <v>1287</v>
      </c>
      <c r="M353" s="19"/>
    </row>
    <row r="354" spans="1:13" s="22" customFormat="1" ht="16.05" customHeight="1">
      <c r="A354" s="16">
        <v>12683</v>
      </c>
      <c r="B354" s="16" t="s">
        <v>12961</v>
      </c>
      <c r="C354" s="16" t="s">
        <v>13072</v>
      </c>
      <c r="D354" s="16" t="s">
        <v>11678</v>
      </c>
      <c r="E354" s="16" t="s">
        <v>13</v>
      </c>
      <c r="F354" s="16" t="s">
        <v>12960</v>
      </c>
      <c r="G354" s="16" t="s">
        <v>12959</v>
      </c>
      <c r="H354" s="16" t="s">
        <v>12958</v>
      </c>
      <c r="I354" s="16" t="s">
        <v>12957</v>
      </c>
      <c r="J354" s="16">
        <v>74</v>
      </c>
      <c r="K354" s="16">
        <v>27</v>
      </c>
      <c r="L354" s="12" t="s">
        <v>1287</v>
      </c>
      <c r="M354" s="19"/>
    </row>
    <row r="355" spans="1:13" s="22" customFormat="1" ht="16.05" customHeight="1">
      <c r="A355" s="16">
        <v>12677</v>
      </c>
      <c r="B355" s="16" t="s">
        <v>12956</v>
      </c>
      <c r="C355" s="16" t="s">
        <v>13072</v>
      </c>
      <c r="D355" s="16" t="s">
        <v>11678</v>
      </c>
      <c r="E355" s="16" t="s">
        <v>13</v>
      </c>
      <c r="F355" s="16" t="s">
        <v>12955</v>
      </c>
      <c r="G355" s="16" t="s">
        <v>12954</v>
      </c>
      <c r="H355" s="16" t="s">
        <v>12953</v>
      </c>
      <c r="I355" s="16" t="s">
        <v>12952</v>
      </c>
      <c r="J355" s="16">
        <v>74</v>
      </c>
      <c r="K355" s="16">
        <v>28</v>
      </c>
      <c r="L355" s="12" t="s">
        <v>1287</v>
      </c>
      <c r="M355" s="19"/>
    </row>
    <row r="356" spans="1:13" s="22" customFormat="1" ht="16.05" customHeight="1">
      <c r="A356" s="16">
        <v>12714</v>
      </c>
      <c r="B356" s="16" t="s">
        <v>12951</v>
      </c>
      <c r="C356" s="16" t="s">
        <v>13072</v>
      </c>
      <c r="D356" s="16" t="s">
        <v>11678</v>
      </c>
      <c r="E356" s="16" t="s">
        <v>13</v>
      </c>
      <c r="F356" s="16" t="s">
        <v>12950</v>
      </c>
      <c r="G356" s="16" t="s">
        <v>12949</v>
      </c>
      <c r="H356" s="16" t="s">
        <v>12948</v>
      </c>
      <c r="I356" s="16" t="s">
        <v>12947</v>
      </c>
      <c r="J356" s="16">
        <v>74</v>
      </c>
      <c r="K356" s="16">
        <v>29</v>
      </c>
      <c r="L356" s="12" t="s">
        <v>1287</v>
      </c>
      <c r="M356" s="19"/>
    </row>
    <row r="357" spans="1:13" s="22" customFormat="1" ht="16.05" customHeight="1">
      <c r="A357" s="16">
        <v>6932</v>
      </c>
      <c r="B357" s="16" t="s">
        <v>12946</v>
      </c>
      <c r="C357" s="16" t="s">
        <v>13072</v>
      </c>
      <c r="D357" s="16" t="s">
        <v>11678</v>
      </c>
      <c r="E357" s="16" t="s">
        <v>13</v>
      </c>
      <c r="F357" s="16" t="s">
        <v>12945</v>
      </c>
      <c r="G357" s="16" t="s">
        <v>12944</v>
      </c>
      <c r="H357" s="16" t="s">
        <v>12943</v>
      </c>
      <c r="I357" s="16" t="s">
        <v>12942</v>
      </c>
      <c r="J357" s="16">
        <v>74</v>
      </c>
      <c r="K357" s="16">
        <v>30</v>
      </c>
      <c r="L357" s="12" t="s">
        <v>1287</v>
      </c>
      <c r="M357" s="19"/>
    </row>
    <row r="358" spans="1:13" s="22" customFormat="1" ht="16.05" customHeight="1">
      <c r="A358" s="16">
        <v>8436</v>
      </c>
      <c r="B358" s="16" t="s">
        <v>12941</v>
      </c>
      <c r="C358" s="16" t="s">
        <v>13072</v>
      </c>
      <c r="D358" s="16" t="s">
        <v>11678</v>
      </c>
      <c r="E358" s="16" t="s">
        <v>13</v>
      </c>
      <c r="F358" s="16" t="s">
        <v>12940</v>
      </c>
      <c r="G358" s="16" t="s">
        <v>12783</v>
      </c>
      <c r="H358" s="16" t="s">
        <v>12882</v>
      </c>
      <c r="I358" s="16" t="s">
        <v>12939</v>
      </c>
      <c r="J358" s="16">
        <v>74</v>
      </c>
      <c r="K358" s="16">
        <v>31</v>
      </c>
      <c r="L358" s="12" t="s">
        <v>1287</v>
      </c>
      <c r="M358" s="19"/>
    </row>
    <row r="359" spans="1:13" s="22" customFormat="1" ht="16.05" customHeight="1">
      <c r="A359" s="16">
        <v>15463</v>
      </c>
      <c r="B359" s="16" t="s">
        <v>12938</v>
      </c>
      <c r="C359" s="16" t="s">
        <v>13072</v>
      </c>
      <c r="D359" s="16" t="s">
        <v>11678</v>
      </c>
      <c r="E359" s="16" t="s">
        <v>13</v>
      </c>
      <c r="F359" s="16" t="s">
        <v>12937</v>
      </c>
      <c r="G359" s="16" t="s">
        <v>12756</v>
      </c>
      <c r="H359" s="16" t="s">
        <v>12755</v>
      </c>
      <c r="I359" s="16" t="s">
        <v>12936</v>
      </c>
      <c r="J359" s="16">
        <v>74</v>
      </c>
      <c r="K359" s="16">
        <v>32</v>
      </c>
      <c r="L359" s="12" t="s">
        <v>1287</v>
      </c>
      <c r="M359" s="19"/>
    </row>
    <row r="360" spans="1:13" s="22" customFormat="1" ht="16.05" customHeight="1">
      <c r="A360" s="16">
        <v>23102</v>
      </c>
      <c r="B360" s="16" t="s">
        <v>12935</v>
      </c>
      <c r="C360" s="16" t="s">
        <v>13072</v>
      </c>
      <c r="D360" s="16" t="s">
        <v>11678</v>
      </c>
      <c r="E360" s="16" t="s">
        <v>13</v>
      </c>
      <c r="F360" s="16" t="s">
        <v>12934</v>
      </c>
      <c r="G360" s="16" t="s">
        <v>12933</v>
      </c>
      <c r="H360" s="16" t="s">
        <v>12932</v>
      </c>
      <c r="I360" s="16" t="s">
        <v>12931</v>
      </c>
      <c r="J360" s="16">
        <v>73</v>
      </c>
      <c r="K360" s="16">
        <v>33</v>
      </c>
      <c r="L360" s="12" t="s">
        <v>1287</v>
      </c>
      <c r="M360" s="19"/>
    </row>
    <row r="361" spans="1:13" s="22" customFormat="1" ht="16.05" customHeight="1">
      <c r="A361" s="16">
        <v>12131</v>
      </c>
      <c r="B361" s="16" t="s">
        <v>12930</v>
      </c>
      <c r="C361" s="16" t="s">
        <v>13072</v>
      </c>
      <c r="D361" s="16" t="s">
        <v>11678</v>
      </c>
      <c r="E361" s="16" t="s">
        <v>13</v>
      </c>
      <c r="F361" s="16" t="s">
        <v>12929</v>
      </c>
      <c r="G361" s="16" t="s">
        <v>12820</v>
      </c>
      <c r="H361" s="16" t="s">
        <v>12878</v>
      </c>
      <c r="I361" s="16" t="s">
        <v>12928</v>
      </c>
      <c r="J361" s="16">
        <v>73</v>
      </c>
      <c r="K361" s="16">
        <v>34</v>
      </c>
      <c r="L361" s="12" t="s">
        <v>1287</v>
      </c>
      <c r="M361" s="19"/>
    </row>
    <row r="362" spans="1:13" s="22" customFormat="1" ht="16.05" customHeight="1">
      <c r="A362" s="16">
        <v>8417</v>
      </c>
      <c r="B362" s="16" t="s">
        <v>12927</v>
      </c>
      <c r="C362" s="16" t="s">
        <v>13072</v>
      </c>
      <c r="D362" s="16" t="s">
        <v>11678</v>
      </c>
      <c r="E362" s="16" t="s">
        <v>13</v>
      </c>
      <c r="F362" s="16" t="s">
        <v>12926</v>
      </c>
      <c r="G362" s="16" t="s">
        <v>12783</v>
      </c>
      <c r="H362" s="16" t="s">
        <v>12782</v>
      </c>
      <c r="I362" s="16" t="s">
        <v>12925</v>
      </c>
      <c r="J362" s="16">
        <v>73</v>
      </c>
      <c r="K362" s="16">
        <v>35</v>
      </c>
      <c r="L362" s="12" t="s">
        <v>1287</v>
      </c>
      <c r="M362" s="19"/>
    </row>
    <row r="363" spans="1:13" s="22" customFormat="1" ht="16.05" customHeight="1">
      <c r="A363" s="16">
        <v>18753</v>
      </c>
      <c r="B363" s="16" t="s">
        <v>12924</v>
      </c>
      <c r="C363" s="16" t="s">
        <v>13072</v>
      </c>
      <c r="D363" s="16" t="s">
        <v>11678</v>
      </c>
      <c r="E363" s="16" t="s">
        <v>13</v>
      </c>
      <c r="F363" s="16" t="s">
        <v>12923</v>
      </c>
      <c r="G363" s="16" t="s">
        <v>12922</v>
      </c>
      <c r="H363" s="16" t="s">
        <v>12921</v>
      </c>
      <c r="I363" s="16" t="s">
        <v>12920</v>
      </c>
      <c r="J363" s="16">
        <v>73</v>
      </c>
      <c r="K363" s="16">
        <v>36</v>
      </c>
      <c r="L363" s="12" t="s">
        <v>1287</v>
      </c>
      <c r="M363" s="19"/>
    </row>
    <row r="364" spans="1:13" s="22" customFormat="1" ht="16.05" customHeight="1">
      <c r="A364" s="16">
        <v>12650</v>
      </c>
      <c r="B364" s="16" t="s">
        <v>12919</v>
      </c>
      <c r="C364" s="16" t="s">
        <v>13072</v>
      </c>
      <c r="D364" s="16" t="s">
        <v>11678</v>
      </c>
      <c r="E364" s="16" t="s">
        <v>13</v>
      </c>
      <c r="F364" s="16" t="s">
        <v>12918</v>
      </c>
      <c r="G364" s="16" t="s">
        <v>12712</v>
      </c>
      <c r="H364" s="16" t="s">
        <v>12711</v>
      </c>
      <c r="I364" s="16" t="s">
        <v>12917</v>
      </c>
      <c r="J364" s="16">
        <v>73</v>
      </c>
      <c r="K364" s="16">
        <v>37</v>
      </c>
      <c r="L364" s="12" t="s">
        <v>1287</v>
      </c>
      <c r="M364" s="19"/>
    </row>
    <row r="365" spans="1:13" s="22" customFormat="1" ht="16.05" customHeight="1">
      <c r="A365" s="16">
        <v>23047</v>
      </c>
      <c r="B365" s="16" t="s">
        <v>12916</v>
      </c>
      <c r="C365" s="16" t="s">
        <v>13072</v>
      </c>
      <c r="D365" s="16" t="s">
        <v>11678</v>
      </c>
      <c r="E365" s="16" t="s">
        <v>13</v>
      </c>
      <c r="F365" s="16" t="s">
        <v>12915</v>
      </c>
      <c r="G365" s="16" t="s">
        <v>12914</v>
      </c>
      <c r="H365" s="16" t="s">
        <v>12913</v>
      </c>
      <c r="I365" s="16" t="s">
        <v>12912</v>
      </c>
      <c r="J365" s="16">
        <v>72</v>
      </c>
      <c r="K365" s="16">
        <v>38</v>
      </c>
      <c r="L365" s="12" t="s">
        <v>1287</v>
      </c>
      <c r="M365" s="19"/>
    </row>
    <row r="366" spans="1:13" s="22" customFormat="1" ht="16.05" customHeight="1">
      <c r="A366" s="16">
        <v>10660</v>
      </c>
      <c r="B366" s="16" t="s">
        <v>12911</v>
      </c>
      <c r="C366" s="16" t="s">
        <v>13072</v>
      </c>
      <c r="D366" s="16" t="s">
        <v>11678</v>
      </c>
      <c r="E366" s="16" t="s">
        <v>13</v>
      </c>
      <c r="F366" s="16" t="s">
        <v>12910</v>
      </c>
      <c r="G366" s="16" t="s">
        <v>12793</v>
      </c>
      <c r="H366" s="16" t="s">
        <v>12792</v>
      </c>
      <c r="I366" s="16" t="s">
        <v>12909</v>
      </c>
      <c r="J366" s="16">
        <v>72</v>
      </c>
      <c r="K366" s="16">
        <v>39</v>
      </c>
      <c r="L366" s="12" t="s">
        <v>1287</v>
      </c>
      <c r="M366" s="19"/>
    </row>
    <row r="367" spans="1:13" s="22" customFormat="1" ht="16.05" customHeight="1">
      <c r="A367" s="16">
        <v>7198</v>
      </c>
      <c r="B367" s="16" t="s">
        <v>12908</v>
      </c>
      <c r="C367" s="16" t="s">
        <v>13072</v>
      </c>
      <c r="D367" s="16" t="s">
        <v>11678</v>
      </c>
      <c r="E367" s="16" t="s">
        <v>13</v>
      </c>
      <c r="F367" s="16" t="s">
        <v>12907</v>
      </c>
      <c r="G367" s="16" t="s">
        <v>12863</v>
      </c>
      <c r="H367" s="16" t="s">
        <v>12886</v>
      </c>
      <c r="I367" s="16" t="s">
        <v>12906</v>
      </c>
      <c r="J367" s="16">
        <v>72</v>
      </c>
      <c r="K367" s="16">
        <v>40</v>
      </c>
      <c r="L367" s="12" t="s">
        <v>1287</v>
      </c>
      <c r="M367" s="19"/>
    </row>
    <row r="368" spans="1:13" s="22" customFormat="1" ht="16.05" customHeight="1">
      <c r="A368" s="16">
        <v>11757</v>
      </c>
      <c r="B368" s="16" t="s">
        <v>12905</v>
      </c>
      <c r="C368" s="16" t="s">
        <v>13072</v>
      </c>
      <c r="D368" s="16" t="s">
        <v>11678</v>
      </c>
      <c r="E368" s="16" t="s">
        <v>13</v>
      </c>
      <c r="F368" s="16" t="s">
        <v>12904</v>
      </c>
      <c r="G368" s="16" t="s">
        <v>12825</v>
      </c>
      <c r="H368" s="16" t="s">
        <v>12824</v>
      </c>
      <c r="I368" s="16" t="s">
        <v>12903</v>
      </c>
      <c r="J368" s="16">
        <v>72</v>
      </c>
      <c r="K368" s="16">
        <v>41</v>
      </c>
      <c r="L368" s="12" t="s">
        <v>1287</v>
      </c>
      <c r="M368" s="19"/>
    </row>
    <row r="369" spans="1:13" s="22" customFormat="1" ht="16.05" customHeight="1">
      <c r="A369" s="16">
        <v>1085</v>
      </c>
      <c r="B369" s="16" t="s">
        <v>12902</v>
      </c>
      <c r="C369" s="16" t="s">
        <v>13072</v>
      </c>
      <c r="D369" s="16" t="s">
        <v>11678</v>
      </c>
      <c r="E369" s="16" t="s">
        <v>13</v>
      </c>
      <c r="F369" s="16" t="s">
        <v>12901</v>
      </c>
      <c r="G369" s="16" t="s">
        <v>12900</v>
      </c>
      <c r="H369" s="16" t="s">
        <v>12899</v>
      </c>
      <c r="I369" s="16" t="s">
        <v>12898</v>
      </c>
      <c r="J369" s="16">
        <v>71</v>
      </c>
      <c r="K369" s="16">
        <v>42</v>
      </c>
      <c r="L369" s="12" t="s">
        <v>1287</v>
      </c>
      <c r="M369" s="19"/>
    </row>
    <row r="370" spans="1:13" s="22" customFormat="1" ht="16.05" customHeight="1">
      <c r="A370" s="16">
        <v>18240</v>
      </c>
      <c r="B370" s="16" t="s">
        <v>12897</v>
      </c>
      <c r="C370" s="16" t="s">
        <v>13072</v>
      </c>
      <c r="D370" s="16" t="s">
        <v>11678</v>
      </c>
      <c r="E370" s="16" t="s">
        <v>13</v>
      </c>
      <c r="F370" s="16" t="s">
        <v>12896</v>
      </c>
      <c r="G370" s="16" t="s">
        <v>12895</v>
      </c>
      <c r="H370" s="16" t="s">
        <v>12894</v>
      </c>
      <c r="I370" s="16" t="s">
        <v>12893</v>
      </c>
      <c r="J370" s="16">
        <v>71</v>
      </c>
      <c r="K370" s="16">
        <v>43</v>
      </c>
      <c r="L370" s="12" t="s">
        <v>1287</v>
      </c>
      <c r="M370" s="19"/>
    </row>
    <row r="371" spans="1:13" s="22" customFormat="1" ht="16.05" customHeight="1">
      <c r="A371" s="16">
        <v>9945</v>
      </c>
      <c r="B371" s="16" t="s">
        <v>12892</v>
      </c>
      <c r="C371" s="16" t="s">
        <v>13072</v>
      </c>
      <c r="D371" s="16" t="s">
        <v>11678</v>
      </c>
      <c r="E371" s="16" t="s">
        <v>13</v>
      </c>
      <c r="F371" s="16" t="s">
        <v>12891</v>
      </c>
      <c r="G371" s="16" t="s">
        <v>12890</v>
      </c>
      <c r="H371" s="16" t="s">
        <v>12889</v>
      </c>
      <c r="I371" s="16" t="s">
        <v>4701</v>
      </c>
      <c r="J371" s="16">
        <v>71</v>
      </c>
      <c r="K371" s="16">
        <v>44</v>
      </c>
      <c r="L371" s="12" t="s">
        <v>1287</v>
      </c>
      <c r="M371" s="19"/>
    </row>
    <row r="372" spans="1:13" s="22" customFormat="1" ht="16.05" customHeight="1">
      <c r="A372" s="16">
        <v>7007</v>
      </c>
      <c r="B372" s="16" t="s">
        <v>12888</v>
      </c>
      <c r="C372" s="16" t="s">
        <v>13072</v>
      </c>
      <c r="D372" s="16" t="s">
        <v>11678</v>
      </c>
      <c r="E372" s="16" t="s">
        <v>13</v>
      </c>
      <c r="F372" s="16" t="s">
        <v>12887</v>
      </c>
      <c r="G372" s="16" t="s">
        <v>12863</v>
      </c>
      <c r="H372" s="16" t="s">
        <v>12886</v>
      </c>
      <c r="I372" s="16" t="s">
        <v>12885</v>
      </c>
      <c r="J372" s="16">
        <v>70</v>
      </c>
      <c r="K372" s="16">
        <v>45</v>
      </c>
      <c r="L372" s="12" t="s">
        <v>1289</v>
      </c>
      <c r="M372" s="19"/>
    </row>
    <row r="373" spans="1:13" s="22" customFormat="1" ht="16.05" customHeight="1">
      <c r="A373" s="16">
        <v>8459</v>
      </c>
      <c r="B373" s="16" t="s">
        <v>12884</v>
      </c>
      <c r="C373" s="16" t="s">
        <v>13072</v>
      </c>
      <c r="D373" s="16" t="s">
        <v>11678</v>
      </c>
      <c r="E373" s="16" t="s">
        <v>13</v>
      </c>
      <c r="F373" s="16" t="s">
        <v>12883</v>
      </c>
      <c r="G373" s="16" t="s">
        <v>12783</v>
      </c>
      <c r="H373" s="16" t="s">
        <v>12882</v>
      </c>
      <c r="I373" s="16" t="s">
        <v>12881</v>
      </c>
      <c r="J373" s="16">
        <v>70</v>
      </c>
      <c r="K373" s="16">
        <v>46</v>
      </c>
      <c r="L373" s="12" t="s">
        <v>1289</v>
      </c>
      <c r="M373" s="19"/>
    </row>
    <row r="374" spans="1:13" s="22" customFormat="1" ht="16.05" customHeight="1">
      <c r="A374" s="16">
        <v>10820</v>
      </c>
      <c r="B374" s="16" t="s">
        <v>12880</v>
      </c>
      <c r="C374" s="16" t="s">
        <v>13072</v>
      </c>
      <c r="D374" s="16" t="s">
        <v>11678</v>
      </c>
      <c r="E374" s="16" t="s">
        <v>13</v>
      </c>
      <c r="F374" s="16" t="s">
        <v>12879</v>
      </c>
      <c r="G374" s="16" t="s">
        <v>12820</v>
      </c>
      <c r="H374" s="16" t="s">
        <v>12878</v>
      </c>
      <c r="I374" s="16" t="s">
        <v>12877</v>
      </c>
      <c r="J374" s="16">
        <v>70</v>
      </c>
      <c r="K374" s="16">
        <v>47</v>
      </c>
      <c r="L374" s="12" t="s">
        <v>1289</v>
      </c>
      <c r="M374" s="19"/>
    </row>
    <row r="375" spans="1:13" s="22" customFormat="1" ht="16.05" customHeight="1">
      <c r="A375" s="16">
        <v>12609</v>
      </c>
      <c r="B375" s="16" t="s">
        <v>12876</v>
      </c>
      <c r="C375" s="16" t="s">
        <v>13072</v>
      </c>
      <c r="D375" s="16" t="s">
        <v>11678</v>
      </c>
      <c r="E375" s="16" t="s">
        <v>13</v>
      </c>
      <c r="F375" s="16" t="s">
        <v>12875</v>
      </c>
      <c r="G375" s="16" t="s">
        <v>12874</v>
      </c>
      <c r="H375" s="16" t="s">
        <v>3076</v>
      </c>
      <c r="I375" s="16" t="s">
        <v>12873</v>
      </c>
      <c r="J375" s="16">
        <v>70</v>
      </c>
      <c r="K375" s="16">
        <v>48</v>
      </c>
      <c r="L375" s="12" t="s">
        <v>1289</v>
      </c>
      <c r="M375" s="19"/>
    </row>
    <row r="376" spans="1:13" s="22" customFormat="1" ht="16.05" customHeight="1">
      <c r="A376" s="16">
        <v>20376</v>
      </c>
      <c r="B376" s="16" t="s">
        <v>12872</v>
      </c>
      <c r="C376" s="16" t="s">
        <v>13072</v>
      </c>
      <c r="D376" s="16" t="s">
        <v>11678</v>
      </c>
      <c r="E376" s="16" t="s">
        <v>13</v>
      </c>
      <c r="F376" s="16" t="s">
        <v>12871</v>
      </c>
      <c r="G376" s="16" t="s">
        <v>12707</v>
      </c>
      <c r="H376" s="16" t="s">
        <v>12870</v>
      </c>
      <c r="I376" s="16" t="s">
        <v>12869</v>
      </c>
      <c r="J376" s="16">
        <v>70</v>
      </c>
      <c r="K376" s="16">
        <v>49</v>
      </c>
      <c r="L376" s="12" t="s">
        <v>1289</v>
      </c>
      <c r="M376" s="19"/>
    </row>
    <row r="377" spans="1:13" s="22" customFormat="1" ht="16.05" customHeight="1">
      <c r="A377" s="16">
        <v>10498</v>
      </c>
      <c r="B377" s="16" t="s">
        <v>12868</v>
      </c>
      <c r="C377" s="16" t="s">
        <v>13072</v>
      </c>
      <c r="D377" s="16" t="s">
        <v>11678</v>
      </c>
      <c r="E377" s="16" t="s">
        <v>13</v>
      </c>
      <c r="F377" s="16" t="s">
        <v>12867</v>
      </c>
      <c r="G377" s="16" t="s">
        <v>12793</v>
      </c>
      <c r="H377" s="16" t="s">
        <v>12810</v>
      </c>
      <c r="I377" s="16" t="s">
        <v>12866</v>
      </c>
      <c r="J377" s="16">
        <v>69</v>
      </c>
      <c r="K377" s="16">
        <v>50</v>
      </c>
      <c r="L377" s="12" t="s">
        <v>1289</v>
      </c>
      <c r="M377" s="19"/>
    </row>
    <row r="378" spans="1:13" s="22" customFormat="1" ht="16.05" customHeight="1">
      <c r="A378" s="16">
        <v>8318</v>
      </c>
      <c r="B378" s="16" t="s">
        <v>12865</v>
      </c>
      <c r="C378" s="16" t="s">
        <v>13072</v>
      </c>
      <c r="D378" s="16" t="s">
        <v>11678</v>
      </c>
      <c r="E378" s="16" t="s">
        <v>13</v>
      </c>
      <c r="F378" s="16" t="s">
        <v>12864</v>
      </c>
      <c r="G378" s="16" t="s">
        <v>12863</v>
      </c>
      <c r="H378" s="16" t="s">
        <v>12862</v>
      </c>
      <c r="I378" s="16" t="s">
        <v>12861</v>
      </c>
      <c r="J378" s="16">
        <v>69</v>
      </c>
      <c r="K378" s="16">
        <v>51</v>
      </c>
      <c r="L378" s="12" t="s">
        <v>1289</v>
      </c>
      <c r="M378" s="19"/>
    </row>
    <row r="379" spans="1:13" s="22" customFormat="1" ht="16.05" customHeight="1">
      <c r="A379" s="16">
        <v>8528</v>
      </c>
      <c r="B379" s="16" t="s">
        <v>12860</v>
      </c>
      <c r="C379" s="16" t="s">
        <v>13072</v>
      </c>
      <c r="D379" s="16" t="s">
        <v>11678</v>
      </c>
      <c r="E379" s="16" t="s">
        <v>13</v>
      </c>
      <c r="F379" s="16" t="s">
        <v>12859</v>
      </c>
      <c r="G379" s="16" t="s">
        <v>12751</v>
      </c>
      <c r="H379" s="16" t="s">
        <v>12832</v>
      </c>
      <c r="I379" s="16" t="s">
        <v>12858</v>
      </c>
      <c r="J379" s="16">
        <v>68</v>
      </c>
      <c r="K379" s="16">
        <v>52</v>
      </c>
      <c r="L379" s="12" t="s">
        <v>1289</v>
      </c>
      <c r="M379" s="19"/>
    </row>
    <row r="380" spans="1:13" s="22" customFormat="1" ht="16.05" customHeight="1">
      <c r="A380" s="16">
        <v>13164</v>
      </c>
      <c r="B380" s="16" t="s">
        <v>12857</v>
      </c>
      <c r="C380" s="16" t="s">
        <v>13072</v>
      </c>
      <c r="D380" s="16" t="s">
        <v>11678</v>
      </c>
      <c r="E380" s="16" t="s">
        <v>13</v>
      </c>
      <c r="F380" s="16" t="s">
        <v>12856</v>
      </c>
      <c r="G380" s="16" t="s">
        <v>12766</v>
      </c>
      <c r="H380" s="16" t="s">
        <v>12855</v>
      </c>
      <c r="I380" s="16" t="s">
        <v>12854</v>
      </c>
      <c r="J380" s="16">
        <v>68</v>
      </c>
      <c r="K380" s="16">
        <v>53</v>
      </c>
      <c r="L380" s="12" t="s">
        <v>1289</v>
      </c>
      <c r="M380" s="19"/>
    </row>
    <row r="381" spans="1:13" s="22" customFormat="1" ht="16.05" customHeight="1">
      <c r="A381" s="16">
        <v>6740</v>
      </c>
      <c r="B381" s="16" t="s">
        <v>12853</v>
      </c>
      <c r="C381" s="16" t="s">
        <v>13072</v>
      </c>
      <c r="D381" s="16" t="s">
        <v>11678</v>
      </c>
      <c r="E381" s="16" t="s">
        <v>13</v>
      </c>
      <c r="F381" s="16" t="s">
        <v>12852</v>
      </c>
      <c r="G381" s="16" t="s">
        <v>12634</v>
      </c>
      <c r="H381" s="16" t="s">
        <v>12716</v>
      </c>
      <c r="I381" s="16" t="s">
        <v>12851</v>
      </c>
      <c r="J381" s="16">
        <v>68</v>
      </c>
      <c r="K381" s="16">
        <v>54</v>
      </c>
      <c r="L381" s="12" t="s">
        <v>1289</v>
      </c>
      <c r="M381" s="19"/>
    </row>
    <row r="382" spans="1:13" s="22" customFormat="1" ht="16.05" customHeight="1">
      <c r="A382" s="16">
        <v>17414</v>
      </c>
      <c r="B382" s="16" t="s">
        <v>12850</v>
      </c>
      <c r="C382" s="16" t="s">
        <v>13072</v>
      </c>
      <c r="D382" s="16" t="s">
        <v>11678</v>
      </c>
      <c r="E382" s="16" t="s">
        <v>13</v>
      </c>
      <c r="F382" s="16" t="s">
        <v>12849</v>
      </c>
      <c r="G382" s="16" t="s">
        <v>12503</v>
      </c>
      <c r="H382" s="16" t="s">
        <v>12743</v>
      </c>
      <c r="I382" s="16" t="s">
        <v>12848</v>
      </c>
      <c r="J382" s="16">
        <v>68</v>
      </c>
      <c r="K382" s="16">
        <v>55</v>
      </c>
      <c r="L382" s="12" t="s">
        <v>1289</v>
      </c>
      <c r="M382" s="19"/>
    </row>
    <row r="383" spans="1:13" s="22" customFormat="1" ht="16.05" customHeight="1">
      <c r="A383" s="16">
        <v>12430</v>
      </c>
      <c r="B383" s="16" t="s">
        <v>12847</v>
      </c>
      <c r="C383" s="16" t="s">
        <v>13072</v>
      </c>
      <c r="D383" s="16" t="s">
        <v>11678</v>
      </c>
      <c r="E383" s="16" t="s">
        <v>13</v>
      </c>
      <c r="F383" s="16" t="s">
        <v>12846</v>
      </c>
      <c r="G383" s="16" t="s">
        <v>12798</v>
      </c>
      <c r="H383" s="16" t="s">
        <v>12845</v>
      </c>
      <c r="I383" s="16" t="s">
        <v>12844</v>
      </c>
      <c r="J383" s="16">
        <v>68</v>
      </c>
      <c r="K383" s="16">
        <v>56</v>
      </c>
      <c r="L383" s="12" t="s">
        <v>1289</v>
      </c>
      <c r="M383" s="19"/>
    </row>
    <row r="384" spans="1:13" s="22" customFormat="1" ht="16.05" customHeight="1">
      <c r="A384" s="16">
        <v>12756</v>
      </c>
      <c r="B384" s="16" t="s">
        <v>12843</v>
      </c>
      <c r="C384" s="16" t="s">
        <v>13072</v>
      </c>
      <c r="D384" s="16" t="s">
        <v>11678</v>
      </c>
      <c r="E384" s="16" t="s">
        <v>13</v>
      </c>
      <c r="F384" s="16" t="s">
        <v>12842</v>
      </c>
      <c r="G384" s="16" t="s">
        <v>12820</v>
      </c>
      <c r="H384" s="16" t="s">
        <v>12819</v>
      </c>
      <c r="I384" s="16" t="s">
        <v>12841</v>
      </c>
      <c r="J384" s="16">
        <v>68</v>
      </c>
      <c r="K384" s="16">
        <v>57</v>
      </c>
      <c r="L384" s="12" t="s">
        <v>1289</v>
      </c>
      <c r="M384" s="19"/>
    </row>
    <row r="385" spans="1:13" s="22" customFormat="1" ht="16.05" customHeight="1">
      <c r="A385" s="16">
        <v>8759</v>
      </c>
      <c r="B385" s="16" t="s">
        <v>12840</v>
      </c>
      <c r="C385" s="16" t="s">
        <v>13072</v>
      </c>
      <c r="D385" s="16" t="s">
        <v>11678</v>
      </c>
      <c r="E385" s="16" t="s">
        <v>13</v>
      </c>
      <c r="F385" s="16" t="s">
        <v>12839</v>
      </c>
      <c r="G385" s="16" t="s">
        <v>12305</v>
      </c>
      <c r="H385" s="16" t="s">
        <v>12304</v>
      </c>
      <c r="I385" s="16" t="s">
        <v>12838</v>
      </c>
      <c r="J385" s="16">
        <v>67</v>
      </c>
      <c r="K385" s="16">
        <v>58</v>
      </c>
      <c r="L385" s="12" t="s">
        <v>1289</v>
      </c>
      <c r="M385" s="19"/>
    </row>
    <row r="386" spans="1:13" s="22" customFormat="1" ht="16.05" customHeight="1">
      <c r="A386" s="16">
        <v>8399</v>
      </c>
      <c r="B386" s="16" t="s">
        <v>12837</v>
      </c>
      <c r="C386" s="16" t="s">
        <v>13072</v>
      </c>
      <c r="D386" s="16" t="s">
        <v>11678</v>
      </c>
      <c r="E386" s="16" t="s">
        <v>13</v>
      </c>
      <c r="F386" s="16" t="s">
        <v>12836</v>
      </c>
      <c r="G386" s="16" t="s">
        <v>12569</v>
      </c>
      <c r="H386" s="16" t="s">
        <v>12806</v>
      </c>
      <c r="I386" s="16" t="s">
        <v>12835</v>
      </c>
      <c r="J386" s="16">
        <v>67</v>
      </c>
      <c r="K386" s="16">
        <v>59</v>
      </c>
      <c r="L386" s="12" t="s">
        <v>1289</v>
      </c>
      <c r="M386" s="19"/>
    </row>
    <row r="387" spans="1:13" s="22" customFormat="1" ht="16.05" customHeight="1">
      <c r="A387" s="16">
        <v>8549</v>
      </c>
      <c r="B387" s="16" t="s">
        <v>12834</v>
      </c>
      <c r="C387" s="16" t="s">
        <v>13072</v>
      </c>
      <c r="D387" s="16" t="s">
        <v>11678</v>
      </c>
      <c r="E387" s="16" t="s">
        <v>13</v>
      </c>
      <c r="F387" s="16" t="s">
        <v>12833</v>
      </c>
      <c r="G387" s="16" t="s">
        <v>12751</v>
      </c>
      <c r="H387" s="16" t="s">
        <v>12832</v>
      </c>
      <c r="I387" s="16" t="s">
        <v>12831</v>
      </c>
      <c r="J387" s="16">
        <v>67</v>
      </c>
      <c r="K387" s="16">
        <v>60</v>
      </c>
      <c r="L387" s="12" t="s">
        <v>1289</v>
      </c>
      <c r="M387" s="19"/>
    </row>
    <row r="388" spans="1:13" s="22" customFormat="1" ht="16.05" customHeight="1">
      <c r="A388" s="16">
        <v>17374</v>
      </c>
      <c r="B388" s="16" t="s">
        <v>12830</v>
      </c>
      <c r="C388" s="16" t="s">
        <v>13072</v>
      </c>
      <c r="D388" s="16" t="s">
        <v>11678</v>
      </c>
      <c r="E388" s="16" t="s">
        <v>13</v>
      </c>
      <c r="F388" s="16" t="s">
        <v>12829</v>
      </c>
      <c r="G388" s="16" t="s">
        <v>12503</v>
      </c>
      <c r="H388" s="16" t="s">
        <v>12802</v>
      </c>
      <c r="I388" s="16" t="s">
        <v>12828</v>
      </c>
      <c r="J388" s="16">
        <v>67</v>
      </c>
      <c r="K388" s="16">
        <v>61</v>
      </c>
      <c r="L388" s="12" t="s">
        <v>1289</v>
      </c>
      <c r="M388" s="19"/>
    </row>
    <row r="389" spans="1:13" s="22" customFormat="1" ht="16.05" customHeight="1">
      <c r="A389" s="16">
        <v>12541</v>
      </c>
      <c r="B389" s="16" t="s">
        <v>12827</v>
      </c>
      <c r="C389" s="16" t="s">
        <v>13072</v>
      </c>
      <c r="D389" s="16" t="s">
        <v>11678</v>
      </c>
      <c r="E389" s="16" t="s">
        <v>13</v>
      </c>
      <c r="F389" s="16" t="s">
        <v>12826</v>
      </c>
      <c r="G389" s="16" t="s">
        <v>12825</v>
      </c>
      <c r="H389" s="16" t="s">
        <v>12824</v>
      </c>
      <c r="I389" s="16" t="s">
        <v>12823</v>
      </c>
      <c r="J389" s="16">
        <v>67</v>
      </c>
      <c r="K389" s="16">
        <v>62</v>
      </c>
      <c r="L389" s="12" t="s">
        <v>1289</v>
      </c>
      <c r="M389" s="19"/>
    </row>
    <row r="390" spans="1:13" s="22" customFormat="1" ht="16.05" customHeight="1">
      <c r="A390" s="16">
        <v>12603</v>
      </c>
      <c r="B390" s="16" t="s">
        <v>12822</v>
      </c>
      <c r="C390" s="16" t="s">
        <v>13072</v>
      </c>
      <c r="D390" s="16" t="s">
        <v>11678</v>
      </c>
      <c r="E390" s="16" t="s">
        <v>13</v>
      </c>
      <c r="F390" s="16" t="s">
        <v>12821</v>
      </c>
      <c r="G390" s="16" t="s">
        <v>12820</v>
      </c>
      <c r="H390" s="16" t="s">
        <v>12819</v>
      </c>
      <c r="I390" s="16" t="s">
        <v>12818</v>
      </c>
      <c r="J390" s="16">
        <v>67</v>
      </c>
      <c r="K390" s="16">
        <v>63</v>
      </c>
      <c r="L390" s="12" t="s">
        <v>1289</v>
      </c>
      <c r="M390" s="19"/>
    </row>
    <row r="391" spans="1:13" s="22" customFormat="1" ht="16.05" customHeight="1">
      <c r="A391" s="16">
        <v>13200</v>
      </c>
      <c r="B391" s="16" t="s">
        <v>12817</v>
      </c>
      <c r="C391" s="16" t="s">
        <v>13072</v>
      </c>
      <c r="D391" s="16" t="s">
        <v>11678</v>
      </c>
      <c r="E391" s="16" t="s">
        <v>13</v>
      </c>
      <c r="F391" s="16" t="s">
        <v>12816</v>
      </c>
      <c r="G391" s="16" t="s">
        <v>12815</v>
      </c>
      <c r="H391" s="16" t="s">
        <v>12814</v>
      </c>
      <c r="I391" s="16" t="s">
        <v>12813</v>
      </c>
      <c r="J391" s="16">
        <v>66</v>
      </c>
      <c r="K391" s="16">
        <v>64</v>
      </c>
      <c r="L391" s="12" t="s">
        <v>1289</v>
      </c>
      <c r="M391" s="19"/>
    </row>
    <row r="392" spans="1:13" s="22" customFormat="1" ht="16.05" customHeight="1">
      <c r="A392" s="16">
        <v>10474</v>
      </c>
      <c r="B392" s="16" t="s">
        <v>12812</v>
      </c>
      <c r="C392" s="16" t="s">
        <v>13072</v>
      </c>
      <c r="D392" s="16" t="s">
        <v>11678</v>
      </c>
      <c r="E392" s="16" t="s">
        <v>13</v>
      </c>
      <c r="F392" s="16" t="s">
        <v>12811</v>
      </c>
      <c r="G392" s="16" t="s">
        <v>12793</v>
      </c>
      <c r="H392" s="16" t="s">
        <v>12810</v>
      </c>
      <c r="I392" s="16" t="s">
        <v>12809</v>
      </c>
      <c r="J392" s="16">
        <v>65</v>
      </c>
      <c r="K392" s="16">
        <v>65</v>
      </c>
      <c r="L392" s="12" t="s">
        <v>1289</v>
      </c>
      <c r="M392" s="19"/>
    </row>
    <row r="393" spans="1:13" s="22" customFormat="1" ht="16.05" customHeight="1">
      <c r="A393" s="16">
        <v>8514</v>
      </c>
      <c r="B393" s="16" t="s">
        <v>12808</v>
      </c>
      <c r="C393" s="16" t="s">
        <v>13072</v>
      </c>
      <c r="D393" s="16" t="s">
        <v>11678</v>
      </c>
      <c r="E393" s="16" t="s">
        <v>13</v>
      </c>
      <c r="F393" s="16" t="s">
        <v>12807</v>
      </c>
      <c r="G393" s="16" t="s">
        <v>12569</v>
      </c>
      <c r="H393" s="16" t="s">
        <v>12806</v>
      </c>
      <c r="I393" s="16" t="s">
        <v>12805</v>
      </c>
      <c r="J393" s="16">
        <v>65</v>
      </c>
      <c r="K393" s="16">
        <v>66</v>
      </c>
      <c r="L393" s="12" t="s">
        <v>1289</v>
      </c>
      <c r="M393" s="19"/>
    </row>
    <row r="394" spans="1:13" s="22" customFormat="1" ht="16.05" customHeight="1">
      <c r="A394" s="16">
        <v>17394</v>
      </c>
      <c r="B394" s="16" t="s">
        <v>12804</v>
      </c>
      <c r="C394" s="16" t="s">
        <v>13072</v>
      </c>
      <c r="D394" s="16" t="s">
        <v>11678</v>
      </c>
      <c r="E394" s="16" t="s">
        <v>13</v>
      </c>
      <c r="F394" s="16" t="s">
        <v>12803</v>
      </c>
      <c r="G394" s="16" t="s">
        <v>12503</v>
      </c>
      <c r="H394" s="16" t="s">
        <v>12802</v>
      </c>
      <c r="I394" s="16" t="s">
        <v>12801</v>
      </c>
      <c r="J394" s="16">
        <v>65</v>
      </c>
      <c r="K394" s="16">
        <v>67</v>
      </c>
      <c r="L394" s="12" t="s">
        <v>1289</v>
      </c>
      <c r="M394" s="19"/>
    </row>
    <row r="395" spans="1:13" s="22" customFormat="1" ht="16.05" customHeight="1">
      <c r="A395" s="16">
        <v>12747</v>
      </c>
      <c r="B395" s="16" t="s">
        <v>12800</v>
      </c>
      <c r="C395" s="16" t="s">
        <v>13072</v>
      </c>
      <c r="D395" s="16" t="s">
        <v>11678</v>
      </c>
      <c r="E395" s="16" t="s">
        <v>13</v>
      </c>
      <c r="F395" s="16" t="s">
        <v>12799</v>
      </c>
      <c r="G395" s="16" t="s">
        <v>12798</v>
      </c>
      <c r="H395" s="16" t="s">
        <v>12797</v>
      </c>
      <c r="I395" s="16" t="s">
        <v>12796</v>
      </c>
      <c r="J395" s="16">
        <v>64</v>
      </c>
      <c r="K395" s="16">
        <v>68</v>
      </c>
      <c r="L395" s="12" t="s">
        <v>1289</v>
      </c>
      <c r="M395" s="19"/>
    </row>
    <row r="396" spans="1:13" s="22" customFormat="1" ht="16.05" customHeight="1">
      <c r="A396" s="16">
        <v>10507</v>
      </c>
      <c r="B396" s="16" t="s">
        <v>12795</v>
      </c>
      <c r="C396" s="16" t="s">
        <v>13072</v>
      </c>
      <c r="D396" s="16" t="s">
        <v>11678</v>
      </c>
      <c r="E396" s="16" t="s">
        <v>13</v>
      </c>
      <c r="F396" s="16" t="s">
        <v>12794</v>
      </c>
      <c r="G396" s="16" t="s">
        <v>12793</v>
      </c>
      <c r="H396" s="16" t="s">
        <v>12792</v>
      </c>
      <c r="I396" s="16" t="s">
        <v>12791</v>
      </c>
      <c r="J396" s="16">
        <v>64</v>
      </c>
      <c r="K396" s="16">
        <v>69</v>
      </c>
      <c r="L396" s="12" t="s">
        <v>1289</v>
      </c>
      <c r="M396" s="19"/>
    </row>
    <row r="397" spans="1:13" s="22" customFormat="1" ht="16.05" customHeight="1">
      <c r="A397" s="16">
        <v>10526</v>
      </c>
      <c r="B397" s="16" t="s">
        <v>12790</v>
      </c>
      <c r="C397" s="16" t="s">
        <v>13072</v>
      </c>
      <c r="D397" s="16" t="s">
        <v>11678</v>
      </c>
      <c r="E397" s="16" t="s">
        <v>13</v>
      </c>
      <c r="F397" s="16" t="s">
        <v>12789</v>
      </c>
      <c r="G397" s="16" t="s">
        <v>12788</v>
      </c>
      <c r="H397" s="16" t="s">
        <v>12787</v>
      </c>
      <c r="I397" s="16" t="s">
        <v>12786</v>
      </c>
      <c r="J397" s="16">
        <v>64</v>
      </c>
      <c r="K397" s="16">
        <v>70</v>
      </c>
      <c r="L397" s="12" t="s">
        <v>1289</v>
      </c>
      <c r="M397" s="19"/>
    </row>
    <row r="398" spans="1:13" s="22" customFormat="1" ht="16.05" customHeight="1">
      <c r="A398" s="16">
        <v>8395</v>
      </c>
      <c r="B398" s="16" t="s">
        <v>12785</v>
      </c>
      <c r="C398" s="16" t="s">
        <v>13072</v>
      </c>
      <c r="D398" s="16" t="s">
        <v>11678</v>
      </c>
      <c r="E398" s="16" t="s">
        <v>13</v>
      </c>
      <c r="F398" s="16" t="s">
        <v>12784</v>
      </c>
      <c r="G398" s="16" t="s">
        <v>12783</v>
      </c>
      <c r="H398" s="16" t="s">
        <v>12782</v>
      </c>
      <c r="I398" s="16" t="s">
        <v>12781</v>
      </c>
      <c r="J398" s="16">
        <v>64</v>
      </c>
      <c r="K398" s="16">
        <v>71</v>
      </c>
      <c r="L398" s="12" t="s">
        <v>1289</v>
      </c>
      <c r="M398" s="19"/>
    </row>
    <row r="399" spans="1:13" s="22" customFormat="1" ht="16.05" customHeight="1">
      <c r="A399" s="16">
        <v>8503</v>
      </c>
      <c r="B399" s="16" t="s">
        <v>12780</v>
      </c>
      <c r="C399" s="16" t="s">
        <v>13072</v>
      </c>
      <c r="D399" s="16" t="s">
        <v>11678</v>
      </c>
      <c r="E399" s="16" t="s">
        <v>13</v>
      </c>
      <c r="F399" s="16" t="s">
        <v>12779</v>
      </c>
      <c r="G399" s="16" t="s">
        <v>12751</v>
      </c>
      <c r="H399" s="16" t="s">
        <v>12750</v>
      </c>
      <c r="I399" s="16" t="s">
        <v>12778</v>
      </c>
      <c r="J399" s="16">
        <v>64</v>
      </c>
      <c r="K399" s="16">
        <v>72</v>
      </c>
      <c r="L399" s="12" t="s">
        <v>1289</v>
      </c>
      <c r="M399" s="19"/>
    </row>
    <row r="400" spans="1:13" s="22" customFormat="1" ht="16.05" customHeight="1">
      <c r="A400" s="16">
        <v>18413</v>
      </c>
      <c r="B400" s="16" t="s">
        <v>12777</v>
      </c>
      <c r="C400" s="16" t="s">
        <v>13072</v>
      </c>
      <c r="D400" s="16" t="s">
        <v>11678</v>
      </c>
      <c r="E400" s="16" t="s">
        <v>13</v>
      </c>
      <c r="F400" s="16" t="s">
        <v>12776</v>
      </c>
      <c r="G400" s="16" t="s">
        <v>12503</v>
      </c>
      <c r="H400" s="16" t="s">
        <v>12775</v>
      </c>
      <c r="I400" s="16" t="s">
        <v>12774</v>
      </c>
      <c r="J400" s="16">
        <v>64</v>
      </c>
      <c r="K400" s="16">
        <v>73</v>
      </c>
      <c r="L400" s="12" t="s">
        <v>1289</v>
      </c>
      <c r="M400" s="19"/>
    </row>
    <row r="401" spans="1:13" s="22" customFormat="1" ht="16.05" customHeight="1">
      <c r="A401" s="16">
        <v>12565</v>
      </c>
      <c r="B401" s="16" t="s">
        <v>12773</v>
      </c>
      <c r="C401" s="16" t="s">
        <v>13072</v>
      </c>
      <c r="D401" s="16" t="s">
        <v>11678</v>
      </c>
      <c r="E401" s="16" t="s">
        <v>13</v>
      </c>
      <c r="F401" s="16" t="s">
        <v>12772</v>
      </c>
      <c r="G401" s="16" t="s">
        <v>12771</v>
      </c>
      <c r="H401" s="16" t="s">
        <v>12770</v>
      </c>
      <c r="I401" s="16" t="s">
        <v>12769</v>
      </c>
      <c r="J401" s="16">
        <v>63</v>
      </c>
      <c r="K401" s="16">
        <v>74</v>
      </c>
      <c r="L401" s="12" t="s">
        <v>1289</v>
      </c>
      <c r="M401" s="19"/>
    </row>
    <row r="402" spans="1:13" s="22" customFormat="1" ht="16.05" customHeight="1">
      <c r="A402" s="16">
        <v>13238</v>
      </c>
      <c r="B402" s="16" t="s">
        <v>12768</v>
      </c>
      <c r="C402" s="16" t="s">
        <v>13072</v>
      </c>
      <c r="D402" s="16" t="s">
        <v>11678</v>
      </c>
      <c r="E402" s="16" t="s">
        <v>13</v>
      </c>
      <c r="F402" s="16" t="s">
        <v>12767</v>
      </c>
      <c r="G402" s="16" t="s">
        <v>12766</v>
      </c>
      <c r="H402" s="16" t="s">
        <v>12765</v>
      </c>
      <c r="I402" s="16" t="s">
        <v>12764</v>
      </c>
      <c r="J402" s="16">
        <v>63</v>
      </c>
      <c r="K402" s="16">
        <v>75</v>
      </c>
      <c r="L402" s="12" t="s">
        <v>1289</v>
      </c>
      <c r="M402" s="19"/>
    </row>
    <row r="403" spans="1:13" s="22" customFormat="1" ht="16.05" customHeight="1">
      <c r="A403" s="16">
        <v>12416</v>
      </c>
      <c r="B403" s="16" t="s">
        <v>12763</v>
      </c>
      <c r="C403" s="16" t="s">
        <v>13072</v>
      </c>
      <c r="D403" s="16" t="s">
        <v>11678</v>
      </c>
      <c r="E403" s="16" t="s">
        <v>13</v>
      </c>
      <c r="F403" s="16" t="s">
        <v>12762</v>
      </c>
      <c r="G403" s="16" t="s">
        <v>12761</v>
      </c>
      <c r="H403" s="16" t="s">
        <v>12760</v>
      </c>
      <c r="I403" s="16" t="s">
        <v>12759</v>
      </c>
      <c r="J403" s="16">
        <v>62</v>
      </c>
      <c r="K403" s="16">
        <v>76</v>
      </c>
      <c r="L403" s="12" t="s">
        <v>1289</v>
      </c>
      <c r="M403" s="19"/>
    </row>
    <row r="404" spans="1:13" s="22" customFormat="1" ht="16.05" customHeight="1">
      <c r="A404" s="16">
        <v>16288</v>
      </c>
      <c r="B404" s="16" t="s">
        <v>12758</v>
      </c>
      <c r="C404" s="16" t="s">
        <v>13072</v>
      </c>
      <c r="D404" s="16" t="s">
        <v>11678</v>
      </c>
      <c r="E404" s="16" t="s">
        <v>13</v>
      </c>
      <c r="F404" s="16" t="s">
        <v>12757</v>
      </c>
      <c r="G404" s="16" t="s">
        <v>12756</v>
      </c>
      <c r="H404" s="16" t="s">
        <v>12755</v>
      </c>
      <c r="I404" s="16" t="s">
        <v>12754</v>
      </c>
      <c r="J404" s="16">
        <v>62</v>
      </c>
      <c r="K404" s="16">
        <v>77</v>
      </c>
      <c r="L404" s="12" t="s">
        <v>1289</v>
      </c>
      <c r="M404" s="19"/>
    </row>
    <row r="405" spans="1:13" s="22" customFormat="1" ht="16.05" customHeight="1">
      <c r="A405" s="16">
        <v>8516</v>
      </c>
      <c r="B405" s="16" t="s">
        <v>12753</v>
      </c>
      <c r="C405" s="16" t="s">
        <v>13072</v>
      </c>
      <c r="D405" s="16" t="s">
        <v>11678</v>
      </c>
      <c r="E405" s="16" t="s">
        <v>13</v>
      </c>
      <c r="F405" s="16" t="s">
        <v>12752</v>
      </c>
      <c r="G405" s="16" t="s">
        <v>12751</v>
      </c>
      <c r="H405" s="16" t="s">
        <v>12750</v>
      </c>
      <c r="I405" s="16" t="s">
        <v>12749</v>
      </c>
      <c r="J405" s="16">
        <v>61</v>
      </c>
      <c r="K405" s="16">
        <v>78</v>
      </c>
      <c r="L405" s="12" t="s">
        <v>1289</v>
      </c>
      <c r="M405" s="19"/>
    </row>
    <row r="406" spans="1:13" s="22" customFormat="1" ht="16.05" customHeight="1">
      <c r="A406" s="16">
        <v>6694</v>
      </c>
      <c r="B406" s="16" t="s">
        <v>12748</v>
      </c>
      <c r="C406" s="16" t="s">
        <v>13072</v>
      </c>
      <c r="D406" s="16" t="s">
        <v>11678</v>
      </c>
      <c r="E406" s="16" t="s">
        <v>13</v>
      </c>
      <c r="F406" s="16" t="s">
        <v>12747</v>
      </c>
      <c r="G406" s="16" t="s">
        <v>12634</v>
      </c>
      <c r="H406" s="16" t="s">
        <v>12633</v>
      </c>
      <c r="I406" s="16" t="s">
        <v>12746</v>
      </c>
      <c r="J406" s="16">
        <v>61</v>
      </c>
      <c r="K406" s="16">
        <v>79</v>
      </c>
      <c r="L406" s="12" t="s">
        <v>1289</v>
      </c>
      <c r="M406" s="19"/>
    </row>
    <row r="407" spans="1:13" s="22" customFormat="1" ht="16.05" customHeight="1">
      <c r="A407" s="16">
        <v>17407</v>
      </c>
      <c r="B407" s="16" t="s">
        <v>12745</v>
      </c>
      <c r="C407" s="16" t="s">
        <v>13072</v>
      </c>
      <c r="D407" s="16" t="s">
        <v>11678</v>
      </c>
      <c r="E407" s="16" t="s">
        <v>13</v>
      </c>
      <c r="F407" s="16" t="s">
        <v>12744</v>
      </c>
      <c r="G407" s="16" t="s">
        <v>12503</v>
      </c>
      <c r="H407" s="16" t="s">
        <v>12743</v>
      </c>
      <c r="I407" s="16" t="s">
        <v>12742</v>
      </c>
      <c r="J407" s="16">
        <v>61</v>
      </c>
      <c r="K407" s="16">
        <v>80</v>
      </c>
      <c r="L407" s="12" t="s">
        <v>1289</v>
      </c>
      <c r="M407" s="19"/>
    </row>
    <row r="408" spans="1:13" s="22" customFormat="1" ht="16.05" customHeight="1">
      <c r="A408" s="16">
        <v>12760</v>
      </c>
      <c r="B408" s="16" t="s">
        <v>12741</v>
      </c>
      <c r="C408" s="16" t="s">
        <v>13072</v>
      </c>
      <c r="D408" s="16" t="s">
        <v>11678</v>
      </c>
      <c r="E408" s="16" t="s">
        <v>13</v>
      </c>
      <c r="F408" s="16" t="s">
        <v>12740</v>
      </c>
      <c r="G408" s="16" t="s">
        <v>12739</v>
      </c>
      <c r="H408" s="16" t="s">
        <v>12738</v>
      </c>
      <c r="I408" s="16" t="s">
        <v>12737</v>
      </c>
      <c r="J408" s="16">
        <v>61</v>
      </c>
      <c r="K408" s="16">
        <v>81</v>
      </c>
      <c r="L408" s="12" t="s">
        <v>1289</v>
      </c>
      <c r="M408" s="19"/>
    </row>
    <row r="409" spans="1:13" s="22" customFormat="1" ht="16.05" customHeight="1">
      <c r="A409" s="16">
        <v>13217</v>
      </c>
      <c r="B409" s="16" t="s">
        <v>12736</v>
      </c>
      <c r="C409" s="16" t="s">
        <v>13072</v>
      </c>
      <c r="D409" s="16" t="s">
        <v>11678</v>
      </c>
      <c r="E409" s="16" t="s">
        <v>13</v>
      </c>
      <c r="F409" s="16" t="s">
        <v>12735</v>
      </c>
      <c r="G409" s="16" t="s">
        <v>12734</v>
      </c>
      <c r="H409" s="16" t="s">
        <v>12733</v>
      </c>
      <c r="I409" s="16" t="s">
        <v>12732</v>
      </c>
      <c r="J409" s="16">
        <v>60</v>
      </c>
      <c r="K409" s="16">
        <v>82</v>
      </c>
      <c r="L409" s="12" t="s">
        <v>1289</v>
      </c>
      <c r="M409" s="19"/>
    </row>
    <row r="410" spans="1:13" s="22" customFormat="1" ht="16.05" customHeight="1">
      <c r="A410" s="16">
        <v>12836</v>
      </c>
      <c r="B410" s="16" t="s">
        <v>12731</v>
      </c>
      <c r="C410" s="16" t="s">
        <v>13072</v>
      </c>
      <c r="D410" s="16" t="s">
        <v>11678</v>
      </c>
      <c r="E410" s="16" t="s">
        <v>13</v>
      </c>
      <c r="F410" s="16" t="s">
        <v>12730</v>
      </c>
      <c r="G410" s="16" t="s">
        <v>12729</v>
      </c>
      <c r="H410" s="16" t="s">
        <v>10394</v>
      </c>
      <c r="I410" s="16" t="s">
        <v>12728</v>
      </c>
      <c r="J410" s="16">
        <v>60</v>
      </c>
      <c r="K410" s="16">
        <v>83</v>
      </c>
      <c r="L410" s="12" t="s">
        <v>1289</v>
      </c>
      <c r="M410" s="19"/>
    </row>
    <row r="411" spans="1:13" s="22" customFormat="1" ht="16.05" customHeight="1">
      <c r="A411" s="16">
        <v>12391</v>
      </c>
      <c r="B411" s="16" t="s">
        <v>12727</v>
      </c>
      <c r="C411" s="16" t="s">
        <v>13072</v>
      </c>
      <c r="D411" s="16" t="s">
        <v>11678</v>
      </c>
      <c r="E411" s="16" t="s">
        <v>13</v>
      </c>
      <c r="F411" s="16" t="s">
        <v>12726</v>
      </c>
      <c r="G411" s="16" t="s">
        <v>12462</v>
      </c>
      <c r="H411" s="16" t="s">
        <v>12725</v>
      </c>
      <c r="I411" s="16" t="s">
        <v>12724</v>
      </c>
      <c r="J411" s="16">
        <v>60</v>
      </c>
      <c r="K411" s="16">
        <v>84</v>
      </c>
      <c r="L411" s="12" t="s">
        <v>1289</v>
      </c>
      <c r="M411" s="19"/>
    </row>
    <row r="412" spans="1:13" s="22" customFormat="1" ht="16.05" customHeight="1">
      <c r="A412" s="16">
        <v>12647</v>
      </c>
      <c r="B412" s="16" t="s">
        <v>12723</v>
      </c>
      <c r="C412" s="16" t="s">
        <v>13072</v>
      </c>
      <c r="D412" s="16" t="s">
        <v>11678</v>
      </c>
      <c r="E412" s="16" t="s">
        <v>13</v>
      </c>
      <c r="F412" s="16" t="s">
        <v>12722</v>
      </c>
      <c r="G412" s="16" t="s">
        <v>12721</v>
      </c>
      <c r="H412" s="16" t="s">
        <v>12720</v>
      </c>
      <c r="I412" s="16" t="s">
        <v>12719</v>
      </c>
      <c r="J412" s="16">
        <v>60</v>
      </c>
      <c r="K412" s="16">
        <v>85</v>
      </c>
      <c r="L412" s="12" t="s">
        <v>1289</v>
      </c>
      <c r="M412" s="19"/>
    </row>
    <row r="413" spans="1:13" s="22" customFormat="1" ht="16.05" customHeight="1">
      <c r="A413" s="16">
        <v>6713</v>
      </c>
      <c r="B413" s="16" t="s">
        <v>12718</v>
      </c>
      <c r="C413" s="16" t="s">
        <v>13072</v>
      </c>
      <c r="D413" s="16" t="s">
        <v>11678</v>
      </c>
      <c r="E413" s="16" t="s">
        <v>13</v>
      </c>
      <c r="F413" s="16" t="s">
        <v>12717</v>
      </c>
      <c r="G413" s="16" t="s">
        <v>12634</v>
      </c>
      <c r="H413" s="16" t="s">
        <v>12716</v>
      </c>
      <c r="I413" s="16" t="s">
        <v>12715</v>
      </c>
      <c r="J413" s="16">
        <v>60</v>
      </c>
      <c r="K413" s="16">
        <v>86</v>
      </c>
      <c r="L413" s="12" t="s">
        <v>1289</v>
      </c>
      <c r="M413" s="19"/>
    </row>
    <row r="414" spans="1:13" s="22" customFormat="1" ht="16.05" customHeight="1">
      <c r="A414" s="16">
        <v>12607</v>
      </c>
      <c r="B414" s="16" t="s">
        <v>12714</v>
      </c>
      <c r="C414" s="16" t="s">
        <v>13072</v>
      </c>
      <c r="D414" s="16" t="s">
        <v>11678</v>
      </c>
      <c r="E414" s="16" t="s">
        <v>13</v>
      </c>
      <c r="F414" s="16" t="s">
        <v>12713</v>
      </c>
      <c r="G414" s="16" t="s">
        <v>12712</v>
      </c>
      <c r="H414" s="16" t="s">
        <v>12711</v>
      </c>
      <c r="I414" s="16" t="s">
        <v>12710</v>
      </c>
      <c r="J414" s="16">
        <v>60</v>
      </c>
      <c r="K414" s="16">
        <v>87</v>
      </c>
      <c r="L414" s="12" t="s">
        <v>1289</v>
      </c>
      <c r="M414" s="19"/>
    </row>
    <row r="415" spans="1:13" s="22" customFormat="1" ht="16.05" customHeight="1">
      <c r="A415" s="16">
        <v>20437</v>
      </c>
      <c r="B415" s="16" t="s">
        <v>12709</v>
      </c>
      <c r="C415" s="16" t="s">
        <v>13072</v>
      </c>
      <c r="D415" s="16" t="s">
        <v>11678</v>
      </c>
      <c r="E415" s="16" t="s">
        <v>13</v>
      </c>
      <c r="F415" s="16" t="s">
        <v>12708</v>
      </c>
      <c r="G415" s="16" t="s">
        <v>12707</v>
      </c>
      <c r="H415" s="16" t="s">
        <v>12706</v>
      </c>
      <c r="I415" s="16" t="s">
        <v>12705</v>
      </c>
      <c r="J415" s="16">
        <v>54</v>
      </c>
      <c r="K415" s="16">
        <v>88</v>
      </c>
      <c r="L415" s="12" t="s">
        <v>1289</v>
      </c>
      <c r="M415" s="19"/>
    </row>
    <row r="416" spans="1:13" s="55" customFormat="1" ht="16.05" customHeight="1">
      <c r="A416" s="21"/>
      <c r="B416" s="21"/>
      <c r="C416" s="21"/>
      <c r="D416" s="21"/>
      <c r="E416" s="21"/>
      <c r="F416" s="21"/>
      <c r="G416" s="21"/>
      <c r="H416" s="21"/>
      <c r="I416" s="44"/>
      <c r="J416" s="21"/>
      <c r="K416" s="21"/>
      <c r="L416" s="30"/>
      <c r="M416" s="81"/>
    </row>
    <row r="417" spans="1:13" s="22" customFormat="1" ht="16.05" customHeight="1">
      <c r="A417" s="16">
        <v>8822</v>
      </c>
      <c r="B417" s="16" t="s">
        <v>12704</v>
      </c>
      <c r="C417" s="16" t="s">
        <v>13072</v>
      </c>
      <c r="D417" s="16" t="s">
        <v>11678</v>
      </c>
      <c r="E417" s="16" t="s">
        <v>17</v>
      </c>
      <c r="F417" s="16" t="s">
        <v>12703</v>
      </c>
      <c r="G417" s="16" t="s">
        <v>12645</v>
      </c>
      <c r="H417" s="16" t="s">
        <v>12649</v>
      </c>
      <c r="I417" s="16" t="s">
        <v>12702</v>
      </c>
      <c r="J417" s="27">
        <v>85</v>
      </c>
      <c r="K417" s="27">
        <v>1</v>
      </c>
      <c r="L417" s="23" t="s">
        <v>1281</v>
      </c>
      <c r="M417" s="19"/>
    </row>
    <row r="418" spans="1:13" s="22" customFormat="1" ht="16.05" customHeight="1">
      <c r="A418" s="16">
        <v>9203</v>
      </c>
      <c r="B418" s="16" t="s">
        <v>12701</v>
      </c>
      <c r="C418" s="16" t="s">
        <v>13072</v>
      </c>
      <c r="D418" s="16" t="s">
        <v>11678</v>
      </c>
      <c r="E418" s="16" t="s">
        <v>17</v>
      </c>
      <c r="F418" s="16" t="s">
        <v>12700</v>
      </c>
      <c r="G418" s="16" t="s">
        <v>12645</v>
      </c>
      <c r="H418" s="16" t="s">
        <v>12644</v>
      </c>
      <c r="I418" s="16" t="s">
        <v>12699</v>
      </c>
      <c r="J418" s="27">
        <v>84</v>
      </c>
      <c r="K418" s="27">
        <v>2</v>
      </c>
      <c r="L418" s="23" t="s">
        <v>1283</v>
      </c>
      <c r="M418" s="19"/>
    </row>
    <row r="419" spans="1:13" s="22" customFormat="1" ht="16.05" customHeight="1">
      <c r="A419" s="16">
        <v>9393</v>
      </c>
      <c r="B419" s="16" t="s">
        <v>12698</v>
      </c>
      <c r="C419" s="16" t="s">
        <v>13072</v>
      </c>
      <c r="D419" s="16" t="s">
        <v>11678</v>
      </c>
      <c r="E419" s="16" t="s">
        <v>17</v>
      </c>
      <c r="F419" s="16" t="s">
        <v>12697</v>
      </c>
      <c r="G419" s="16" t="s">
        <v>12415</v>
      </c>
      <c r="H419" s="16" t="s">
        <v>12696</v>
      </c>
      <c r="I419" s="16" t="s">
        <v>12695</v>
      </c>
      <c r="J419" s="27">
        <v>83</v>
      </c>
      <c r="K419" s="27">
        <v>3</v>
      </c>
      <c r="L419" s="23" t="s">
        <v>1285</v>
      </c>
      <c r="M419" s="19"/>
    </row>
    <row r="420" spans="1:13" s="22" customFormat="1" ht="16.05" customHeight="1">
      <c r="A420" s="16">
        <v>6588</v>
      </c>
      <c r="B420" s="16" t="s">
        <v>12694</v>
      </c>
      <c r="C420" s="16" t="s">
        <v>13072</v>
      </c>
      <c r="D420" s="16" t="s">
        <v>11678</v>
      </c>
      <c r="E420" s="16" t="s">
        <v>17</v>
      </c>
      <c r="F420" s="16" t="s">
        <v>12693</v>
      </c>
      <c r="G420" s="16" t="s">
        <v>12692</v>
      </c>
      <c r="H420" s="16" t="s">
        <v>12691</v>
      </c>
      <c r="I420" s="16" t="s">
        <v>12690</v>
      </c>
      <c r="J420" s="16">
        <v>82</v>
      </c>
      <c r="K420" s="16">
        <v>4</v>
      </c>
      <c r="L420" s="12" t="s">
        <v>1279</v>
      </c>
      <c r="M420" s="19"/>
    </row>
    <row r="421" spans="1:13" s="22" customFormat="1" ht="16.05" customHeight="1">
      <c r="A421" s="16">
        <v>11390</v>
      </c>
      <c r="B421" s="16" t="s">
        <v>12689</v>
      </c>
      <c r="C421" s="16" t="s">
        <v>13072</v>
      </c>
      <c r="D421" s="16" t="s">
        <v>11678</v>
      </c>
      <c r="E421" s="16" t="s">
        <v>17</v>
      </c>
      <c r="F421" s="16" t="s">
        <v>12688</v>
      </c>
      <c r="G421" s="16" t="s">
        <v>12476</v>
      </c>
      <c r="H421" s="16" t="s">
        <v>12585</v>
      </c>
      <c r="I421" s="16" t="s">
        <v>12687</v>
      </c>
      <c r="J421" s="16">
        <v>81</v>
      </c>
      <c r="K421" s="16">
        <v>5</v>
      </c>
      <c r="L421" s="12" t="s">
        <v>1279</v>
      </c>
      <c r="M421" s="19"/>
    </row>
    <row r="422" spans="1:13" s="22" customFormat="1" ht="16.05" customHeight="1">
      <c r="A422" s="16">
        <v>12550</v>
      </c>
      <c r="B422" s="16" t="s">
        <v>12686</v>
      </c>
      <c r="C422" s="16" t="s">
        <v>13072</v>
      </c>
      <c r="D422" s="16" t="s">
        <v>11678</v>
      </c>
      <c r="E422" s="16" t="s">
        <v>17</v>
      </c>
      <c r="F422" s="16" t="s">
        <v>12685</v>
      </c>
      <c r="G422" s="16" t="s">
        <v>12684</v>
      </c>
      <c r="H422" s="16" t="s">
        <v>12683</v>
      </c>
      <c r="I422" s="16" t="s">
        <v>12682</v>
      </c>
      <c r="J422" s="16">
        <v>81</v>
      </c>
      <c r="K422" s="16">
        <v>6</v>
      </c>
      <c r="L422" s="12" t="s">
        <v>1279</v>
      </c>
      <c r="M422" s="19"/>
    </row>
    <row r="423" spans="1:13" s="22" customFormat="1" ht="16.05" customHeight="1">
      <c r="A423" s="16">
        <v>8440</v>
      </c>
      <c r="B423" s="16" t="s">
        <v>12681</v>
      </c>
      <c r="C423" s="16" t="s">
        <v>13072</v>
      </c>
      <c r="D423" s="16" t="s">
        <v>11678</v>
      </c>
      <c r="E423" s="16" t="s">
        <v>17</v>
      </c>
      <c r="F423" s="16" t="s">
        <v>12680</v>
      </c>
      <c r="G423" s="16" t="s">
        <v>12679</v>
      </c>
      <c r="H423" s="16" t="s">
        <v>12678</v>
      </c>
      <c r="I423" s="16" t="s">
        <v>12677</v>
      </c>
      <c r="J423" s="16">
        <v>81</v>
      </c>
      <c r="K423" s="16">
        <v>7</v>
      </c>
      <c r="L423" s="12" t="s">
        <v>1279</v>
      </c>
      <c r="M423" s="19"/>
    </row>
    <row r="424" spans="1:13" s="22" customFormat="1" ht="16.05" customHeight="1">
      <c r="A424" s="16">
        <v>10083</v>
      </c>
      <c r="B424" s="16" t="s">
        <v>12676</v>
      </c>
      <c r="C424" s="16" t="s">
        <v>13072</v>
      </c>
      <c r="D424" s="16" t="s">
        <v>11678</v>
      </c>
      <c r="E424" s="16" t="s">
        <v>17</v>
      </c>
      <c r="F424" s="16" t="s">
        <v>12675</v>
      </c>
      <c r="G424" s="16" t="s">
        <v>12674</v>
      </c>
      <c r="H424" s="16" t="s">
        <v>12673</v>
      </c>
      <c r="I424" s="16" t="s">
        <v>12672</v>
      </c>
      <c r="J424" s="16">
        <v>81</v>
      </c>
      <c r="K424" s="16">
        <v>8</v>
      </c>
      <c r="L424" s="12" t="s">
        <v>1279</v>
      </c>
      <c r="M424" s="19"/>
    </row>
    <row r="425" spans="1:13" s="22" customFormat="1" ht="16.05" customHeight="1">
      <c r="A425" s="16">
        <v>9513</v>
      </c>
      <c r="B425" s="16" t="s">
        <v>12671</v>
      </c>
      <c r="C425" s="16" t="s">
        <v>13072</v>
      </c>
      <c r="D425" s="16" t="s">
        <v>11678</v>
      </c>
      <c r="E425" s="16" t="s">
        <v>17</v>
      </c>
      <c r="F425" s="16" t="s">
        <v>12670</v>
      </c>
      <c r="G425" s="16" t="s">
        <v>12669</v>
      </c>
      <c r="H425" s="16" t="s">
        <v>12668</v>
      </c>
      <c r="I425" s="16" t="s">
        <v>12667</v>
      </c>
      <c r="J425" s="16">
        <v>81</v>
      </c>
      <c r="K425" s="16">
        <v>9</v>
      </c>
      <c r="L425" s="12" t="s">
        <v>1279</v>
      </c>
      <c r="M425" s="19"/>
    </row>
    <row r="426" spans="1:13" s="22" customFormat="1" ht="16.05" customHeight="1">
      <c r="A426" s="16">
        <v>16751</v>
      </c>
      <c r="B426" s="16" t="s">
        <v>12666</v>
      </c>
      <c r="C426" s="16" t="s">
        <v>13072</v>
      </c>
      <c r="D426" s="16" t="s">
        <v>11678</v>
      </c>
      <c r="E426" s="16" t="s">
        <v>17</v>
      </c>
      <c r="F426" s="16" t="s">
        <v>12665</v>
      </c>
      <c r="G426" s="16" t="s">
        <v>12664</v>
      </c>
      <c r="H426" s="16" t="s">
        <v>12663</v>
      </c>
      <c r="I426" s="16" t="s">
        <v>12662</v>
      </c>
      <c r="J426" s="16">
        <v>80</v>
      </c>
      <c r="K426" s="16">
        <v>10</v>
      </c>
      <c r="L426" s="12" t="s">
        <v>1279</v>
      </c>
      <c r="M426" s="19"/>
    </row>
    <row r="427" spans="1:13" s="22" customFormat="1" ht="16.05" customHeight="1">
      <c r="A427" s="16">
        <v>11281</v>
      </c>
      <c r="B427" s="16" t="s">
        <v>12661</v>
      </c>
      <c r="C427" s="16" t="s">
        <v>13072</v>
      </c>
      <c r="D427" s="16" t="s">
        <v>11678</v>
      </c>
      <c r="E427" s="16" t="s">
        <v>17</v>
      </c>
      <c r="F427" s="16" t="s">
        <v>12660</v>
      </c>
      <c r="G427" s="16" t="s">
        <v>12659</v>
      </c>
      <c r="H427" s="16" t="s">
        <v>12658</v>
      </c>
      <c r="I427" s="16" t="s">
        <v>12657</v>
      </c>
      <c r="J427" s="16">
        <v>80</v>
      </c>
      <c r="K427" s="16">
        <v>11</v>
      </c>
      <c r="L427" s="12" t="s">
        <v>1279</v>
      </c>
      <c r="M427" s="19"/>
    </row>
    <row r="428" spans="1:13" s="22" customFormat="1" ht="16.05" customHeight="1">
      <c r="A428" s="16">
        <v>7309</v>
      </c>
      <c r="B428" s="16" t="s">
        <v>12656</v>
      </c>
      <c r="C428" s="16" t="s">
        <v>13072</v>
      </c>
      <c r="D428" s="16" t="s">
        <v>11678</v>
      </c>
      <c r="E428" s="16" t="s">
        <v>17</v>
      </c>
      <c r="F428" s="16" t="s">
        <v>12655</v>
      </c>
      <c r="G428" s="16" t="s">
        <v>12654</v>
      </c>
      <c r="H428" s="16" t="s">
        <v>12653</v>
      </c>
      <c r="I428" s="16" t="s">
        <v>12652</v>
      </c>
      <c r="J428" s="16">
        <v>79</v>
      </c>
      <c r="K428" s="16">
        <v>12</v>
      </c>
      <c r="L428" s="12" t="s">
        <v>1287</v>
      </c>
      <c r="M428" s="19"/>
    </row>
    <row r="429" spans="1:13" s="22" customFormat="1" ht="16.05" customHeight="1">
      <c r="A429" s="16">
        <v>8889</v>
      </c>
      <c r="B429" s="16" t="s">
        <v>12651</v>
      </c>
      <c r="C429" s="16" t="s">
        <v>13072</v>
      </c>
      <c r="D429" s="16" t="s">
        <v>11678</v>
      </c>
      <c r="E429" s="16" t="s">
        <v>17</v>
      </c>
      <c r="F429" s="16" t="s">
        <v>12650</v>
      </c>
      <c r="G429" s="16" t="s">
        <v>12645</v>
      </c>
      <c r="H429" s="16" t="s">
        <v>12649</v>
      </c>
      <c r="I429" s="16" t="s">
        <v>12648</v>
      </c>
      <c r="J429" s="16">
        <v>79</v>
      </c>
      <c r="K429" s="16">
        <v>13</v>
      </c>
      <c r="L429" s="12" t="s">
        <v>1287</v>
      </c>
      <c r="M429" s="19"/>
    </row>
    <row r="430" spans="1:13" s="22" customFormat="1" ht="16.05" customHeight="1">
      <c r="A430" s="16">
        <v>9150</v>
      </c>
      <c r="B430" s="16" t="s">
        <v>12647</v>
      </c>
      <c r="C430" s="16" t="s">
        <v>13072</v>
      </c>
      <c r="D430" s="16" t="s">
        <v>11678</v>
      </c>
      <c r="E430" s="16" t="s">
        <v>17</v>
      </c>
      <c r="F430" s="16" t="s">
        <v>12646</v>
      </c>
      <c r="G430" s="16" t="s">
        <v>12645</v>
      </c>
      <c r="H430" s="16" t="s">
        <v>12644</v>
      </c>
      <c r="I430" s="16" t="s">
        <v>12643</v>
      </c>
      <c r="J430" s="16">
        <v>79</v>
      </c>
      <c r="K430" s="16">
        <v>14</v>
      </c>
      <c r="L430" s="12" t="s">
        <v>1287</v>
      </c>
      <c r="M430" s="19"/>
    </row>
    <row r="431" spans="1:13" s="22" customFormat="1" ht="16.05" customHeight="1">
      <c r="A431" s="16">
        <v>12196</v>
      </c>
      <c r="B431" s="16" t="s">
        <v>12642</v>
      </c>
      <c r="C431" s="16" t="s">
        <v>13072</v>
      </c>
      <c r="D431" s="16" t="s">
        <v>11678</v>
      </c>
      <c r="E431" s="16" t="s">
        <v>17</v>
      </c>
      <c r="F431" s="16" t="s">
        <v>12641</v>
      </c>
      <c r="G431" s="16" t="s">
        <v>7971</v>
      </c>
      <c r="H431" s="16" t="s">
        <v>12442</v>
      </c>
      <c r="I431" s="16" t="s">
        <v>12640</v>
      </c>
      <c r="J431" s="16">
        <v>78</v>
      </c>
      <c r="K431" s="16">
        <v>15</v>
      </c>
      <c r="L431" s="12" t="s">
        <v>1287</v>
      </c>
      <c r="M431" s="19"/>
    </row>
    <row r="432" spans="1:13" s="22" customFormat="1" ht="16.05" customHeight="1">
      <c r="A432" s="16">
        <v>11342</v>
      </c>
      <c r="B432" s="16" t="s">
        <v>12639</v>
      </c>
      <c r="C432" s="16" t="s">
        <v>13072</v>
      </c>
      <c r="D432" s="16" t="s">
        <v>11678</v>
      </c>
      <c r="E432" s="16" t="s">
        <v>17</v>
      </c>
      <c r="F432" s="16" t="s">
        <v>12638</v>
      </c>
      <c r="G432" s="16" t="s">
        <v>12476</v>
      </c>
      <c r="H432" s="16" t="s">
        <v>12525</v>
      </c>
      <c r="I432" s="16" t="s">
        <v>12637</v>
      </c>
      <c r="J432" s="16">
        <v>78</v>
      </c>
      <c r="K432" s="16">
        <v>16</v>
      </c>
      <c r="L432" s="12" t="s">
        <v>1287</v>
      </c>
      <c r="M432" s="19"/>
    </row>
    <row r="433" spans="1:13" s="22" customFormat="1" ht="16.05" customHeight="1">
      <c r="A433" s="16">
        <v>6708</v>
      </c>
      <c r="B433" s="16" t="s">
        <v>12636</v>
      </c>
      <c r="C433" s="16" t="s">
        <v>13072</v>
      </c>
      <c r="D433" s="16" t="s">
        <v>11678</v>
      </c>
      <c r="E433" s="16" t="s">
        <v>17</v>
      </c>
      <c r="F433" s="16" t="s">
        <v>12635</v>
      </c>
      <c r="G433" s="16" t="s">
        <v>12634</v>
      </c>
      <c r="H433" s="16" t="s">
        <v>12633</v>
      </c>
      <c r="I433" s="16" t="s">
        <v>12632</v>
      </c>
      <c r="J433" s="16">
        <v>77</v>
      </c>
      <c r="K433" s="16">
        <v>17</v>
      </c>
      <c r="L433" s="12" t="s">
        <v>1287</v>
      </c>
      <c r="M433" s="19"/>
    </row>
    <row r="434" spans="1:13" s="22" customFormat="1" ht="16.05" customHeight="1">
      <c r="A434" s="16">
        <v>23509</v>
      </c>
      <c r="B434" s="16" t="s">
        <v>12631</v>
      </c>
      <c r="C434" s="16" t="s">
        <v>13072</v>
      </c>
      <c r="D434" s="16" t="s">
        <v>11678</v>
      </c>
      <c r="E434" s="16" t="s">
        <v>17</v>
      </c>
      <c r="F434" s="16" t="s">
        <v>12630</v>
      </c>
      <c r="G434" s="16" t="s">
        <v>12629</v>
      </c>
      <c r="H434" s="16" t="s">
        <v>12628</v>
      </c>
      <c r="I434" s="16" t="s">
        <v>12627</v>
      </c>
      <c r="J434" s="16">
        <v>77</v>
      </c>
      <c r="K434" s="16">
        <v>18</v>
      </c>
      <c r="L434" s="12" t="s">
        <v>1287</v>
      </c>
      <c r="M434" s="19"/>
    </row>
    <row r="435" spans="1:13" s="22" customFormat="1" ht="16.05" customHeight="1">
      <c r="A435" s="16">
        <v>11305</v>
      </c>
      <c r="B435" s="16" t="s">
        <v>12626</v>
      </c>
      <c r="C435" s="16" t="s">
        <v>13072</v>
      </c>
      <c r="D435" s="16" t="s">
        <v>11678</v>
      </c>
      <c r="E435" s="16" t="s">
        <v>17</v>
      </c>
      <c r="F435" s="16" t="s">
        <v>12625</v>
      </c>
      <c r="G435" s="16" t="s">
        <v>12624</v>
      </c>
      <c r="H435" s="16" t="s">
        <v>2986</v>
      </c>
      <c r="I435" s="16" t="s">
        <v>12623</v>
      </c>
      <c r="J435" s="16">
        <v>77</v>
      </c>
      <c r="K435" s="16">
        <v>19</v>
      </c>
      <c r="L435" s="12" t="s">
        <v>1287</v>
      </c>
      <c r="M435" s="19"/>
    </row>
    <row r="436" spans="1:13" s="22" customFormat="1" ht="16.05" customHeight="1">
      <c r="A436" s="16">
        <v>15880</v>
      </c>
      <c r="B436" s="16" t="s">
        <v>12622</v>
      </c>
      <c r="C436" s="16" t="s">
        <v>13072</v>
      </c>
      <c r="D436" s="16" t="s">
        <v>11678</v>
      </c>
      <c r="E436" s="16" t="s">
        <v>17</v>
      </c>
      <c r="F436" s="16" t="s">
        <v>12621</v>
      </c>
      <c r="G436" s="16" t="s">
        <v>12620</v>
      </c>
      <c r="H436" s="16" t="s">
        <v>12619</v>
      </c>
      <c r="I436" s="16" t="s">
        <v>12618</v>
      </c>
      <c r="J436" s="16">
        <v>76</v>
      </c>
      <c r="K436" s="16">
        <v>20</v>
      </c>
      <c r="L436" s="12" t="s">
        <v>1287</v>
      </c>
      <c r="M436" s="19"/>
    </row>
    <row r="437" spans="1:13" s="22" customFormat="1" ht="16.05" customHeight="1">
      <c r="A437" s="16">
        <v>13306</v>
      </c>
      <c r="B437" s="16" t="s">
        <v>12617</v>
      </c>
      <c r="C437" s="16" t="s">
        <v>13072</v>
      </c>
      <c r="D437" s="16" t="s">
        <v>11678</v>
      </c>
      <c r="E437" s="16" t="s">
        <v>17</v>
      </c>
      <c r="F437" s="16" t="s">
        <v>12616</v>
      </c>
      <c r="G437" s="16" t="s">
        <v>2669</v>
      </c>
      <c r="H437" s="16" t="s">
        <v>2670</v>
      </c>
      <c r="I437" s="16" t="s">
        <v>12615</v>
      </c>
      <c r="J437" s="16">
        <v>76</v>
      </c>
      <c r="K437" s="16">
        <v>21</v>
      </c>
      <c r="L437" s="12" t="s">
        <v>1287</v>
      </c>
      <c r="M437" s="19"/>
    </row>
    <row r="438" spans="1:13" s="22" customFormat="1" ht="16.05" customHeight="1">
      <c r="A438" s="16">
        <v>12501</v>
      </c>
      <c r="B438" s="16" t="s">
        <v>12614</v>
      </c>
      <c r="C438" s="16" t="s">
        <v>13072</v>
      </c>
      <c r="D438" s="16" t="s">
        <v>11678</v>
      </c>
      <c r="E438" s="16" t="s">
        <v>17</v>
      </c>
      <c r="F438" s="16" t="s">
        <v>12613</v>
      </c>
      <c r="G438" s="16" t="s">
        <v>12612</v>
      </c>
      <c r="H438" s="16" t="s">
        <v>12611</v>
      </c>
      <c r="I438" s="16" t="s">
        <v>12610</v>
      </c>
      <c r="J438" s="16">
        <v>76</v>
      </c>
      <c r="K438" s="16">
        <v>22</v>
      </c>
      <c r="L438" s="12" t="s">
        <v>1287</v>
      </c>
      <c r="M438" s="19"/>
    </row>
    <row r="439" spans="1:13" s="22" customFormat="1" ht="16.05" customHeight="1">
      <c r="A439" s="16">
        <v>12038</v>
      </c>
      <c r="B439" s="16" t="s">
        <v>12609</v>
      </c>
      <c r="C439" s="16" t="s">
        <v>13072</v>
      </c>
      <c r="D439" s="16" t="s">
        <v>11678</v>
      </c>
      <c r="E439" s="16" t="s">
        <v>17</v>
      </c>
      <c r="F439" s="16" t="s">
        <v>12608</v>
      </c>
      <c r="G439" s="16" t="s">
        <v>12607</v>
      </c>
      <c r="H439" s="16" t="s">
        <v>12606</v>
      </c>
      <c r="I439" s="16" t="s">
        <v>12605</v>
      </c>
      <c r="J439" s="16">
        <v>76</v>
      </c>
      <c r="K439" s="16">
        <v>23</v>
      </c>
      <c r="L439" s="12" t="s">
        <v>1287</v>
      </c>
      <c r="M439" s="19"/>
    </row>
    <row r="440" spans="1:13" s="22" customFormat="1" ht="16.05" customHeight="1">
      <c r="A440" s="16">
        <v>9704</v>
      </c>
      <c r="B440" s="16" t="s">
        <v>12604</v>
      </c>
      <c r="C440" s="16" t="s">
        <v>13072</v>
      </c>
      <c r="D440" s="16" t="s">
        <v>11678</v>
      </c>
      <c r="E440" s="16" t="s">
        <v>17</v>
      </c>
      <c r="F440" s="16" t="s">
        <v>12603</v>
      </c>
      <c r="G440" s="16" t="s">
        <v>12602</v>
      </c>
      <c r="H440" s="16" t="s">
        <v>12601</v>
      </c>
      <c r="I440" s="16" t="s">
        <v>12600</v>
      </c>
      <c r="J440" s="16">
        <v>76</v>
      </c>
      <c r="K440" s="16">
        <v>24</v>
      </c>
      <c r="L440" s="12" t="s">
        <v>1287</v>
      </c>
      <c r="M440" s="19"/>
    </row>
    <row r="441" spans="1:13" s="22" customFormat="1" ht="16.05" customHeight="1">
      <c r="A441" s="16">
        <v>11522</v>
      </c>
      <c r="B441" s="16" t="s">
        <v>12599</v>
      </c>
      <c r="C441" s="16" t="s">
        <v>13072</v>
      </c>
      <c r="D441" s="16" t="s">
        <v>11678</v>
      </c>
      <c r="E441" s="16" t="s">
        <v>17</v>
      </c>
      <c r="F441" s="16" t="s">
        <v>12598</v>
      </c>
      <c r="G441" s="16" t="s">
        <v>12597</v>
      </c>
      <c r="H441" s="16" t="s">
        <v>12596</v>
      </c>
      <c r="I441" s="16" t="s">
        <v>12595</v>
      </c>
      <c r="J441" s="16">
        <v>76</v>
      </c>
      <c r="K441" s="16">
        <v>25</v>
      </c>
      <c r="L441" s="12" t="s">
        <v>1287</v>
      </c>
      <c r="M441" s="19"/>
    </row>
    <row r="442" spans="1:13" s="22" customFormat="1" ht="16.05" customHeight="1">
      <c r="A442" s="16">
        <v>12385</v>
      </c>
      <c r="B442" s="16" t="s">
        <v>12594</v>
      </c>
      <c r="C442" s="16" t="s">
        <v>13072</v>
      </c>
      <c r="D442" s="16" t="s">
        <v>11678</v>
      </c>
      <c r="E442" s="16" t="s">
        <v>17</v>
      </c>
      <c r="F442" s="16" t="s">
        <v>12593</v>
      </c>
      <c r="G442" s="16" t="s">
        <v>3281</v>
      </c>
      <c r="H442" s="16" t="s">
        <v>12543</v>
      </c>
      <c r="I442" s="16" t="s">
        <v>12592</v>
      </c>
      <c r="J442" s="16">
        <v>75</v>
      </c>
      <c r="K442" s="16">
        <v>26</v>
      </c>
      <c r="L442" s="12" t="s">
        <v>1287</v>
      </c>
      <c r="M442" s="19"/>
    </row>
    <row r="443" spans="1:13" s="22" customFormat="1" ht="16.05" customHeight="1">
      <c r="A443" s="16">
        <v>9910</v>
      </c>
      <c r="B443" s="16" t="s">
        <v>12591</v>
      </c>
      <c r="C443" s="16" t="s">
        <v>13072</v>
      </c>
      <c r="D443" s="16" t="s">
        <v>11678</v>
      </c>
      <c r="E443" s="16" t="s">
        <v>17</v>
      </c>
      <c r="F443" s="16" t="s">
        <v>12590</v>
      </c>
      <c r="G443" s="16" t="s">
        <v>12511</v>
      </c>
      <c r="H443" s="16" t="s">
        <v>12589</v>
      </c>
      <c r="I443" s="16" t="s">
        <v>12588</v>
      </c>
      <c r="J443" s="16">
        <v>75</v>
      </c>
      <c r="K443" s="16">
        <v>27</v>
      </c>
      <c r="L443" s="12" t="s">
        <v>1287</v>
      </c>
      <c r="M443" s="19"/>
    </row>
    <row r="444" spans="1:13" s="22" customFormat="1" ht="16.05" customHeight="1">
      <c r="A444" s="16">
        <v>11370</v>
      </c>
      <c r="B444" s="16" t="s">
        <v>12587</v>
      </c>
      <c r="C444" s="16" t="s">
        <v>13072</v>
      </c>
      <c r="D444" s="16" t="s">
        <v>11678</v>
      </c>
      <c r="E444" s="16" t="s">
        <v>17</v>
      </c>
      <c r="F444" s="16" t="s">
        <v>12586</v>
      </c>
      <c r="G444" s="16" t="s">
        <v>12476</v>
      </c>
      <c r="H444" s="16" t="s">
        <v>12585</v>
      </c>
      <c r="I444" s="16" t="s">
        <v>12584</v>
      </c>
      <c r="J444" s="16">
        <v>75</v>
      </c>
      <c r="K444" s="16">
        <v>28</v>
      </c>
      <c r="L444" s="12" t="s">
        <v>1287</v>
      </c>
      <c r="M444" s="19"/>
    </row>
    <row r="445" spans="1:13" s="22" customFormat="1" ht="16.05" customHeight="1">
      <c r="A445" s="16">
        <v>11764</v>
      </c>
      <c r="B445" s="16" t="s">
        <v>12583</v>
      </c>
      <c r="C445" s="16" t="s">
        <v>13072</v>
      </c>
      <c r="D445" s="16" t="s">
        <v>11678</v>
      </c>
      <c r="E445" s="16" t="s">
        <v>17</v>
      </c>
      <c r="F445" s="16" t="s">
        <v>12582</v>
      </c>
      <c r="G445" s="16" t="s">
        <v>12433</v>
      </c>
      <c r="H445" s="16" t="s">
        <v>12581</v>
      </c>
      <c r="I445" s="16" t="s">
        <v>12580</v>
      </c>
      <c r="J445" s="16">
        <v>74</v>
      </c>
      <c r="K445" s="16">
        <v>29</v>
      </c>
      <c r="L445" s="12" t="s">
        <v>1287</v>
      </c>
      <c r="M445" s="19"/>
    </row>
    <row r="446" spans="1:13" s="22" customFormat="1" ht="16.05" customHeight="1">
      <c r="A446" s="16">
        <v>11338</v>
      </c>
      <c r="B446" s="16" t="s">
        <v>12579</v>
      </c>
      <c r="C446" s="16" t="s">
        <v>13072</v>
      </c>
      <c r="D446" s="16" t="s">
        <v>11678</v>
      </c>
      <c r="E446" s="16" t="s">
        <v>17</v>
      </c>
      <c r="F446" s="16" t="s">
        <v>12578</v>
      </c>
      <c r="G446" s="16" t="s">
        <v>12577</v>
      </c>
      <c r="H446" s="16" t="s">
        <v>12576</v>
      </c>
      <c r="I446" s="16" t="s">
        <v>11116</v>
      </c>
      <c r="J446" s="16">
        <v>73</v>
      </c>
      <c r="K446" s="16">
        <v>30</v>
      </c>
      <c r="L446" s="12" t="s">
        <v>1287</v>
      </c>
      <c r="M446" s="19"/>
    </row>
    <row r="447" spans="1:13" s="22" customFormat="1" ht="16.05" customHeight="1">
      <c r="A447" s="16">
        <v>11375</v>
      </c>
      <c r="B447" s="16" t="s">
        <v>12575</v>
      </c>
      <c r="C447" s="16" t="s">
        <v>13072</v>
      </c>
      <c r="D447" s="16" t="s">
        <v>11678</v>
      </c>
      <c r="E447" s="16" t="s">
        <v>17</v>
      </c>
      <c r="F447" s="16" t="s">
        <v>12574</v>
      </c>
      <c r="G447" s="16" t="s">
        <v>12410</v>
      </c>
      <c r="H447" s="16" t="s">
        <v>12573</v>
      </c>
      <c r="I447" s="16" t="s">
        <v>12572</v>
      </c>
      <c r="J447" s="16">
        <v>73</v>
      </c>
      <c r="K447" s="16">
        <v>31</v>
      </c>
      <c r="L447" s="12" t="s">
        <v>1287</v>
      </c>
      <c r="M447" s="19"/>
    </row>
    <row r="448" spans="1:13" s="22" customFormat="1" ht="16.05" customHeight="1">
      <c r="A448" s="16">
        <v>8562</v>
      </c>
      <c r="B448" s="16" t="s">
        <v>12571</v>
      </c>
      <c r="C448" s="16" t="s">
        <v>13072</v>
      </c>
      <c r="D448" s="16" t="s">
        <v>11678</v>
      </c>
      <c r="E448" s="16" t="s">
        <v>17</v>
      </c>
      <c r="F448" s="16" t="s">
        <v>12570</v>
      </c>
      <c r="G448" s="16" t="s">
        <v>12569</v>
      </c>
      <c r="H448" s="16" t="s">
        <v>12568</v>
      </c>
      <c r="I448" s="16" t="s">
        <v>12567</v>
      </c>
      <c r="J448" s="16">
        <v>73</v>
      </c>
      <c r="K448" s="16">
        <v>32</v>
      </c>
      <c r="L448" s="12" t="s">
        <v>1287</v>
      </c>
      <c r="M448" s="19"/>
    </row>
    <row r="449" spans="1:13" s="22" customFormat="1" ht="16.05" customHeight="1">
      <c r="A449" s="16">
        <v>17745</v>
      </c>
      <c r="B449" s="16" t="s">
        <v>12566</v>
      </c>
      <c r="C449" s="16" t="s">
        <v>13072</v>
      </c>
      <c r="D449" s="16" t="s">
        <v>11678</v>
      </c>
      <c r="E449" s="16" t="s">
        <v>17</v>
      </c>
      <c r="F449" s="16" t="s">
        <v>12565</v>
      </c>
      <c r="G449" s="16" t="s">
        <v>12503</v>
      </c>
      <c r="H449" s="16" t="s">
        <v>12502</v>
      </c>
      <c r="I449" s="16" t="s">
        <v>12564</v>
      </c>
      <c r="J449" s="16">
        <v>73</v>
      </c>
      <c r="K449" s="16">
        <v>33</v>
      </c>
      <c r="L449" s="12" t="s">
        <v>1287</v>
      </c>
      <c r="M449" s="19"/>
    </row>
    <row r="450" spans="1:13" s="22" customFormat="1" ht="16.05" customHeight="1">
      <c r="A450" s="16">
        <v>11382</v>
      </c>
      <c r="B450" s="16" t="s">
        <v>12563</v>
      </c>
      <c r="C450" s="16" t="s">
        <v>13072</v>
      </c>
      <c r="D450" s="16" t="s">
        <v>11678</v>
      </c>
      <c r="E450" s="16" t="s">
        <v>17</v>
      </c>
      <c r="F450" s="16" t="s">
        <v>12562</v>
      </c>
      <c r="G450" s="16" t="s">
        <v>12561</v>
      </c>
      <c r="H450" s="16" t="s">
        <v>12560</v>
      </c>
      <c r="I450" s="16" t="s">
        <v>12559</v>
      </c>
      <c r="J450" s="16">
        <v>72</v>
      </c>
      <c r="K450" s="16">
        <v>34</v>
      </c>
      <c r="L450" s="12" t="s">
        <v>1287</v>
      </c>
      <c r="M450" s="19"/>
    </row>
    <row r="451" spans="1:13" s="22" customFormat="1" ht="16.05" customHeight="1">
      <c r="A451" s="16">
        <v>9310</v>
      </c>
      <c r="B451" s="16" t="s">
        <v>12558</v>
      </c>
      <c r="C451" s="16" t="s">
        <v>13072</v>
      </c>
      <c r="D451" s="16" t="s">
        <v>11678</v>
      </c>
      <c r="E451" s="16" t="s">
        <v>17</v>
      </c>
      <c r="F451" s="16" t="s">
        <v>12557</v>
      </c>
      <c r="G451" s="16" t="s">
        <v>12511</v>
      </c>
      <c r="H451" s="16" t="s">
        <v>12556</v>
      </c>
      <c r="I451" s="16" t="s">
        <v>12555</v>
      </c>
      <c r="J451" s="16">
        <v>71</v>
      </c>
      <c r="K451" s="16">
        <v>35</v>
      </c>
      <c r="L451" s="12" t="s">
        <v>1289</v>
      </c>
      <c r="M451" s="19"/>
    </row>
    <row r="452" spans="1:13" s="22" customFormat="1" ht="16.05" customHeight="1">
      <c r="A452" s="16">
        <v>11826</v>
      </c>
      <c r="B452" s="16" t="s">
        <v>12554</v>
      </c>
      <c r="C452" s="16" t="s">
        <v>13072</v>
      </c>
      <c r="D452" s="16" t="s">
        <v>11678</v>
      </c>
      <c r="E452" s="16" t="s">
        <v>17</v>
      </c>
      <c r="F452" s="16" t="s">
        <v>12553</v>
      </c>
      <c r="G452" s="16" t="s">
        <v>12476</v>
      </c>
      <c r="H452" s="16" t="s">
        <v>12552</v>
      </c>
      <c r="I452" s="16" t="s">
        <v>12551</v>
      </c>
      <c r="J452" s="16">
        <v>70</v>
      </c>
      <c r="K452" s="16">
        <v>36</v>
      </c>
      <c r="L452" s="12" t="s">
        <v>1289</v>
      </c>
      <c r="M452" s="19"/>
    </row>
    <row r="453" spans="1:13" s="22" customFormat="1" ht="16.05" customHeight="1">
      <c r="A453" s="16">
        <v>13108</v>
      </c>
      <c r="B453" s="16" t="s">
        <v>12550</v>
      </c>
      <c r="C453" s="16" t="s">
        <v>13072</v>
      </c>
      <c r="D453" s="16" t="s">
        <v>11678</v>
      </c>
      <c r="E453" s="16" t="s">
        <v>17</v>
      </c>
      <c r="F453" s="16" t="s">
        <v>12549</v>
      </c>
      <c r="G453" s="16" t="s">
        <v>12548</v>
      </c>
      <c r="H453" s="16" t="s">
        <v>12547</v>
      </c>
      <c r="I453" s="16" t="s">
        <v>12546</v>
      </c>
      <c r="J453" s="16">
        <v>70</v>
      </c>
      <c r="K453" s="16">
        <v>37</v>
      </c>
      <c r="L453" s="12" t="s">
        <v>1289</v>
      </c>
      <c r="M453" s="19"/>
    </row>
    <row r="454" spans="1:13" s="22" customFormat="1" ht="16.05" customHeight="1">
      <c r="A454" s="16">
        <v>12544</v>
      </c>
      <c r="B454" s="16" t="s">
        <v>12545</v>
      </c>
      <c r="C454" s="16" t="s">
        <v>13072</v>
      </c>
      <c r="D454" s="16" t="s">
        <v>11678</v>
      </c>
      <c r="E454" s="16" t="s">
        <v>17</v>
      </c>
      <c r="F454" s="16" t="s">
        <v>12544</v>
      </c>
      <c r="G454" s="16" t="s">
        <v>3281</v>
      </c>
      <c r="H454" s="16" t="s">
        <v>12543</v>
      </c>
      <c r="I454" s="16" t="s">
        <v>12542</v>
      </c>
      <c r="J454" s="16">
        <v>69</v>
      </c>
      <c r="K454" s="16">
        <v>38</v>
      </c>
      <c r="L454" s="12" t="s">
        <v>1289</v>
      </c>
      <c r="M454" s="19"/>
    </row>
    <row r="455" spans="1:13" s="22" customFormat="1" ht="16.05" customHeight="1">
      <c r="A455" s="16">
        <v>13540</v>
      </c>
      <c r="B455" s="16" t="s">
        <v>12541</v>
      </c>
      <c r="C455" s="16" t="s">
        <v>13072</v>
      </c>
      <c r="D455" s="16" t="s">
        <v>11678</v>
      </c>
      <c r="E455" s="16" t="s">
        <v>17</v>
      </c>
      <c r="F455" s="16" t="s">
        <v>12540</v>
      </c>
      <c r="G455" s="16" t="s">
        <v>12539</v>
      </c>
      <c r="H455" s="16" t="s">
        <v>12538</v>
      </c>
      <c r="I455" s="16" t="s">
        <v>12537</v>
      </c>
      <c r="J455" s="16">
        <v>69</v>
      </c>
      <c r="K455" s="16">
        <v>39</v>
      </c>
      <c r="L455" s="12" t="s">
        <v>1289</v>
      </c>
      <c r="M455" s="19"/>
    </row>
    <row r="456" spans="1:13" s="22" customFormat="1" ht="16.05" customHeight="1">
      <c r="A456" s="16">
        <v>13815</v>
      </c>
      <c r="B456" s="16" t="s">
        <v>12536</v>
      </c>
      <c r="C456" s="16" t="s">
        <v>13072</v>
      </c>
      <c r="D456" s="16" t="s">
        <v>11678</v>
      </c>
      <c r="E456" s="16" t="s">
        <v>17</v>
      </c>
      <c r="F456" s="16" t="s">
        <v>12535</v>
      </c>
      <c r="G456" s="16" t="s">
        <v>12534</v>
      </c>
      <c r="H456" s="16" t="s">
        <v>12533</v>
      </c>
      <c r="I456" s="16" t="s">
        <v>12532</v>
      </c>
      <c r="J456" s="16">
        <v>69</v>
      </c>
      <c r="K456" s="16">
        <v>40</v>
      </c>
      <c r="L456" s="12" t="s">
        <v>1289</v>
      </c>
      <c r="M456" s="19"/>
    </row>
    <row r="457" spans="1:13" s="22" customFormat="1" ht="16.05" customHeight="1">
      <c r="A457" s="16">
        <v>11235</v>
      </c>
      <c r="B457" s="16" t="s">
        <v>12531</v>
      </c>
      <c r="C457" s="16" t="s">
        <v>13072</v>
      </c>
      <c r="D457" s="16" t="s">
        <v>11678</v>
      </c>
      <c r="E457" s="16" t="s">
        <v>17</v>
      </c>
      <c r="F457" s="16" t="s">
        <v>12530</v>
      </c>
      <c r="G457" s="16" t="s">
        <v>12476</v>
      </c>
      <c r="H457" s="16" t="s">
        <v>12529</v>
      </c>
      <c r="I457" s="16" t="s">
        <v>12528</v>
      </c>
      <c r="J457" s="16">
        <v>69</v>
      </c>
      <c r="K457" s="16">
        <v>41</v>
      </c>
      <c r="L457" s="12" t="s">
        <v>1289</v>
      </c>
      <c r="M457" s="19"/>
    </row>
    <row r="458" spans="1:13" s="22" customFormat="1" ht="16.05" customHeight="1">
      <c r="A458" s="16">
        <v>11271</v>
      </c>
      <c r="B458" s="16" t="s">
        <v>12527</v>
      </c>
      <c r="C458" s="16" t="s">
        <v>13072</v>
      </c>
      <c r="D458" s="16" t="s">
        <v>11678</v>
      </c>
      <c r="E458" s="16" t="s">
        <v>17</v>
      </c>
      <c r="F458" s="16" t="s">
        <v>12526</v>
      </c>
      <c r="G458" s="16" t="s">
        <v>12476</v>
      </c>
      <c r="H458" s="16" t="s">
        <v>12525</v>
      </c>
      <c r="I458" s="16" t="s">
        <v>12524</v>
      </c>
      <c r="J458" s="16">
        <v>68</v>
      </c>
      <c r="K458" s="16">
        <v>42</v>
      </c>
      <c r="L458" s="12" t="s">
        <v>1289</v>
      </c>
      <c r="M458" s="19"/>
    </row>
    <row r="459" spans="1:13" s="22" customFormat="1" ht="16.05" customHeight="1">
      <c r="A459" s="16">
        <v>11916</v>
      </c>
      <c r="B459" s="16" t="s">
        <v>12523</v>
      </c>
      <c r="C459" s="16" t="s">
        <v>13072</v>
      </c>
      <c r="D459" s="16" t="s">
        <v>11678</v>
      </c>
      <c r="E459" s="16" t="s">
        <v>17</v>
      </c>
      <c r="F459" s="16" t="s">
        <v>12522</v>
      </c>
      <c r="G459" s="16" t="s">
        <v>12521</v>
      </c>
      <c r="H459" s="16" t="s">
        <v>12520</v>
      </c>
      <c r="I459" s="16" t="s">
        <v>12519</v>
      </c>
      <c r="J459" s="16">
        <v>68</v>
      </c>
      <c r="K459" s="16">
        <v>43</v>
      </c>
      <c r="L459" s="12" t="s">
        <v>1289</v>
      </c>
      <c r="M459" s="19"/>
    </row>
    <row r="460" spans="1:13" s="22" customFormat="1" ht="16.05" customHeight="1">
      <c r="A460" s="16">
        <v>11183</v>
      </c>
      <c r="B460" s="16" t="s">
        <v>12518</v>
      </c>
      <c r="C460" s="16" t="s">
        <v>13072</v>
      </c>
      <c r="D460" s="16" t="s">
        <v>11678</v>
      </c>
      <c r="E460" s="16" t="s">
        <v>17</v>
      </c>
      <c r="F460" s="16" t="s">
        <v>12517</v>
      </c>
      <c r="G460" s="16" t="s">
        <v>12516</v>
      </c>
      <c r="H460" s="16" t="s">
        <v>12515</v>
      </c>
      <c r="I460" s="16" t="s">
        <v>12514</v>
      </c>
      <c r="J460" s="16">
        <v>68</v>
      </c>
      <c r="K460" s="16">
        <v>44</v>
      </c>
      <c r="L460" s="12" t="s">
        <v>1289</v>
      </c>
      <c r="M460" s="19"/>
    </row>
    <row r="461" spans="1:13" s="22" customFormat="1" ht="16.05" customHeight="1">
      <c r="A461" s="16">
        <v>9286</v>
      </c>
      <c r="B461" s="16" t="s">
        <v>12513</v>
      </c>
      <c r="C461" s="16" t="s">
        <v>13072</v>
      </c>
      <c r="D461" s="16" t="s">
        <v>11678</v>
      </c>
      <c r="E461" s="16" t="s">
        <v>17</v>
      </c>
      <c r="F461" s="16" t="s">
        <v>12512</v>
      </c>
      <c r="G461" s="16" t="s">
        <v>12511</v>
      </c>
      <c r="H461" s="16" t="s">
        <v>12510</v>
      </c>
      <c r="I461" s="16" t="s">
        <v>12509</v>
      </c>
      <c r="J461" s="16">
        <v>68</v>
      </c>
      <c r="K461" s="16">
        <v>45</v>
      </c>
      <c r="L461" s="12" t="s">
        <v>1289</v>
      </c>
      <c r="M461" s="19"/>
    </row>
    <row r="462" spans="1:13" s="22" customFormat="1" ht="16.05" customHeight="1">
      <c r="A462" s="16">
        <v>12152</v>
      </c>
      <c r="B462" s="16" t="s">
        <v>12508</v>
      </c>
      <c r="C462" s="16" t="s">
        <v>13072</v>
      </c>
      <c r="D462" s="16" t="s">
        <v>11678</v>
      </c>
      <c r="E462" s="16" t="s">
        <v>17</v>
      </c>
      <c r="F462" s="16" t="s">
        <v>12507</v>
      </c>
      <c r="G462" s="16" t="s">
        <v>3281</v>
      </c>
      <c r="H462" s="16" t="s">
        <v>3282</v>
      </c>
      <c r="I462" s="16" t="s">
        <v>12506</v>
      </c>
      <c r="J462" s="16">
        <v>67</v>
      </c>
      <c r="K462" s="16">
        <v>46</v>
      </c>
      <c r="L462" s="12" t="s">
        <v>1289</v>
      </c>
      <c r="M462" s="19"/>
    </row>
    <row r="463" spans="1:13" s="22" customFormat="1" ht="16.05" customHeight="1">
      <c r="A463" s="16">
        <v>17753</v>
      </c>
      <c r="B463" s="16" t="s">
        <v>12505</v>
      </c>
      <c r="C463" s="16" t="s">
        <v>13072</v>
      </c>
      <c r="D463" s="16" t="s">
        <v>11678</v>
      </c>
      <c r="E463" s="16" t="s">
        <v>17</v>
      </c>
      <c r="F463" s="16" t="s">
        <v>12504</v>
      </c>
      <c r="G463" s="16" t="s">
        <v>12503</v>
      </c>
      <c r="H463" s="16" t="s">
        <v>12502</v>
      </c>
      <c r="I463" s="16" t="s">
        <v>12501</v>
      </c>
      <c r="J463" s="16">
        <v>67</v>
      </c>
      <c r="K463" s="16">
        <v>47</v>
      </c>
      <c r="L463" s="12" t="s">
        <v>1289</v>
      </c>
      <c r="M463" s="19"/>
    </row>
    <row r="464" spans="1:13" s="22" customFormat="1" ht="16.05" customHeight="1">
      <c r="A464" s="16">
        <v>20045</v>
      </c>
      <c r="B464" s="16" t="s">
        <v>12500</v>
      </c>
      <c r="C464" s="16" t="s">
        <v>13072</v>
      </c>
      <c r="D464" s="16" t="s">
        <v>11678</v>
      </c>
      <c r="E464" s="16" t="s">
        <v>17</v>
      </c>
      <c r="F464" s="16" t="s">
        <v>12499</v>
      </c>
      <c r="G464" s="16" t="s">
        <v>12498</v>
      </c>
      <c r="H464" s="16" t="s">
        <v>12497</v>
      </c>
      <c r="I464" s="16" t="s">
        <v>12496</v>
      </c>
      <c r="J464" s="16">
        <v>67</v>
      </c>
      <c r="K464" s="16">
        <v>48</v>
      </c>
      <c r="L464" s="12" t="s">
        <v>1289</v>
      </c>
      <c r="M464" s="19"/>
    </row>
    <row r="465" spans="1:13" s="22" customFormat="1" ht="16.05" customHeight="1">
      <c r="A465" s="16">
        <v>13535</v>
      </c>
      <c r="B465" s="16" t="s">
        <v>12495</v>
      </c>
      <c r="C465" s="16" t="s">
        <v>13072</v>
      </c>
      <c r="D465" s="16" t="s">
        <v>11678</v>
      </c>
      <c r="E465" s="16" t="s">
        <v>17</v>
      </c>
      <c r="F465" s="16" t="s">
        <v>12494</v>
      </c>
      <c r="G465" s="16" t="s">
        <v>12493</v>
      </c>
      <c r="H465" s="16" t="s">
        <v>12492</v>
      </c>
      <c r="I465" s="16" t="s">
        <v>12491</v>
      </c>
      <c r="J465" s="16">
        <v>66</v>
      </c>
      <c r="K465" s="16">
        <v>49</v>
      </c>
      <c r="L465" s="12" t="s">
        <v>1289</v>
      </c>
      <c r="M465" s="19"/>
    </row>
    <row r="466" spans="1:13" s="22" customFormat="1" ht="16.05" customHeight="1">
      <c r="A466" s="16">
        <v>12185</v>
      </c>
      <c r="B466" s="16" t="s">
        <v>12490</v>
      </c>
      <c r="C466" s="16" t="s">
        <v>13072</v>
      </c>
      <c r="D466" s="16" t="s">
        <v>11678</v>
      </c>
      <c r="E466" s="16" t="s">
        <v>17</v>
      </c>
      <c r="F466" s="16" t="s">
        <v>12489</v>
      </c>
      <c r="G466" s="16" t="s">
        <v>7971</v>
      </c>
      <c r="H466" s="16" t="s">
        <v>7972</v>
      </c>
      <c r="I466" s="16" t="s">
        <v>12488</v>
      </c>
      <c r="J466" s="16">
        <v>66</v>
      </c>
      <c r="K466" s="16">
        <v>50</v>
      </c>
      <c r="L466" s="12" t="s">
        <v>1289</v>
      </c>
      <c r="M466" s="19"/>
    </row>
    <row r="467" spans="1:13" s="22" customFormat="1" ht="16.05" customHeight="1">
      <c r="A467" s="16">
        <v>6737</v>
      </c>
      <c r="B467" s="16" t="s">
        <v>12487</v>
      </c>
      <c r="C467" s="16" t="s">
        <v>13072</v>
      </c>
      <c r="D467" s="16" t="s">
        <v>11678</v>
      </c>
      <c r="E467" s="16" t="s">
        <v>17</v>
      </c>
      <c r="F467" s="16" t="s">
        <v>12486</v>
      </c>
      <c r="G467" s="16" t="s">
        <v>12415</v>
      </c>
      <c r="H467" s="16" t="s">
        <v>12485</v>
      </c>
      <c r="I467" s="16" t="s">
        <v>12484</v>
      </c>
      <c r="J467" s="16">
        <v>66</v>
      </c>
      <c r="K467" s="16">
        <v>51</v>
      </c>
      <c r="L467" s="12" t="s">
        <v>1289</v>
      </c>
      <c r="M467" s="19"/>
    </row>
    <row r="468" spans="1:13" s="22" customFormat="1" ht="16.05" customHeight="1">
      <c r="A468" s="16">
        <v>11042</v>
      </c>
      <c r="B468" s="16" t="s">
        <v>12483</v>
      </c>
      <c r="C468" s="16" t="s">
        <v>13072</v>
      </c>
      <c r="D468" s="16" t="s">
        <v>11678</v>
      </c>
      <c r="E468" s="16" t="s">
        <v>17</v>
      </c>
      <c r="F468" s="16" t="s">
        <v>12482</v>
      </c>
      <c r="G468" s="16" t="s">
        <v>12481</v>
      </c>
      <c r="H468" s="16" t="s">
        <v>12480</v>
      </c>
      <c r="I468" s="16" t="s">
        <v>12479</v>
      </c>
      <c r="J468" s="16">
        <v>65</v>
      </c>
      <c r="K468" s="16">
        <v>52</v>
      </c>
      <c r="L468" s="12" t="s">
        <v>1289</v>
      </c>
      <c r="M468" s="19"/>
    </row>
    <row r="469" spans="1:13" s="22" customFormat="1" ht="16.05" customHeight="1">
      <c r="A469" s="16">
        <v>9887</v>
      </c>
      <c r="B469" s="16" t="s">
        <v>12478</v>
      </c>
      <c r="C469" s="16" t="s">
        <v>13072</v>
      </c>
      <c r="D469" s="16" t="s">
        <v>11678</v>
      </c>
      <c r="E469" s="16" t="s">
        <v>17</v>
      </c>
      <c r="F469" s="16" t="s">
        <v>12477</v>
      </c>
      <c r="G469" s="16" t="s">
        <v>12476</v>
      </c>
      <c r="H469" s="16" t="s">
        <v>12475</v>
      </c>
      <c r="I469" s="16" t="s">
        <v>12474</v>
      </c>
      <c r="J469" s="16">
        <v>65</v>
      </c>
      <c r="K469" s="16">
        <v>53</v>
      </c>
      <c r="L469" s="12" t="s">
        <v>1289</v>
      </c>
      <c r="M469" s="19"/>
    </row>
    <row r="470" spans="1:13" s="22" customFormat="1" ht="16.05" customHeight="1">
      <c r="A470" s="16">
        <v>12101</v>
      </c>
      <c r="B470" s="16" t="s">
        <v>12473</v>
      </c>
      <c r="C470" s="16" t="s">
        <v>13072</v>
      </c>
      <c r="D470" s="16" t="s">
        <v>11678</v>
      </c>
      <c r="E470" s="16" t="s">
        <v>17</v>
      </c>
      <c r="F470" s="16" t="s">
        <v>12472</v>
      </c>
      <c r="G470" s="16" t="s">
        <v>12433</v>
      </c>
      <c r="H470" s="16" t="s">
        <v>12471</v>
      </c>
      <c r="I470" s="16" t="s">
        <v>12470</v>
      </c>
      <c r="J470" s="16">
        <v>64</v>
      </c>
      <c r="K470" s="16">
        <v>54</v>
      </c>
      <c r="L470" s="12" t="s">
        <v>1289</v>
      </c>
      <c r="M470" s="19"/>
    </row>
    <row r="471" spans="1:13" s="22" customFormat="1" ht="16.05" customHeight="1">
      <c r="A471" s="16">
        <v>9898</v>
      </c>
      <c r="B471" s="16" t="s">
        <v>12469</v>
      </c>
      <c r="C471" s="16" t="s">
        <v>13072</v>
      </c>
      <c r="D471" s="16" t="s">
        <v>11678</v>
      </c>
      <c r="E471" s="16" t="s">
        <v>17</v>
      </c>
      <c r="F471" s="16" t="s">
        <v>12468</v>
      </c>
      <c r="G471" s="16" t="s">
        <v>12467</v>
      </c>
      <c r="H471" s="16" t="s">
        <v>12466</v>
      </c>
      <c r="I471" s="16" t="s">
        <v>12465</v>
      </c>
      <c r="J471" s="16">
        <v>62</v>
      </c>
      <c r="K471" s="16">
        <v>55</v>
      </c>
      <c r="L471" s="12" t="s">
        <v>1289</v>
      </c>
      <c r="M471" s="19"/>
    </row>
    <row r="472" spans="1:13" s="22" customFormat="1" ht="16.05" customHeight="1">
      <c r="A472" s="16">
        <v>13697</v>
      </c>
      <c r="B472" s="16" t="s">
        <v>12464</v>
      </c>
      <c r="C472" s="16" t="s">
        <v>13072</v>
      </c>
      <c r="D472" s="16" t="s">
        <v>11678</v>
      </c>
      <c r="E472" s="16" t="s">
        <v>17</v>
      </c>
      <c r="F472" s="16" t="s">
        <v>12463</v>
      </c>
      <c r="G472" s="16" t="s">
        <v>12462</v>
      </c>
      <c r="H472" s="16" t="s">
        <v>12461</v>
      </c>
      <c r="I472" s="16" t="s">
        <v>12460</v>
      </c>
      <c r="J472" s="16">
        <v>61</v>
      </c>
      <c r="K472" s="16">
        <v>56</v>
      </c>
      <c r="L472" s="12" t="s">
        <v>1289</v>
      </c>
      <c r="M472" s="19"/>
    </row>
    <row r="473" spans="1:13" s="22" customFormat="1" ht="16.05" customHeight="1">
      <c r="A473" s="16">
        <v>12305</v>
      </c>
      <c r="B473" s="16" t="s">
        <v>12459</v>
      </c>
      <c r="C473" s="16" t="s">
        <v>13072</v>
      </c>
      <c r="D473" s="16" t="s">
        <v>11678</v>
      </c>
      <c r="E473" s="16" t="s">
        <v>17</v>
      </c>
      <c r="F473" s="16" t="s">
        <v>12458</v>
      </c>
      <c r="G473" s="16" t="s">
        <v>12457</v>
      </c>
      <c r="H473" s="16" t="s">
        <v>12456</v>
      </c>
      <c r="I473" s="16" t="s">
        <v>12455</v>
      </c>
      <c r="J473" s="16">
        <v>57</v>
      </c>
      <c r="K473" s="16">
        <v>57</v>
      </c>
      <c r="L473" s="12" t="s">
        <v>1289</v>
      </c>
      <c r="M473" s="19"/>
    </row>
    <row r="474" spans="1:13" s="22" customFormat="1" ht="16.05" customHeight="1">
      <c r="A474" s="16">
        <v>12191</v>
      </c>
      <c r="B474" s="16" t="s">
        <v>12454</v>
      </c>
      <c r="C474" s="16" t="s">
        <v>13072</v>
      </c>
      <c r="D474" s="16" t="s">
        <v>11678</v>
      </c>
      <c r="E474" s="16" t="s">
        <v>17</v>
      </c>
      <c r="F474" s="16" t="s">
        <v>12453</v>
      </c>
      <c r="G474" s="16" t="s">
        <v>12452</v>
      </c>
      <c r="H474" s="16" t="s">
        <v>12451</v>
      </c>
      <c r="I474" s="16" t="s">
        <v>12450</v>
      </c>
      <c r="J474" s="16">
        <v>57</v>
      </c>
      <c r="K474" s="16">
        <v>58</v>
      </c>
      <c r="L474" s="12" t="s">
        <v>1289</v>
      </c>
      <c r="M474" s="19"/>
    </row>
    <row r="475" spans="1:13" s="22" customFormat="1" ht="16.05" customHeight="1">
      <c r="A475" s="16">
        <v>11173</v>
      </c>
      <c r="B475" s="16" t="s">
        <v>12449</v>
      </c>
      <c r="C475" s="16" t="s">
        <v>13072</v>
      </c>
      <c r="D475" s="16" t="s">
        <v>11678</v>
      </c>
      <c r="E475" s="16" t="s">
        <v>17</v>
      </c>
      <c r="F475" s="16" t="s">
        <v>12448</v>
      </c>
      <c r="G475" s="16" t="s">
        <v>12447</v>
      </c>
      <c r="H475" s="16" t="s">
        <v>12446</v>
      </c>
      <c r="I475" s="16" t="s">
        <v>12445</v>
      </c>
      <c r="J475" s="16">
        <v>56</v>
      </c>
      <c r="K475" s="16">
        <v>59</v>
      </c>
      <c r="L475" s="12" t="s">
        <v>1289</v>
      </c>
      <c r="M475" s="19"/>
    </row>
    <row r="476" spans="1:13" s="22" customFormat="1" ht="16.05" customHeight="1">
      <c r="A476" s="16">
        <v>12485</v>
      </c>
      <c r="B476" s="16" t="s">
        <v>12444</v>
      </c>
      <c r="C476" s="16" t="s">
        <v>13072</v>
      </c>
      <c r="D476" s="16" t="s">
        <v>11678</v>
      </c>
      <c r="E476" s="16" t="s">
        <v>17</v>
      </c>
      <c r="F476" s="16" t="s">
        <v>12443</v>
      </c>
      <c r="G476" s="16" t="s">
        <v>7971</v>
      </c>
      <c r="H476" s="16" t="s">
        <v>12442</v>
      </c>
      <c r="I476" s="16" t="s">
        <v>12441</v>
      </c>
      <c r="J476" s="16">
        <v>54</v>
      </c>
      <c r="K476" s="16">
        <v>60</v>
      </c>
      <c r="L476" s="12" t="s">
        <v>1289</v>
      </c>
      <c r="M476" s="19"/>
    </row>
    <row r="477" spans="1:13" s="22" customFormat="1" ht="16.05" customHeight="1">
      <c r="A477" s="16">
        <v>10056</v>
      </c>
      <c r="B477" s="16" t="s">
        <v>12440</v>
      </c>
      <c r="C477" s="16" t="s">
        <v>13072</v>
      </c>
      <c r="D477" s="16" t="s">
        <v>11678</v>
      </c>
      <c r="E477" s="16" t="s">
        <v>17</v>
      </c>
      <c r="F477" s="16" t="s">
        <v>12439</v>
      </c>
      <c r="G477" s="16" t="s">
        <v>12438</v>
      </c>
      <c r="H477" s="16" t="s">
        <v>12437</v>
      </c>
      <c r="I477" s="16" t="s">
        <v>12436</v>
      </c>
      <c r="J477" s="16">
        <v>53</v>
      </c>
      <c r="K477" s="16">
        <v>61</v>
      </c>
      <c r="L477" s="12" t="s">
        <v>1289</v>
      </c>
      <c r="M477" s="19"/>
    </row>
    <row r="478" spans="1:13" s="22" customFormat="1" ht="16.05" customHeight="1">
      <c r="A478" s="16">
        <v>11738</v>
      </c>
      <c r="B478" s="16" t="s">
        <v>12435</v>
      </c>
      <c r="C478" s="16" t="s">
        <v>13072</v>
      </c>
      <c r="D478" s="16" t="s">
        <v>11678</v>
      </c>
      <c r="E478" s="16" t="s">
        <v>17</v>
      </c>
      <c r="F478" s="16" t="s">
        <v>12434</v>
      </c>
      <c r="G478" s="16" t="s">
        <v>12433</v>
      </c>
      <c r="H478" s="16" t="s">
        <v>12432</v>
      </c>
      <c r="I478" s="16" t="s">
        <v>12431</v>
      </c>
      <c r="J478" s="16">
        <v>50</v>
      </c>
      <c r="K478" s="16">
        <v>62</v>
      </c>
      <c r="L478" s="12" t="s">
        <v>1289</v>
      </c>
      <c r="M478" s="19"/>
    </row>
    <row r="479" spans="1:13" s="22" customFormat="1" ht="16.05" customHeight="1">
      <c r="A479" s="16">
        <v>10028</v>
      </c>
      <c r="B479" s="16" t="s">
        <v>12430</v>
      </c>
      <c r="C479" s="16" t="s">
        <v>13072</v>
      </c>
      <c r="D479" s="16" t="s">
        <v>11678</v>
      </c>
      <c r="E479" s="16" t="s">
        <v>17</v>
      </c>
      <c r="F479" s="16" t="s">
        <v>12429</v>
      </c>
      <c r="G479" s="16" t="s">
        <v>12428</v>
      </c>
      <c r="H479" s="16" t="s">
        <v>12427</v>
      </c>
      <c r="I479" s="16" t="s">
        <v>12426</v>
      </c>
      <c r="J479" s="16">
        <v>45</v>
      </c>
      <c r="K479" s="16">
        <v>63</v>
      </c>
      <c r="L479" s="12" t="s">
        <v>1289</v>
      </c>
      <c r="M479" s="19"/>
    </row>
    <row r="480" spans="1:13" s="22" customFormat="1" ht="16.05" customHeight="1">
      <c r="A480" s="16">
        <v>10923</v>
      </c>
      <c r="B480" s="16" t="s">
        <v>12425</v>
      </c>
      <c r="C480" s="16" t="s">
        <v>13072</v>
      </c>
      <c r="D480" s="16" t="s">
        <v>11678</v>
      </c>
      <c r="E480" s="16" t="s">
        <v>17</v>
      </c>
      <c r="F480" s="16" t="s">
        <v>12424</v>
      </c>
      <c r="G480" s="16" t="s">
        <v>12423</v>
      </c>
      <c r="H480" s="16" t="s">
        <v>12422</v>
      </c>
      <c r="I480" s="16" t="s">
        <v>12421</v>
      </c>
      <c r="J480" s="16">
        <v>43</v>
      </c>
      <c r="K480" s="16">
        <v>64</v>
      </c>
      <c r="L480" s="12" t="s">
        <v>1289</v>
      </c>
      <c r="M480" s="19"/>
    </row>
    <row r="481" spans="1:13" s="22" customFormat="1" ht="16.05" customHeight="1">
      <c r="A481" s="16">
        <v>13308</v>
      </c>
      <c r="B481" s="16" t="s">
        <v>12420</v>
      </c>
      <c r="C481" s="16" t="s">
        <v>13072</v>
      </c>
      <c r="D481" s="16" t="s">
        <v>11678</v>
      </c>
      <c r="E481" s="16" t="s">
        <v>17</v>
      </c>
      <c r="F481" s="16" t="s">
        <v>12419</v>
      </c>
      <c r="G481" s="16" t="s">
        <v>2443</v>
      </c>
      <c r="H481" s="16" t="s">
        <v>2444</v>
      </c>
      <c r="I481" s="16" t="s">
        <v>12418</v>
      </c>
      <c r="J481" s="16">
        <v>35</v>
      </c>
      <c r="K481" s="16">
        <v>65</v>
      </c>
      <c r="L481" s="12" t="s">
        <v>1289</v>
      </c>
      <c r="M481" s="19"/>
    </row>
    <row r="482" spans="1:13" s="22" customFormat="1" ht="16.05" customHeight="1">
      <c r="A482" s="16">
        <v>23412</v>
      </c>
      <c r="B482" s="16" t="s">
        <v>12417</v>
      </c>
      <c r="C482" s="16" t="s">
        <v>13072</v>
      </c>
      <c r="D482" s="16" t="s">
        <v>11678</v>
      </c>
      <c r="E482" s="16" t="s">
        <v>17</v>
      </c>
      <c r="F482" s="16" t="s">
        <v>12416</v>
      </c>
      <c r="G482" s="16" t="s">
        <v>12415</v>
      </c>
      <c r="H482" s="16" t="s">
        <v>12414</v>
      </c>
      <c r="I482" s="16" t="s">
        <v>12413</v>
      </c>
      <c r="J482" s="16">
        <v>28</v>
      </c>
      <c r="K482" s="16">
        <v>66</v>
      </c>
      <c r="L482" s="12" t="s">
        <v>1289</v>
      </c>
      <c r="M482" s="19"/>
    </row>
    <row r="483" spans="1:13" s="22" customFormat="1" ht="16.05" customHeight="1">
      <c r="A483" s="16">
        <v>12220</v>
      </c>
      <c r="B483" s="16" t="s">
        <v>12412</v>
      </c>
      <c r="C483" s="16" t="s">
        <v>13072</v>
      </c>
      <c r="D483" s="16" t="s">
        <v>11678</v>
      </c>
      <c r="E483" s="16" t="s">
        <v>17</v>
      </c>
      <c r="F483" s="16" t="s">
        <v>12411</v>
      </c>
      <c r="G483" s="16" t="s">
        <v>12410</v>
      </c>
      <c r="H483" s="16" t="s">
        <v>12409</v>
      </c>
      <c r="I483" s="16" t="s">
        <v>12408</v>
      </c>
      <c r="J483" s="16">
        <v>25</v>
      </c>
      <c r="K483" s="16">
        <v>67</v>
      </c>
      <c r="L483" s="12" t="s">
        <v>1289</v>
      </c>
      <c r="M483" s="19"/>
    </row>
    <row r="484" spans="1:13" s="47" customFormat="1" ht="16.05" customHeight="1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85"/>
      <c r="M484" s="82"/>
    </row>
    <row r="485" spans="1:13" s="22" customFormat="1" ht="16.05" customHeight="1">
      <c r="A485" s="16">
        <v>11748</v>
      </c>
      <c r="B485" s="16" t="s">
        <v>12407</v>
      </c>
      <c r="C485" s="16" t="s">
        <v>13072</v>
      </c>
      <c r="D485" s="16" t="s">
        <v>11678</v>
      </c>
      <c r="E485" s="16" t="s">
        <v>994</v>
      </c>
      <c r="F485" s="16" t="s">
        <v>12406</v>
      </c>
      <c r="G485" s="16" t="s">
        <v>12047</v>
      </c>
      <c r="H485" s="16" t="s">
        <v>12046</v>
      </c>
      <c r="I485" s="16" t="s">
        <v>12406</v>
      </c>
      <c r="J485" s="27">
        <v>92</v>
      </c>
      <c r="K485" s="27">
        <v>1</v>
      </c>
      <c r="L485" s="23" t="s">
        <v>1281</v>
      </c>
      <c r="M485" s="19"/>
    </row>
    <row r="486" spans="1:13" s="22" customFormat="1" ht="16.05" customHeight="1">
      <c r="A486" s="16">
        <v>6784</v>
      </c>
      <c r="B486" s="16" t="s">
        <v>12405</v>
      </c>
      <c r="C486" s="16" t="s">
        <v>13072</v>
      </c>
      <c r="D486" s="16" t="s">
        <v>11678</v>
      </c>
      <c r="E486" s="16" t="s">
        <v>994</v>
      </c>
      <c r="F486" s="16" t="s">
        <v>12404</v>
      </c>
      <c r="G486" s="16" t="s">
        <v>8313</v>
      </c>
      <c r="H486" s="16" t="s">
        <v>11843</v>
      </c>
      <c r="I486" s="16" t="s">
        <v>12403</v>
      </c>
      <c r="J486" s="27">
        <v>91</v>
      </c>
      <c r="K486" s="27">
        <v>2</v>
      </c>
      <c r="L486" s="23" t="s">
        <v>1283</v>
      </c>
      <c r="M486" s="19"/>
    </row>
    <row r="487" spans="1:13" s="22" customFormat="1" ht="16.05" customHeight="1">
      <c r="A487" s="16">
        <v>6348</v>
      </c>
      <c r="B487" s="16" t="s">
        <v>12402</v>
      </c>
      <c r="C487" s="16" t="s">
        <v>13072</v>
      </c>
      <c r="D487" s="16" t="s">
        <v>11678</v>
      </c>
      <c r="E487" s="16" t="s">
        <v>994</v>
      </c>
      <c r="F487" s="16" t="s">
        <v>12401</v>
      </c>
      <c r="G487" s="16" t="s">
        <v>12400</v>
      </c>
      <c r="H487" s="16" t="s">
        <v>12399</v>
      </c>
      <c r="I487" s="16" t="s">
        <v>12398</v>
      </c>
      <c r="J487" s="27">
        <v>90</v>
      </c>
      <c r="K487" s="27">
        <v>3</v>
      </c>
      <c r="L487" s="23" t="s">
        <v>1285</v>
      </c>
      <c r="M487" s="19"/>
    </row>
    <row r="488" spans="1:13" s="22" customFormat="1" ht="16.05" customHeight="1">
      <c r="A488" s="16">
        <v>15357</v>
      </c>
      <c r="B488" s="16" t="s">
        <v>12397</v>
      </c>
      <c r="C488" s="16" t="s">
        <v>13072</v>
      </c>
      <c r="D488" s="16" t="s">
        <v>11678</v>
      </c>
      <c r="E488" s="16" t="s">
        <v>994</v>
      </c>
      <c r="F488" s="16" t="s">
        <v>12396</v>
      </c>
      <c r="G488" s="16" t="s">
        <v>11741</v>
      </c>
      <c r="H488" s="16" t="s">
        <v>11948</v>
      </c>
      <c r="I488" s="16" t="s">
        <v>12395</v>
      </c>
      <c r="J488" s="16">
        <v>89</v>
      </c>
      <c r="K488" s="16">
        <v>4</v>
      </c>
      <c r="L488" s="12" t="s">
        <v>1279</v>
      </c>
      <c r="M488" s="19"/>
    </row>
    <row r="489" spans="1:13" s="22" customFormat="1" ht="16.05" customHeight="1">
      <c r="A489" s="16">
        <v>6859</v>
      </c>
      <c r="B489" s="16" t="s">
        <v>12394</v>
      </c>
      <c r="C489" s="16" t="s">
        <v>13072</v>
      </c>
      <c r="D489" s="16" t="s">
        <v>11678</v>
      </c>
      <c r="E489" s="16" t="s">
        <v>994</v>
      </c>
      <c r="F489" s="16" t="s">
        <v>12393</v>
      </c>
      <c r="G489" s="16" t="s">
        <v>12370</v>
      </c>
      <c r="H489" s="16" t="s">
        <v>12369</v>
      </c>
      <c r="I489" s="16" t="s">
        <v>12392</v>
      </c>
      <c r="J489" s="16">
        <v>87</v>
      </c>
      <c r="K489" s="16">
        <v>5</v>
      </c>
      <c r="L489" s="12" t="s">
        <v>1279</v>
      </c>
      <c r="M489" s="19"/>
    </row>
    <row r="490" spans="1:13" s="22" customFormat="1" ht="16.05" customHeight="1">
      <c r="A490" s="16">
        <v>6502</v>
      </c>
      <c r="B490" s="16" t="s">
        <v>12391</v>
      </c>
      <c r="C490" s="16" t="s">
        <v>13072</v>
      </c>
      <c r="D490" s="16" t="s">
        <v>11678</v>
      </c>
      <c r="E490" s="16" t="s">
        <v>994</v>
      </c>
      <c r="F490" s="16" t="s">
        <v>12390</v>
      </c>
      <c r="G490" s="16" t="s">
        <v>11986</v>
      </c>
      <c r="H490" s="16" t="s">
        <v>12389</v>
      </c>
      <c r="I490" s="16" t="s">
        <v>12388</v>
      </c>
      <c r="J490" s="16">
        <v>86</v>
      </c>
      <c r="K490" s="16">
        <v>6</v>
      </c>
      <c r="L490" s="12" t="s">
        <v>1279</v>
      </c>
      <c r="M490" s="19"/>
    </row>
    <row r="491" spans="1:13" s="22" customFormat="1" ht="16.05" customHeight="1">
      <c r="A491" s="16">
        <v>13192</v>
      </c>
      <c r="B491" s="16" t="s">
        <v>12387</v>
      </c>
      <c r="C491" s="16" t="s">
        <v>13072</v>
      </c>
      <c r="D491" s="16" t="s">
        <v>11678</v>
      </c>
      <c r="E491" s="16" t="s">
        <v>994</v>
      </c>
      <c r="F491" s="16" t="s">
        <v>12386</v>
      </c>
      <c r="G491" s="16" t="s">
        <v>11741</v>
      </c>
      <c r="H491" s="16" t="s">
        <v>11796</v>
      </c>
      <c r="I491" s="16" t="s">
        <v>12385</v>
      </c>
      <c r="J491" s="16">
        <v>86</v>
      </c>
      <c r="K491" s="16">
        <v>7</v>
      </c>
      <c r="L491" s="12" t="s">
        <v>1279</v>
      </c>
      <c r="M491" s="19"/>
    </row>
    <row r="492" spans="1:13" s="22" customFormat="1" ht="16.05" customHeight="1">
      <c r="A492" s="16">
        <v>6343</v>
      </c>
      <c r="B492" s="16" t="s">
        <v>12384</v>
      </c>
      <c r="C492" s="16" t="s">
        <v>13072</v>
      </c>
      <c r="D492" s="16" t="s">
        <v>11678</v>
      </c>
      <c r="E492" s="16" t="s">
        <v>994</v>
      </c>
      <c r="F492" s="16" t="s">
        <v>12383</v>
      </c>
      <c r="G492" s="16" t="s">
        <v>12382</v>
      </c>
      <c r="H492" s="16" t="s">
        <v>12381</v>
      </c>
      <c r="I492" s="16" t="s">
        <v>12380</v>
      </c>
      <c r="J492" s="16">
        <v>86</v>
      </c>
      <c r="K492" s="16">
        <v>8</v>
      </c>
      <c r="L492" s="12" t="s">
        <v>1279</v>
      </c>
      <c r="M492" s="19"/>
    </row>
    <row r="493" spans="1:13" s="22" customFormat="1" ht="16.05" customHeight="1">
      <c r="A493" s="16">
        <v>16407</v>
      </c>
      <c r="B493" s="16" t="s">
        <v>12379</v>
      </c>
      <c r="C493" s="16" t="s">
        <v>13072</v>
      </c>
      <c r="D493" s="16" t="s">
        <v>11678</v>
      </c>
      <c r="E493" s="16" t="s">
        <v>994</v>
      </c>
      <c r="F493" s="16" t="s">
        <v>12378</v>
      </c>
      <c r="G493" s="16" t="s">
        <v>11741</v>
      </c>
      <c r="H493" s="16" t="s">
        <v>11740</v>
      </c>
      <c r="I493" s="16" t="s">
        <v>12377</v>
      </c>
      <c r="J493" s="16">
        <v>85</v>
      </c>
      <c r="K493" s="16">
        <v>9</v>
      </c>
      <c r="L493" s="12" t="s">
        <v>1279</v>
      </c>
      <c r="M493" s="19"/>
    </row>
    <row r="494" spans="1:13" s="22" customFormat="1" ht="16.05" customHeight="1">
      <c r="A494" s="16">
        <v>17328</v>
      </c>
      <c r="B494" s="16" t="s">
        <v>12376</v>
      </c>
      <c r="C494" s="16" t="s">
        <v>13072</v>
      </c>
      <c r="D494" s="16" t="s">
        <v>11678</v>
      </c>
      <c r="E494" s="16" t="s">
        <v>994</v>
      </c>
      <c r="F494" s="16" t="s">
        <v>12375</v>
      </c>
      <c r="G494" s="16" t="s">
        <v>11741</v>
      </c>
      <c r="H494" s="16" t="s">
        <v>12374</v>
      </c>
      <c r="I494" s="16" t="s">
        <v>12373</v>
      </c>
      <c r="J494" s="16">
        <v>85</v>
      </c>
      <c r="K494" s="16">
        <v>10</v>
      </c>
      <c r="L494" s="12" t="s">
        <v>1279</v>
      </c>
      <c r="M494" s="19"/>
    </row>
    <row r="495" spans="1:13" s="22" customFormat="1" ht="16.05" customHeight="1">
      <c r="A495" s="16">
        <v>6810</v>
      </c>
      <c r="B495" s="16" t="s">
        <v>12372</v>
      </c>
      <c r="C495" s="16" t="s">
        <v>13072</v>
      </c>
      <c r="D495" s="16" t="s">
        <v>11678</v>
      </c>
      <c r="E495" s="16" t="s">
        <v>994</v>
      </c>
      <c r="F495" s="16" t="s">
        <v>12371</v>
      </c>
      <c r="G495" s="16" t="s">
        <v>12370</v>
      </c>
      <c r="H495" s="16" t="s">
        <v>12369</v>
      </c>
      <c r="I495" s="16" t="s">
        <v>12368</v>
      </c>
      <c r="J495" s="16">
        <v>84</v>
      </c>
      <c r="K495" s="16">
        <v>11</v>
      </c>
      <c r="L495" s="12" t="s">
        <v>1279</v>
      </c>
      <c r="M495" s="19"/>
    </row>
    <row r="496" spans="1:13" s="22" customFormat="1" ht="16.05" customHeight="1">
      <c r="A496" s="16">
        <v>4841</v>
      </c>
      <c r="B496" s="16" t="s">
        <v>12367</v>
      </c>
      <c r="C496" s="16" t="s">
        <v>13072</v>
      </c>
      <c r="D496" s="16" t="s">
        <v>11678</v>
      </c>
      <c r="E496" s="16" t="s">
        <v>994</v>
      </c>
      <c r="F496" s="16" t="s">
        <v>12366</v>
      </c>
      <c r="G496" s="16" t="s">
        <v>12365</v>
      </c>
      <c r="H496" s="16" t="s">
        <v>12364</v>
      </c>
      <c r="I496" s="16" t="s">
        <v>12363</v>
      </c>
      <c r="J496" s="16">
        <v>84</v>
      </c>
      <c r="K496" s="16">
        <v>12</v>
      </c>
      <c r="L496" s="12" t="s">
        <v>1279</v>
      </c>
      <c r="M496" s="19"/>
    </row>
    <row r="497" spans="1:13" s="22" customFormat="1" ht="16.05" customHeight="1">
      <c r="A497" s="16">
        <v>9256</v>
      </c>
      <c r="B497" s="16" t="s">
        <v>12362</v>
      </c>
      <c r="C497" s="16" t="s">
        <v>13072</v>
      </c>
      <c r="D497" s="16" t="s">
        <v>11678</v>
      </c>
      <c r="E497" s="16" t="s">
        <v>994</v>
      </c>
      <c r="F497" s="16" t="s">
        <v>12361</v>
      </c>
      <c r="G497" s="16" t="s">
        <v>12360</v>
      </c>
      <c r="H497" s="16" t="s">
        <v>12359</v>
      </c>
      <c r="I497" s="16" t="s">
        <v>12358</v>
      </c>
      <c r="J497" s="16">
        <v>84</v>
      </c>
      <c r="K497" s="16">
        <v>13</v>
      </c>
      <c r="L497" s="12" t="s">
        <v>1279</v>
      </c>
      <c r="M497" s="19"/>
    </row>
    <row r="498" spans="1:13" s="22" customFormat="1" ht="16.05" customHeight="1">
      <c r="A498" s="16">
        <v>11816</v>
      </c>
      <c r="B498" s="16" t="s">
        <v>12357</v>
      </c>
      <c r="C498" s="16" t="s">
        <v>13072</v>
      </c>
      <c r="D498" s="16" t="s">
        <v>11678</v>
      </c>
      <c r="E498" s="16" t="s">
        <v>994</v>
      </c>
      <c r="F498" s="16" t="s">
        <v>12356</v>
      </c>
      <c r="G498" s="16" t="s">
        <v>8313</v>
      </c>
      <c r="H498" s="16" t="s">
        <v>11978</v>
      </c>
      <c r="I498" s="16" t="s">
        <v>12355</v>
      </c>
      <c r="J498" s="16">
        <v>84</v>
      </c>
      <c r="K498" s="16">
        <v>14</v>
      </c>
      <c r="L498" s="12" t="s">
        <v>1279</v>
      </c>
      <c r="M498" s="19"/>
    </row>
    <row r="499" spans="1:13" s="22" customFormat="1" ht="16.05" customHeight="1">
      <c r="A499" s="16">
        <v>17405</v>
      </c>
      <c r="B499" s="16" t="s">
        <v>12354</v>
      </c>
      <c r="C499" s="16" t="s">
        <v>13072</v>
      </c>
      <c r="D499" s="16" t="s">
        <v>11678</v>
      </c>
      <c r="E499" s="16" t="s">
        <v>994</v>
      </c>
      <c r="F499" s="16" t="s">
        <v>12353</v>
      </c>
      <c r="G499" s="16" t="s">
        <v>12352</v>
      </c>
      <c r="H499" s="16" t="s">
        <v>12351</v>
      </c>
      <c r="I499" s="16" t="s">
        <v>12350</v>
      </c>
      <c r="J499" s="16">
        <v>84</v>
      </c>
      <c r="K499" s="16">
        <v>15</v>
      </c>
      <c r="L499" s="12" t="s">
        <v>1279</v>
      </c>
      <c r="M499" s="19"/>
    </row>
    <row r="500" spans="1:13" s="22" customFormat="1" ht="16.05" customHeight="1">
      <c r="A500" s="16">
        <v>4281</v>
      </c>
      <c r="B500" s="16" t="s">
        <v>12349</v>
      </c>
      <c r="C500" s="16" t="s">
        <v>13072</v>
      </c>
      <c r="D500" s="16" t="s">
        <v>11678</v>
      </c>
      <c r="E500" s="16" t="s">
        <v>994</v>
      </c>
      <c r="F500" s="16" t="s">
        <v>12348</v>
      </c>
      <c r="G500" s="16" t="s">
        <v>12347</v>
      </c>
      <c r="H500" s="16" t="s">
        <v>12346</v>
      </c>
      <c r="I500" s="16" t="s">
        <v>12345</v>
      </c>
      <c r="J500" s="16">
        <v>84</v>
      </c>
      <c r="K500" s="16">
        <v>16</v>
      </c>
      <c r="L500" s="12" t="s">
        <v>1279</v>
      </c>
      <c r="M500" s="19"/>
    </row>
    <row r="501" spans="1:13" s="22" customFormat="1" ht="16.05" customHeight="1">
      <c r="A501" s="16">
        <v>6803</v>
      </c>
      <c r="B501" s="16" t="s">
        <v>12344</v>
      </c>
      <c r="C501" s="16" t="s">
        <v>13072</v>
      </c>
      <c r="D501" s="16" t="s">
        <v>11678</v>
      </c>
      <c r="E501" s="16" t="s">
        <v>994</v>
      </c>
      <c r="F501" s="16" t="s">
        <v>12343</v>
      </c>
      <c r="G501" s="16" t="s">
        <v>11801</v>
      </c>
      <c r="H501" s="16" t="s">
        <v>11990</v>
      </c>
      <c r="I501" s="16" t="s">
        <v>12342</v>
      </c>
      <c r="J501" s="16">
        <v>84</v>
      </c>
      <c r="K501" s="16">
        <v>17</v>
      </c>
      <c r="L501" s="12" t="s">
        <v>1279</v>
      </c>
      <c r="M501" s="19"/>
    </row>
    <row r="502" spans="1:13" s="22" customFormat="1" ht="16.05" customHeight="1">
      <c r="A502" s="16">
        <v>8152</v>
      </c>
      <c r="B502" s="16" t="s">
        <v>12341</v>
      </c>
      <c r="C502" s="16" t="s">
        <v>13072</v>
      </c>
      <c r="D502" s="16" t="s">
        <v>11678</v>
      </c>
      <c r="E502" s="16" t="s">
        <v>994</v>
      </c>
      <c r="F502" s="16" t="s">
        <v>12340</v>
      </c>
      <c r="G502" s="16" t="s">
        <v>12339</v>
      </c>
      <c r="H502" s="16" t="s">
        <v>12338</v>
      </c>
      <c r="I502" s="16" t="s">
        <v>12337</v>
      </c>
      <c r="J502" s="16">
        <v>83</v>
      </c>
      <c r="K502" s="16">
        <v>18</v>
      </c>
      <c r="L502" s="12" t="s">
        <v>1279</v>
      </c>
      <c r="M502" s="19"/>
    </row>
    <row r="503" spans="1:13" s="22" customFormat="1" ht="16.05" customHeight="1">
      <c r="A503" s="16">
        <v>5621</v>
      </c>
      <c r="B503" s="16" t="s">
        <v>12336</v>
      </c>
      <c r="C503" s="16" t="s">
        <v>13072</v>
      </c>
      <c r="D503" s="16" t="s">
        <v>11678</v>
      </c>
      <c r="E503" s="16" t="s">
        <v>994</v>
      </c>
      <c r="F503" s="16" t="s">
        <v>12335</v>
      </c>
      <c r="G503" s="16" t="s">
        <v>12334</v>
      </c>
      <c r="H503" s="16" t="s">
        <v>12333</v>
      </c>
      <c r="I503" s="16" t="s">
        <v>11332</v>
      </c>
      <c r="J503" s="16">
        <v>83</v>
      </c>
      <c r="K503" s="16">
        <v>19</v>
      </c>
      <c r="L503" s="12" t="s">
        <v>1279</v>
      </c>
      <c r="M503" s="19"/>
    </row>
    <row r="504" spans="1:13" s="22" customFormat="1" ht="16.05" customHeight="1">
      <c r="A504" s="16">
        <v>18221</v>
      </c>
      <c r="B504" s="16" t="s">
        <v>12332</v>
      </c>
      <c r="C504" s="16" t="s">
        <v>13072</v>
      </c>
      <c r="D504" s="16" t="s">
        <v>11678</v>
      </c>
      <c r="E504" s="16" t="s">
        <v>994</v>
      </c>
      <c r="F504" s="16" t="s">
        <v>12331</v>
      </c>
      <c r="G504" s="16" t="s">
        <v>12330</v>
      </c>
      <c r="H504" s="16" t="s">
        <v>12329</v>
      </c>
      <c r="I504" s="16" t="s">
        <v>12328</v>
      </c>
      <c r="J504" s="16">
        <v>83</v>
      </c>
      <c r="K504" s="16">
        <v>20</v>
      </c>
      <c r="L504" s="12" t="s">
        <v>1279</v>
      </c>
      <c r="M504" s="19"/>
    </row>
    <row r="505" spans="1:13" s="22" customFormat="1" ht="16.05" customHeight="1">
      <c r="A505" s="16">
        <v>6447</v>
      </c>
      <c r="B505" s="16" t="s">
        <v>12327</v>
      </c>
      <c r="C505" s="16" t="s">
        <v>13072</v>
      </c>
      <c r="D505" s="16" t="s">
        <v>11678</v>
      </c>
      <c r="E505" s="16" t="s">
        <v>994</v>
      </c>
      <c r="F505" s="16" t="s">
        <v>12326</v>
      </c>
      <c r="G505" s="16" t="s">
        <v>11824</v>
      </c>
      <c r="H505" s="16" t="s">
        <v>12325</v>
      </c>
      <c r="I505" s="16" t="s">
        <v>12324</v>
      </c>
      <c r="J505" s="16">
        <v>83</v>
      </c>
      <c r="K505" s="16">
        <v>21</v>
      </c>
      <c r="L505" s="12" t="s">
        <v>1279</v>
      </c>
      <c r="M505" s="19"/>
    </row>
    <row r="506" spans="1:13" s="22" customFormat="1" ht="16.05" customHeight="1">
      <c r="A506" s="16">
        <v>14761</v>
      </c>
      <c r="B506" s="16" t="s">
        <v>12323</v>
      </c>
      <c r="C506" s="16" t="s">
        <v>13072</v>
      </c>
      <c r="D506" s="16" t="s">
        <v>11678</v>
      </c>
      <c r="E506" s="16" t="s">
        <v>994</v>
      </c>
      <c r="F506" s="16" t="s">
        <v>12322</v>
      </c>
      <c r="G506" s="16" t="s">
        <v>32299</v>
      </c>
      <c r="H506" s="16" t="s">
        <v>12265</v>
      </c>
      <c r="I506" s="16" t="s">
        <v>12321</v>
      </c>
      <c r="J506" s="16">
        <v>82</v>
      </c>
      <c r="K506" s="16">
        <v>22</v>
      </c>
      <c r="L506" s="12" t="s">
        <v>1279</v>
      </c>
      <c r="M506" s="19"/>
    </row>
    <row r="507" spans="1:13" s="22" customFormat="1" ht="16.05" customHeight="1">
      <c r="A507" s="16">
        <v>6842</v>
      </c>
      <c r="B507" s="16" t="s">
        <v>12320</v>
      </c>
      <c r="C507" s="16" t="s">
        <v>13072</v>
      </c>
      <c r="D507" s="16" t="s">
        <v>11678</v>
      </c>
      <c r="E507" s="16" t="s">
        <v>994</v>
      </c>
      <c r="F507" s="16" t="s">
        <v>12319</v>
      </c>
      <c r="G507" s="16" t="s">
        <v>11801</v>
      </c>
      <c r="H507" s="16" t="s">
        <v>11800</v>
      </c>
      <c r="I507" s="16" t="s">
        <v>12318</v>
      </c>
      <c r="J507" s="16">
        <v>82</v>
      </c>
      <c r="K507" s="16">
        <v>23</v>
      </c>
      <c r="L507" s="12" t="s">
        <v>1279</v>
      </c>
      <c r="M507" s="19"/>
    </row>
    <row r="508" spans="1:13" s="22" customFormat="1" ht="16.05" customHeight="1">
      <c r="A508" s="16">
        <v>9205</v>
      </c>
      <c r="B508" s="16" t="s">
        <v>12317</v>
      </c>
      <c r="C508" s="16" t="s">
        <v>13072</v>
      </c>
      <c r="D508" s="16" t="s">
        <v>11678</v>
      </c>
      <c r="E508" s="16" t="s">
        <v>994</v>
      </c>
      <c r="F508" s="16" t="s">
        <v>12316</v>
      </c>
      <c r="G508" s="16" t="s">
        <v>12315</v>
      </c>
      <c r="H508" s="16" t="s">
        <v>12314</v>
      </c>
      <c r="I508" s="16" t="s">
        <v>12313</v>
      </c>
      <c r="J508" s="16">
        <v>82</v>
      </c>
      <c r="K508" s="16">
        <v>24</v>
      </c>
      <c r="L508" s="12" t="s">
        <v>1279</v>
      </c>
      <c r="M508" s="19"/>
    </row>
    <row r="509" spans="1:13" s="22" customFormat="1" ht="16.05" customHeight="1">
      <c r="A509" s="16">
        <v>16585</v>
      </c>
      <c r="B509" s="16" t="s">
        <v>12312</v>
      </c>
      <c r="C509" s="16" t="s">
        <v>13072</v>
      </c>
      <c r="D509" s="16" t="s">
        <v>11678</v>
      </c>
      <c r="E509" s="16" t="s">
        <v>994</v>
      </c>
      <c r="F509" s="16" t="s">
        <v>12311</v>
      </c>
      <c r="G509" s="16" t="s">
        <v>12310</v>
      </c>
      <c r="H509" s="16" t="s">
        <v>12309</v>
      </c>
      <c r="I509" s="16" t="s">
        <v>12308</v>
      </c>
      <c r="J509" s="16">
        <v>82</v>
      </c>
      <c r="K509" s="16">
        <v>25</v>
      </c>
      <c r="L509" s="12" t="s">
        <v>1279</v>
      </c>
      <c r="M509" s="19"/>
    </row>
    <row r="510" spans="1:13" s="22" customFormat="1" ht="16.05" customHeight="1">
      <c r="A510" s="16">
        <v>8531</v>
      </c>
      <c r="B510" s="16" t="s">
        <v>12307</v>
      </c>
      <c r="C510" s="16" t="s">
        <v>13072</v>
      </c>
      <c r="D510" s="16" t="s">
        <v>11678</v>
      </c>
      <c r="E510" s="16" t="s">
        <v>994</v>
      </c>
      <c r="F510" s="16" t="s">
        <v>12306</v>
      </c>
      <c r="G510" s="16" t="s">
        <v>12305</v>
      </c>
      <c r="H510" s="16" t="s">
        <v>12304</v>
      </c>
      <c r="I510" s="16" t="s">
        <v>12303</v>
      </c>
      <c r="J510" s="16">
        <v>81</v>
      </c>
      <c r="K510" s="16">
        <v>26</v>
      </c>
      <c r="L510" s="12" t="s">
        <v>1279</v>
      </c>
      <c r="M510" s="19"/>
    </row>
    <row r="511" spans="1:13" s="22" customFormat="1" ht="16.05" customHeight="1">
      <c r="A511" s="16">
        <v>5893</v>
      </c>
      <c r="B511" s="16" t="s">
        <v>12302</v>
      </c>
      <c r="C511" s="16" t="s">
        <v>13072</v>
      </c>
      <c r="D511" s="16" t="s">
        <v>11678</v>
      </c>
      <c r="E511" s="16" t="s">
        <v>994</v>
      </c>
      <c r="F511" s="16" t="s">
        <v>12301</v>
      </c>
      <c r="G511" s="16" t="s">
        <v>12300</v>
      </c>
      <c r="H511" s="16" t="s">
        <v>12299</v>
      </c>
      <c r="I511" s="16" t="s">
        <v>12298</v>
      </c>
      <c r="J511" s="16">
        <v>81</v>
      </c>
      <c r="K511" s="16">
        <v>27</v>
      </c>
      <c r="L511" s="12" t="s">
        <v>1279</v>
      </c>
      <c r="M511" s="19"/>
    </row>
    <row r="512" spans="1:13" s="22" customFormat="1" ht="16.05" customHeight="1">
      <c r="A512" s="16">
        <v>5846</v>
      </c>
      <c r="B512" s="16" t="s">
        <v>12297</v>
      </c>
      <c r="C512" s="16" t="s">
        <v>13072</v>
      </c>
      <c r="D512" s="16" t="s">
        <v>11678</v>
      </c>
      <c r="E512" s="16" t="s">
        <v>994</v>
      </c>
      <c r="F512" s="16" t="s">
        <v>12296</v>
      </c>
      <c r="G512" s="16" t="s">
        <v>12291</v>
      </c>
      <c r="H512" s="16" t="s">
        <v>12295</v>
      </c>
      <c r="I512" s="16" t="s">
        <v>12294</v>
      </c>
      <c r="J512" s="16">
        <v>80</v>
      </c>
      <c r="K512" s="16">
        <v>28</v>
      </c>
      <c r="L512" s="12" t="s">
        <v>1287</v>
      </c>
      <c r="M512" s="19"/>
    </row>
    <row r="513" spans="1:13" s="22" customFormat="1" ht="16.05" customHeight="1">
      <c r="A513" s="16">
        <v>5822</v>
      </c>
      <c r="B513" s="16" t="s">
        <v>12293</v>
      </c>
      <c r="C513" s="16" t="s">
        <v>13072</v>
      </c>
      <c r="D513" s="16" t="s">
        <v>11678</v>
      </c>
      <c r="E513" s="16" t="s">
        <v>994</v>
      </c>
      <c r="F513" s="16" t="s">
        <v>12292</v>
      </c>
      <c r="G513" s="16" t="s">
        <v>12291</v>
      </c>
      <c r="H513" s="16" t="s">
        <v>12290</v>
      </c>
      <c r="I513" s="16" t="s">
        <v>12289</v>
      </c>
      <c r="J513" s="16">
        <v>80</v>
      </c>
      <c r="K513" s="16">
        <v>29</v>
      </c>
      <c r="L513" s="12" t="s">
        <v>1287</v>
      </c>
      <c r="M513" s="19"/>
    </row>
    <row r="514" spans="1:13" s="22" customFormat="1" ht="16.05" customHeight="1">
      <c r="A514" s="16">
        <v>11279</v>
      </c>
      <c r="B514" s="16" t="s">
        <v>12288</v>
      </c>
      <c r="C514" s="16" t="s">
        <v>13072</v>
      </c>
      <c r="D514" s="16" t="s">
        <v>11678</v>
      </c>
      <c r="E514" s="16" t="s">
        <v>994</v>
      </c>
      <c r="F514" s="16" t="s">
        <v>12287</v>
      </c>
      <c r="G514" s="16" t="s">
        <v>12213</v>
      </c>
      <c r="H514" s="16" t="s">
        <v>12286</v>
      </c>
      <c r="I514" s="16" t="s">
        <v>12285</v>
      </c>
      <c r="J514" s="16">
        <v>80</v>
      </c>
      <c r="K514" s="16">
        <v>30</v>
      </c>
      <c r="L514" s="12" t="s">
        <v>1287</v>
      </c>
      <c r="M514" s="19"/>
    </row>
    <row r="515" spans="1:13" s="22" customFormat="1" ht="16.05" customHeight="1">
      <c r="A515" s="16">
        <v>11929</v>
      </c>
      <c r="B515" s="16" t="s">
        <v>12284</v>
      </c>
      <c r="C515" s="16" t="s">
        <v>13072</v>
      </c>
      <c r="D515" s="16" t="s">
        <v>11678</v>
      </c>
      <c r="E515" s="16" t="s">
        <v>994</v>
      </c>
      <c r="F515" s="16" t="s">
        <v>12281</v>
      </c>
      <c r="G515" s="16" t="s">
        <v>12283</v>
      </c>
      <c r="H515" s="16" t="s">
        <v>12282</v>
      </c>
      <c r="I515" s="16" t="s">
        <v>12281</v>
      </c>
      <c r="J515" s="16">
        <v>79</v>
      </c>
      <c r="K515" s="16">
        <v>31</v>
      </c>
      <c r="L515" s="12" t="s">
        <v>1287</v>
      </c>
      <c r="M515" s="19"/>
    </row>
    <row r="516" spans="1:13" s="22" customFormat="1" ht="16.05" customHeight="1">
      <c r="A516" s="16">
        <v>16232</v>
      </c>
      <c r="B516" s="16" t="s">
        <v>12280</v>
      </c>
      <c r="C516" s="16" t="s">
        <v>13072</v>
      </c>
      <c r="D516" s="16" t="s">
        <v>11678</v>
      </c>
      <c r="E516" s="16" t="s">
        <v>994</v>
      </c>
      <c r="F516" s="16" t="s">
        <v>12279</v>
      </c>
      <c r="G516" s="16" t="s">
        <v>12278</v>
      </c>
      <c r="H516" s="16" t="s">
        <v>12277</v>
      </c>
      <c r="I516" s="16" t="s">
        <v>12276</v>
      </c>
      <c r="J516" s="16">
        <v>79</v>
      </c>
      <c r="K516" s="16">
        <v>32</v>
      </c>
      <c r="L516" s="12" t="s">
        <v>1287</v>
      </c>
      <c r="M516" s="19"/>
    </row>
    <row r="517" spans="1:13" s="22" customFormat="1" ht="16.05" customHeight="1">
      <c r="A517" s="16">
        <v>7993</v>
      </c>
      <c r="B517" s="16" t="s">
        <v>12275</v>
      </c>
      <c r="C517" s="16" t="s">
        <v>13072</v>
      </c>
      <c r="D517" s="16" t="s">
        <v>11678</v>
      </c>
      <c r="E517" s="16" t="s">
        <v>994</v>
      </c>
      <c r="F517" s="16" t="s">
        <v>12274</v>
      </c>
      <c r="G517" s="16" t="s">
        <v>12273</v>
      </c>
      <c r="H517" s="16" t="s">
        <v>12272</v>
      </c>
      <c r="I517" s="16" t="s">
        <v>12271</v>
      </c>
      <c r="J517" s="16">
        <v>79</v>
      </c>
      <c r="K517" s="16">
        <v>33</v>
      </c>
      <c r="L517" s="12" t="s">
        <v>1287</v>
      </c>
      <c r="M517" s="19"/>
    </row>
    <row r="518" spans="1:13" s="22" customFormat="1" ht="16.05" customHeight="1">
      <c r="A518" s="16">
        <v>10643</v>
      </c>
      <c r="B518" s="16" t="s">
        <v>12270</v>
      </c>
      <c r="C518" s="16" t="s">
        <v>13072</v>
      </c>
      <c r="D518" s="16" t="s">
        <v>11678</v>
      </c>
      <c r="E518" s="16" t="s">
        <v>994</v>
      </c>
      <c r="F518" s="16" t="s">
        <v>12269</v>
      </c>
      <c r="G518" s="16" t="s">
        <v>12164</v>
      </c>
      <c r="H518" s="16" t="s">
        <v>3820</v>
      </c>
      <c r="I518" s="16" t="s">
        <v>12268</v>
      </c>
      <c r="J518" s="16">
        <v>79</v>
      </c>
      <c r="K518" s="16">
        <v>34</v>
      </c>
      <c r="L518" s="12" t="s">
        <v>1287</v>
      </c>
      <c r="M518" s="19"/>
    </row>
    <row r="519" spans="1:13" s="22" customFormat="1" ht="16.05" customHeight="1">
      <c r="A519" s="16">
        <v>14752</v>
      </c>
      <c r="B519" s="16" t="s">
        <v>12267</v>
      </c>
      <c r="C519" s="16" t="s">
        <v>13072</v>
      </c>
      <c r="D519" s="16" t="s">
        <v>11678</v>
      </c>
      <c r="E519" s="16" t="s">
        <v>994</v>
      </c>
      <c r="F519" s="16" t="s">
        <v>12266</v>
      </c>
      <c r="G519" s="16" t="s">
        <v>11741</v>
      </c>
      <c r="H519" s="16" t="s">
        <v>12265</v>
      </c>
      <c r="I519" s="16" t="s">
        <v>12264</v>
      </c>
      <c r="J519" s="16">
        <v>79</v>
      </c>
      <c r="K519" s="16">
        <v>35</v>
      </c>
      <c r="L519" s="12" t="s">
        <v>1287</v>
      </c>
      <c r="M519" s="19"/>
    </row>
    <row r="520" spans="1:13" s="22" customFormat="1" ht="16.05" customHeight="1">
      <c r="A520" s="16">
        <v>12118</v>
      </c>
      <c r="B520" s="16" t="s">
        <v>12263</v>
      </c>
      <c r="C520" s="16" t="s">
        <v>13072</v>
      </c>
      <c r="D520" s="16" t="s">
        <v>11678</v>
      </c>
      <c r="E520" s="16" t="s">
        <v>994</v>
      </c>
      <c r="F520" s="16" t="s">
        <v>12262</v>
      </c>
      <c r="G520" s="16" t="s">
        <v>12261</v>
      </c>
      <c r="H520" s="16" t="s">
        <v>12260</v>
      </c>
      <c r="I520" s="16" t="s">
        <v>12259</v>
      </c>
      <c r="J520" s="16">
        <v>79</v>
      </c>
      <c r="K520" s="16">
        <v>36</v>
      </c>
      <c r="L520" s="12" t="s">
        <v>1287</v>
      </c>
      <c r="M520" s="19"/>
    </row>
    <row r="521" spans="1:13" s="22" customFormat="1" ht="16.05" customHeight="1">
      <c r="A521" s="16">
        <v>11558</v>
      </c>
      <c r="B521" s="16" t="s">
        <v>12258</v>
      </c>
      <c r="C521" s="16" t="s">
        <v>13072</v>
      </c>
      <c r="D521" s="16" t="s">
        <v>11678</v>
      </c>
      <c r="E521" s="16" t="s">
        <v>994</v>
      </c>
      <c r="F521" s="16" t="s">
        <v>12256</v>
      </c>
      <c r="G521" s="16" t="s">
        <v>11766</v>
      </c>
      <c r="H521" s="16" t="s">
        <v>12257</v>
      </c>
      <c r="I521" s="16" t="s">
        <v>12256</v>
      </c>
      <c r="J521" s="16">
        <v>78</v>
      </c>
      <c r="K521" s="16">
        <v>37</v>
      </c>
      <c r="L521" s="12" t="s">
        <v>1287</v>
      </c>
      <c r="M521" s="19"/>
    </row>
    <row r="522" spans="1:13" s="22" customFormat="1" ht="16.05" customHeight="1">
      <c r="A522" s="16">
        <v>9526</v>
      </c>
      <c r="B522" s="16" t="s">
        <v>12255</v>
      </c>
      <c r="C522" s="16" t="s">
        <v>13072</v>
      </c>
      <c r="D522" s="16" t="s">
        <v>11678</v>
      </c>
      <c r="E522" s="16" t="s">
        <v>994</v>
      </c>
      <c r="F522" s="16" t="s">
        <v>12254</v>
      </c>
      <c r="G522" s="16" t="s">
        <v>12253</v>
      </c>
      <c r="H522" s="16" t="s">
        <v>12252</v>
      </c>
      <c r="I522" s="16" t="s">
        <v>12251</v>
      </c>
      <c r="J522" s="16">
        <v>78</v>
      </c>
      <c r="K522" s="16">
        <v>38</v>
      </c>
      <c r="L522" s="12" t="s">
        <v>1287</v>
      </c>
      <c r="M522" s="19"/>
    </row>
    <row r="523" spans="1:13" s="22" customFormat="1" ht="16.05" customHeight="1">
      <c r="A523" s="16">
        <v>11180</v>
      </c>
      <c r="B523" s="16" t="s">
        <v>12250</v>
      </c>
      <c r="C523" s="16" t="s">
        <v>13072</v>
      </c>
      <c r="D523" s="16" t="s">
        <v>11678</v>
      </c>
      <c r="E523" s="16" t="s">
        <v>994</v>
      </c>
      <c r="F523" s="16" t="s">
        <v>12249</v>
      </c>
      <c r="G523" s="16" t="s">
        <v>11766</v>
      </c>
      <c r="H523" s="16" t="s">
        <v>12248</v>
      </c>
      <c r="I523" s="16" t="s">
        <v>12247</v>
      </c>
      <c r="J523" s="16">
        <v>78</v>
      </c>
      <c r="K523" s="16">
        <v>39</v>
      </c>
      <c r="L523" s="12" t="s">
        <v>1287</v>
      </c>
      <c r="M523" s="19"/>
    </row>
    <row r="524" spans="1:13" s="22" customFormat="1" ht="16.05" customHeight="1">
      <c r="A524" s="16">
        <v>19511</v>
      </c>
      <c r="B524" s="16" t="s">
        <v>12246</v>
      </c>
      <c r="C524" s="16" t="s">
        <v>13072</v>
      </c>
      <c r="D524" s="16" t="s">
        <v>11678</v>
      </c>
      <c r="E524" s="16" t="s">
        <v>994</v>
      </c>
      <c r="F524" s="16" t="s">
        <v>12245</v>
      </c>
      <c r="G524" s="16" t="s">
        <v>12042</v>
      </c>
      <c r="H524" s="16" t="s">
        <v>12244</v>
      </c>
      <c r="I524" s="16" t="s">
        <v>12243</v>
      </c>
      <c r="J524" s="16">
        <v>78</v>
      </c>
      <c r="K524" s="16">
        <v>40</v>
      </c>
      <c r="L524" s="12" t="s">
        <v>1287</v>
      </c>
      <c r="M524" s="19"/>
    </row>
    <row r="525" spans="1:13" s="22" customFormat="1" ht="16.05" customHeight="1">
      <c r="A525" s="16">
        <v>13053</v>
      </c>
      <c r="B525" s="16" t="s">
        <v>12242</v>
      </c>
      <c r="C525" s="16" t="s">
        <v>13072</v>
      </c>
      <c r="D525" s="16" t="s">
        <v>11678</v>
      </c>
      <c r="E525" s="16" t="s">
        <v>994</v>
      </c>
      <c r="F525" s="16" t="s">
        <v>12241</v>
      </c>
      <c r="G525" s="16" t="s">
        <v>32298</v>
      </c>
      <c r="H525" s="16" t="s">
        <v>11868</v>
      </c>
      <c r="I525" s="16" t="s">
        <v>12240</v>
      </c>
      <c r="J525" s="16">
        <v>78</v>
      </c>
      <c r="K525" s="16">
        <v>41</v>
      </c>
      <c r="L525" s="12" t="s">
        <v>1287</v>
      </c>
      <c r="M525" s="19"/>
    </row>
    <row r="526" spans="1:13" s="22" customFormat="1" ht="16.05" customHeight="1">
      <c r="A526" s="16">
        <v>12766</v>
      </c>
      <c r="B526" s="16" t="s">
        <v>12239</v>
      </c>
      <c r="C526" s="16" t="s">
        <v>13072</v>
      </c>
      <c r="D526" s="16" t="s">
        <v>11678</v>
      </c>
      <c r="E526" s="16" t="s">
        <v>994</v>
      </c>
      <c r="F526" s="16" t="s">
        <v>12238</v>
      </c>
      <c r="G526" s="16" t="s">
        <v>12237</v>
      </c>
      <c r="H526" s="16" t="s">
        <v>12236</v>
      </c>
      <c r="I526" s="16" t="s">
        <v>12235</v>
      </c>
      <c r="J526" s="16">
        <v>78</v>
      </c>
      <c r="K526" s="16">
        <v>42</v>
      </c>
      <c r="L526" s="12" t="s">
        <v>1287</v>
      </c>
      <c r="M526" s="19"/>
    </row>
    <row r="527" spans="1:13" s="22" customFormat="1" ht="16.05" customHeight="1">
      <c r="A527" s="16">
        <v>9014</v>
      </c>
      <c r="B527" s="16" t="s">
        <v>12234</v>
      </c>
      <c r="C527" s="16" t="s">
        <v>13072</v>
      </c>
      <c r="D527" s="16" t="s">
        <v>11678</v>
      </c>
      <c r="E527" s="16" t="s">
        <v>994</v>
      </c>
      <c r="F527" s="16" t="s">
        <v>12233</v>
      </c>
      <c r="G527" s="16" t="s">
        <v>12232</v>
      </c>
      <c r="H527" s="16" t="s">
        <v>12231</v>
      </c>
      <c r="I527" s="16" t="s">
        <v>12230</v>
      </c>
      <c r="J527" s="16">
        <v>78</v>
      </c>
      <c r="K527" s="16">
        <v>43</v>
      </c>
      <c r="L527" s="12" t="s">
        <v>1287</v>
      </c>
      <c r="M527" s="19"/>
    </row>
    <row r="528" spans="1:13" s="22" customFormat="1" ht="16.05" customHeight="1">
      <c r="A528" s="16">
        <v>17966</v>
      </c>
      <c r="B528" s="16" t="s">
        <v>12229</v>
      </c>
      <c r="C528" s="16" t="s">
        <v>13072</v>
      </c>
      <c r="D528" s="16" t="s">
        <v>11678</v>
      </c>
      <c r="E528" s="16" t="s">
        <v>994</v>
      </c>
      <c r="F528" s="16" t="s">
        <v>12226</v>
      </c>
      <c r="G528" s="16" t="s">
        <v>12228</v>
      </c>
      <c r="H528" s="16" t="s">
        <v>12227</v>
      </c>
      <c r="I528" s="16" t="s">
        <v>12226</v>
      </c>
      <c r="J528" s="16">
        <v>78</v>
      </c>
      <c r="K528" s="16">
        <v>44</v>
      </c>
      <c r="L528" s="12" t="s">
        <v>1287</v>
      </c>
      <c r="M528" s="19"/>
    </row>
    <row r="529" spans="1:13" s="22" customFormat="1" ht="16.05" customHeight="1">
      <c r="A529" s="16">
        <v>15705</v>
      </c>
      <c r="B529" s="16" t="s">
        <v>12225</v>
      </c>
      <c r="C529" s="16" t="s">
        <v>13072</v>
      </c>
      <c r="D529" s="16" t="s">
        <v>11678</v>
      </c>
      <c r="E529" s="16" t="s">
        <v>994</v>
      </c>
      <c r="F529" s="16" t="s">
        <v>12224</v>
      </c>
      <c r="G529" s="16" t="s">
        <v>12042</v>
      </c>
      <c r="H529" s="16" t="s">
        <v>12054</v>
      </c>
      <c r="I529" s="16" t="s">
        <v>12224</v>
      </c>
      <c r="J529" s="16">
        <v>78</v>
      </c>
      <c r="K529" s="16">
        <v>45</v>
      </c>
      <c r="L529" s="12" t="s">
        <v>1287</v>
      </c>
      <c r="M529" s="19"/>
    </row>
    <row r="530" spans="1:13" s="22" customFormat="1" ht="16.05" customHeight="1">
      <c r="A530" s="16">
        <v>12988</v>
      </c>
      <c r="B530" s="16" t="s">
        <v>12223</v>
      </c>
      <c r="C530" s="16" t="s">
        <v>13072</v>
      </c>
      <c r="D530" s="16" t="s">
        <v>11678</v>
      </c>
      <c r="E530" s="16" t="s">
        <v>994</v>
      </c>
      <c r="F530" s="16" t="s">
        <v>12220</v>
      </c>
      <c r="G530" s="16" t="s">
        <v>12222</v>
      </c>
      <c r="H530" s="16" t="s">
        <v>12221</v>
      </c>
      <c r="I530" s="16" t="s">
        <v>12220</v>
      </c>
      <c r="J530" s="16">
        <v>78</v>
      </c>
      <c r="K530" s="16">
        <v>46</v>
      </c>
      <c r="L530" s="12" t="s">
        <v>1287</v>
      </c>
      <c r="M530" s="19"/>
    </row>
    <row r="531" spans="1:13" s="22" customFormat="1" ht="16.05" customHeight="1">
      <c r="A531" s="16">
        <v>3535</v>
      </c>
      <c r="B531" s="16" t="s">
        <v>12219</v>
      </c>
      <c r="C531" s="16" t="s">
        <v>13072</v>
      </c>
      <c r="D531" s="16" t="s">
        <v>11678</v>
      </c>
      <c r="E531" s="16" t="s">
        <v>994</v>
      </c>
      <c r="F531" s="16" t="s">
        <v>12218</v>
      </c>
      <c r="G531" s="16" t="s">
        <v>11824</v>
      </c>
      <c r="H531" s="16" t="s">
        <v>12217</v>
      </c>
      <c r="I531" s="16" t="s">
        <v>12216</v>
      </c>
      <c r="J531" s="16">
        <v>77</v>
      </c>
      <c r="K531" s="16">
        <v>47</v>
      </c>
      <c r="L531" s="12" t="s">
        <v>1287</v>
      </c>
      <c r="M531" s="19"/>
    </row>
    <row r="532" spans="1:13" s="22" customFormat="1" ht="16.05" customHeight="1">
      <c r="A532" s="16">
        <v>23189</v>
      </c>
      <c r="B532" s="16" t="s">
        <v>12215</v>
      </c>
      <c r="C532" s="16" t="s">
        <v>13072</v>
      </c>
      <c r="D532" s="16" t="s">
        <v>11678</v>
      </c>
      <c r="E532" s="16" t="s">
        <v>994</v>
      </c>
      <c r="F532" s="16" t="s">
        <v>12214</v>
      </c>
      <c r="G532" s="16" t="s">
        <v>12213</v>
      </c>
      <c r="H532" s="16" t="s">
        <v>12212</v>
      </c>
      <c r="I532" s="16" t="s">
        <v>12211</v>
      </c>
      <c r="J532" s="16">
        <v>77</v>
      </c>
      <c r="K532" s="16">
        <v>48</v>
      </c>
      <c r="L532" s="12" t="s">
        <v>1287</v>
      </c>
      <c r="M532" s="19"/>
    </row>
    <row r="533" spans="1:13" s="22" customFormat="1" ht="16.05" customHeight="1">
      <c r="A533" s="16">
        <v>4348</v>
      </c>
      <c r="B533" s="16" t="s">
        <v>12210</v>
      </c>
      <c r="C533" s="16" t="s">
        <v>13072</v>
      </c>
      <c r="D533" s="16" t="s">
        <v>11678</v>
      </c>
      <c r="E533" s="16" t="s">
        <v>994</v>
      </c>
      <c r="F533" s="16" t="s">
        <v>12209</v>
      </c>
      <c r="G533" s="16" t="s">
        <v>11741</v>
      </c>
      <c r="H533" s="16" t="s">
        <v>12208</v>
      </c>
      <c r="I533" s="16" t="s">
        <v>12207</v>
      </c>
      <c r="J533" s="16">
        <v>77</v>
      </c>
      <c r="K533" s="16">
        <v>49</v>
      </c>
      <c r="L533" s="12" t="s">
        <v>1287</v>
      </c>
      <c r="M533" s="19"/>
    </row>
    <row r="534" spans="1:13" s="22" customFormat="1" ht="16.05" customHeight="1">
      <c r="A534" s="16">
        <v>6454</v>
      </c>
      <c r="B534" s="16" t="s">
        <v>12206</v>
      </c>
      <c r="C534" s="16" t="s">
        <v>13072</v>
      </c>
      <c r="D534" s="16" t="s">
        <v>11678</v>
      </c>
      <c r="E534" s="16" t="s">
        <v>994</v>
      </c>
      <c r="F534" s="16" t="s">
        <v>12205</v>
      </c>
      <c r="G534" s="16" t="s">
        <v>11824</v>
      </c>
      <c r="H534" s="16" t="s">
        <v>12204</v>
      </c>
      <c r="I534" s="16" t="s">
        <v>12203</v>
      </c>
      <c r="J534" s="16">
        <v>77</v>
      </c>
      <c r="K534" s="16">
        <v>50</v>
      </c>
      <c r="L534" s="12" t="s">
        <v>1287</v>
      </c>
      <c r="M534" s="19"/>
    </row>
    <row r="535" spans="1:13" s="22" customFormat="1" ht="16.05" customHeight="1">
      <c r="A535" s="16">
        <v>22829</v>
      </c>
      <c r="B535" s="16" t="s">
        <v>12202</v>
      </c>
      <c r="C535" s="16" t="s">
        <v>13072</v>
      </c>
      <c r="D535" s="16" t="s">
        <v>11678</v>
      </c>
      <c r="E535" s="16" t="s">
        <v>994</v>
      </c>
      <c r="F535" s="16" t="s">
        <v>12201</v>
      </c>
      <c r="G535" s="16" t="s">
        <v>12200</v>
      </c>
      <c r="H535" s="16" t="s">
        <v>12199</v>
      </c>
      <c r="I535" s="16" t="s">
        <v>12198</v>
      </c>
      <c r="J535" s="16">
        <v>76</v>
      </c>
      <c r="K535" s="16">
        <v>51</v>
      </c>
      <c r="L535" s="12" t="s">
        <v>1287</v>
      </c>
      <c r="M535" s="19"/>
    </row>
    <row r="536" spans="1:13" s="22" customFormat="1" ht="16.05" customHeight="1">
      <c r="A536" s="16">
        <v>23203</v>
      </c>
      <c r="B536" s="16" t="s">
        <v>12197</v>
      </c>
      <c r="C536" s="16" t="s">
        <v>13072</v>
      </c>
      <c r="D536" s="16" t="s">
        <v>11678</v>
      </c>
      <c r="E536" s="16" t="s">
        <v>994</v>
      </c>
      <c r="F536" s="16" t="s">
        <v>12196</v>
      </c>
      <c r="G536" s="16" t="s">
        <v>12195</v>
      </c>
      <c r="H536" s="16" t="s">
        <v>12194</v>
      </c>
      <c r="I536" s="16" t="s">
        <v>12193</v>
      </c>
      <c r="J536" s="16">
        <v>76</v>
      </c>
      <c r="K536" s="16">
        <v>52</v>
      </c>
      <c r="L536" s="12" t="s">
        <v>1287</v>
      </c>
      <c r="M536" s="19"/>
    </row>
    <row r="537" spans="1:13" s="22" customFormat="1" ht="16.05" customHeight="1">
      <c r="A537" s="16">
        <v>14881</v>
      </c>
      <c r="B537" s="16" t="s">
        <v>12192</v>
      </c>
      <c r="C537" s="16" t="s">
        <v>13072</v>
      </c>
      <c r="D537" s="16" t="s">
        <v>11678</v>
      </c>
      <c r="E537" s="16" t="s">
        <v>994</v>
      </c>
      <c r="F537" s="16" t="s">
        <v>12191</v>
      </c>
      <c r="G537" s="16" t="s">
        <v>12190</v>
      </c>
      <c r="H537" s="16" t="s">
        <v>12189</v>
      </c>
      <c r="I537" s="16" t="s">
        <v>12188</v>
      </c>
      <c r="J537" s="16">
        <v>76</v>
      </c>
      <c r="K537" s="16">
        <v>53</v>
      </c>
      <c r="L537" s="12" t="s">
        <v>1287</v>
      </c>
      <c r="M537" s="19"/>
    </row>
    <row r="538" spans="1:13" s="22" customFormat="1" ht="16.05" customHeight="1">
      <c r="A538" s="16">
        <v>11492</v>
      </c>
      <c r="B538" s="16" t="s">
        <v>12187</v>
      </c>
      <c r="C538" s="16" t="s">
        <v>13072</v>
      </c>
      <c r="D538" s="16" t="s">
        <v>11678</v>
      </c>
      <c r="E538" s="16" t="s">
        <v>994</v>
      </c>
      <c r="F538" s="16" t="s">
        <v>12184</v>
      </c>
      <c r="G538" s="16" t="s">
        <v>12186</v>
      </c>
      <c r="H538" s="16" t="s">
        <v>12185</v>
      </c>
      <c r="I538" s="16" t="s">
        <v>12184</v>
      </c>
      <c r="J538" s="16">
        <v>76</v>
      </c>
      <c r="K538" s="16">
        <v>54</v>
      </c>
      <c r="L538" s="12" t="s">
        <v>1287</v>
      </c>
      <c r="M538" s="19"/>
    </row>
    <row r="539" spans="1:13" s="22" customFormat="1" ht="16.05" customHeight="1">
      <c r="A539" s="16">
        <v>17371</v>
      </c>
      <c r="B539" s="16" t="s">
        <v>12183</v>
      </c>
      <c r="C539" s="16" t="s">
        <v>13072</v>
      </c>
      <c r="D539" s="16" t="s">
        <v>11678</v>
      </c>
      <c r="E539" s="16" t="s">
        <v>994</v>
      </c>
      <c r="F539" s="16" t="s">
        <v>12182</v>
      </c>
      <c r="G539" s="16" t="s">
        <v>11741</v>
      </c>
      <c r="H539" s="16" t="s">
        <v>8606</v>
      </c>
      <c r="I539" s="16" t="s">
        <v>12181</v>
      </c>
      <c r="J539" s="16">
        <v>76</v>
      </c>
      <c r="K539" s="16">
        <v>55</v>
      </c>
      <c r="L539" s="12" t="s">
        <v>1287</v>
      </c>
      <c r="M539" s="19"/>
    </row>
    <row r="540" spans="1:13" s="22" customFormat="1" ht="16.05" customHeight="1">
      <c r="A540" s="16">
        <v>19462</v>
      </c>
      <c r="B540" s="16" t="s">
        <v>12180</v>
      </c>
      <c r="C540" s="16" t="s">
        <v>13072</v>
      </c>
      <c r="D540" s="16" t="s">
        <v>11678</v>
      </c>
      <c r="E540" s="16" t="s">
        <v>994</v>
      </c>
      <c r="F540" s="16" t="s">
        <v>12179</v>
      </c>
      <c r="G540" s="16" t="s">
        <v>12178</v>
      </c>
      <c r="H540" s="16" t="s">
        <v>12177</v>
      </c>
      <c r="I540" s="16" t="s">
        <v>12176</v>
      </c>
      <c r="J540" s="16">
        <v>76</v>
      </c>
      <c r="K540" s="16">
        <v>56</v>
      </c>
      <c r="L540" s="12" t="s">
        <v>1287</v>
      </c>
      <c r="M540" s="19"/>
    </row>
    <row r="541" spans="1:13" s="22" customFormat="1" ht="16.05" customHeight="1">
      <c r="A541" s="16">
        <v>14951</v>
      </c>
      <c r="B541" s="16" t="s">
        <v>12175</v>
      </c>
      <c r="C541" s="16" t="s">
        <v>13072</v>
      </c>
      <c r="D541" s="16" t="s">
        <v>11678</v>
      </c>
      <c r="E541" s="16" t="s">
        <v>994</v>
      </c>
      <c r="F541" s="16" t="s">
        <v>12174</v>
      </c>
      <c r="G541" s="16" t="s">
        <v>12173</v>
      </c>
      <c r="H541" s="16" t="s">
        <v>12172</v>
      </c>
      <c r="I541" s="16" t="s">
        <v>12171</v>
      </c>
      <c r="J541" s="16">
        <v>76</v>
      </c>
      <c r="K541" s="16">
        <v>57</v>
      </c>
      <c r="L541" s="12" t="s">
        <v>1287</v>
      </c>
      <c r="M541" s="19"/>
    </row>
    <row r="542" spans="1:13" s="22" customFormat="1" ht="16.05" customHeight="1">
      <c r="A542" s="16">
        <v>11627</v>
      </c>
      <c r="B542" s="16" t="s">
        <v>12170</v>
      </c>
      <c r="C542" s="16" t="s">
        <v>13072</v>
      </c>
      <c r="D542" s="16" t="s">
        <v>11678</v>
      </c>
      <c r="E542" s="16" t="s">
        <v>994</v>
      </c>
      <c r="F542" s="16" t="s">
        <v>12167</v>
      </c>
      <c r="G542" s="16" t="s">
        <v>12169</v>
      </c>
      <c r="H542" s="16" t="s">
        <v>12168</v>
      </c>
      <c r="I542" s="16" t="s">
        <v>12167</v>
      </c>
      <c r="J542" s="16">
        <v>76</v>
      </c>
      <c r="K542" s="16">
        <v>58</v>
      </c>
      <c r="L542" s="12" t="s">
        <v>1287</v>
      </c>
      <c r="M542" s="19"/>
    </row>
    <row r="543" spans="1:13" s="22" customFormat="1" ht="16.05" customHeight="1">
      <c r="A543" s="16">
        <v>10661</v>
      </c>
      <c r="B543" s="16" t="s">
        <v>12166</v>
      </c>
      <c r="C543" s="16" t="s">
        <v>13072</v>
      </c>
      <c r="D543" s="16" t="s">
        <v>11678</v>
      </c>
      <c r="E543" s="16" t="s">
        <v>994</v>
      </c>
      <c r="F543" s="16" t="s">
        <v>12165</v>
      </c>
      <c r="G543" s="16" t="s">
        <v>12164</v>
      </c>
      <c r="H543" s="16" t="s">
        <v>3820</v>
      </c>
      <c r="I543" s="16" t="s">
        <v>12163</v>
      </c>
      <c r="J543" s="16">
        <v>76</v>
      </c>
      <c r="K543" s="16">
        <v>59</v>
      </c>
      <c r="L543" s="12" t="s">
        <v>1287</v>
      </c>
      <c r="M543" s="19"/>
    </row>
    <row r="544" spans="1:13" s="22" customFormat="1" ht="16.05" customHeight="1">
      <c r="A544" s="16">
        <v>7420</v>
      </c>
      <c r="B544" s="16" t="s">
        <v>12162</v>
      </c>
      <c r="C544" s="16" t="s">
        <v>13072</v>
      </c>
      <c r="D544" s="16" t="s">
        <v>11678</v>
      </c>
      <c r="E544" s="16" t="s">
        <v>994</v>
      </c>
      <c r="F544" s="16" t="s">
        <v>12161</v>
      </c>
      <c r="G544" s="16" t="s">
        <v>11687</v>
      </c>
      <c r="H544" s="16" t="s">
        <v>12050</v>
      </c>
      <c r="I544" s="16" t="s">
        <v>12160</v>
      </c>
      <c r="J544" s="16">
        <v>76</v>
      </c>
      <c r="K544" s="16">
        <v>60</v>
      </c>
      <c r="L544" s="12" t="s">
        <v>1287</v>
      </c>
      <c r="M544" s="19"/>
    </row>
    <row r="545" spans="1:13" s="22" customFormat="1" ht="16.05" customHeight="1">
      <c r="A545" s="16">
        <v>14012</v>
      </c>
      <c r="B545" s="16" t="s">
        <v>12159</v>
      </c>
      <c r="C545" s="16" t="s">
        <v>13072</v>
      </c>
      <c r="D545" s="16" t="s">
        <v>11678</v>
      </c>
      <c r="E545" s="16" t="s">
        <v>994</v>
      </c>
      <c r="F545" s="16" t="s">
        <v>12158</v>
      </c>
      <c r="G545" s="16" t="s">
        <v>11878</v>
      </c>
      <c r="H545" s="16" t="s">
        <v>12157</v>
      </c>
      <c r="I545" s="16" t="s">
        <v>12156</v>
      </c>
      <c r="J545" s="16">
        <v>76</v>
      </c>
      <c r="K545" s="16">
        <v>61</v>
      </c>
      <c r="L545" s="12" t="s">
        <v>1287</v>
      </c>
      <c r="M545" s="19"/>
    </row>
    <row r="546" spans="1:13" s="22" customFormat="1" ht="16.05" customHeight="1">
      <c r="A546" s="16">
        <v>6605</v>
      </c>
      <c r="B546" s="16" t="s">
        <v>12155</v>
      </c>
      <c r="C546" s="16" t="s">
        <v>13072</v>
      </c>
      <c r="D546" s="16" t="s">
        <v>11678</v>
      </c>
      <c r="E546" s="16" t="s">
        <v>994</v>
      </c>
      <c r="F546" s="16" t="s">
        <v>12154</v>
      </c>
      <c r="G546" s="16" t="s">
        <v>12154</v>
      </c>
      <c r="H546" s="16" t="s">
        <v>12153</v>
      </c>
      <c r="I546" s="16" t="s">
        <v>12152</v>
      </c>
      <c r="J546" s="16">
        <v>76</v>
      </c>
      <c r="K546" s="16">
        <v>62</v>
      </c>
      <c r="L546" s="12" t="s">
        <v>1287</v>
      </c>
      <c r="M546" s="19"/>
    </row>
    <row r="547" spans="1:13" s="22" customFormat="1" ht="16.05" customHeight="1">
      <c r="A547" s="16">
        <v>18059</v>
      </c>
      <c r="B547" s="16" t="s">
        <v>12151</v>
      </c>
      <c r="C547" s="16" t="s">
        <v>13072</v>
      </c>
      <c r="D547" s="16" t="s">
        <v>11678</v>
      </c>
      <c r="E547" s="16" t="s">
        <v>994</v>
      </c>
      <c r="F547" s="16" t="s">
        <v>12150</v>
      </c>
      <c r="G547" s="16" t="s">
        <v>12149</v>
      </c>
      <c r="H547" s="16" t="s">
        <v>12148</v>
      </c>
      <c r="I547" s="16" t="s">
        <v>12147</v>
      </c>
      <c r="J547" s="16">
        <v>76</v>
      </c>
      <c r="K547" s="16">
        <v>63</v>
      </c>
      <c r="L547" s="12" t="s">
        <v>1287</v>
      </c>
      <c r="M547" s="19"/>
    </row>
    <row r="548" spans="1:13" s="22" customFormat="1" ht="16.05" customHeight="1">
      <c r="A548" s="16">
        <v>8524</v>
      </c>
      <c r="B548" s="16" t="s">
        <v>12146</v>
      </c>
      <c r="C548" s="16" t="s">
        <v>13072</v>
      </c>
      <c r="D548" s="16" t="s">
        <v>11678</v>
      </c>
      <c r="E548" s="16" t="s">
        <v>994</v>
      </c>
      <c r="F548" s="16" t="s">
        <v>12145</v>
      </c>
      <c r="G548" s="16" t="s">
        <v>3498</v>
      </c>
      <c r="H548" s="16" t="s">
        <v>12144</v>
      </c>
      <c r="I548" s="16" t="s">
        <v>12143</v>
      </c>
      <c r="J548" s="16">
        <v>76</v>
      </c>
      <c r="K548" s="16">
        <v>64</v>
      </c>
      <c r="L548" s="12" t="s">
        <v>1287</v>
      </c>
      <c r="M548" s="19"/>
    </row>
    <row r="549" spans="1:13" s="22" customFormat="1" ht="16.05" customHeight="1">
      <c r="A549" s="16">
        <v>8737</v>
      </c>
      <c r="B549" s="16" t="s">
        <v>12142</v>
      </c>
      <c r="C549" s="16" t="s">
        <v>13072</v>
      </c>
      <c r="D549" s="16" t="s">
        <v>11678</v>
      </c>
      <c r="E549" s="16" t="s">
        <v>994</v>
      </c>
      <c r="F549" s="16" t="s">
        <v>12141</v>
      </c>
      <c r="G549" s="16" t="s">
        <v>11788</v>
      </c>
      <c r="H549" s="16" t="s">
        <v>12140</v>
      </c>
      <c r="I549" s="16" t="s">
        <v>12139</v>
      </c>
      <c r="J549" s="16">
        <v>75</v>
      </c>
      <c r="K549" s="16">
        <v>65</v>
      </c>
      <c r="L549" s="12" t="s">
        <v>1287</v>
      </c>
      <c r="M549" s="19"/>
    </row>
    <row r="550" spans="1:13" s="22" customFormat="1" ht="16.05" customHeight="1">
      <c r="A550" s="16">
        <v>22767</v>
      </c>
      <c r="B550" s="16" t="s">
        <v>12138</v>
      </c>
      <c r="C550" s="16" t="s">
        <v>13072</v>
      </c>
      <c r="D550" s="16" t="s">
        <v>11678</v>
      </c>
      <c r="E550" s="16" t="s">
        <v>994</v>
      </c>
      <c r="F550" s="16" t="s">
        <v>12135</v>
      </c>
      <c r="G550" s="16" t="s">
        <v>12137</v>
      </c>
      <c r="H550" s="16" t="s">
        <v>12136</v>
      </c>
      <c r="I550" s="16" t="s">
        <v>12135</v>
      </c>
      <c r="J550" s="16">
        <v>75</v>
      </c>
      <c r="K550" s="16">
        <v>66</v>
      </c>
      <c r="L550" s="12" t="s">
        <v>1287</v>
      </c>
      <c r="M550" s="19"/>
    </row>
    <row r="551" spans="1:13" s="22" customFormat="1" ht="16.05" customHeight="1">
      <c r="A551" s="16">
        <v>9517</v>
      </c>
      <c r="B551" s="16" t="s">
        <v>12134</v>
      </c>
      <c r="C551" s="16" t="s">
        <v>13072</v>
      </c>
      <c r="D551" s="16" t="s">
        <v>11678</v>
      </c>
      <c r="E551" s="16" t="s">
        <v>994</v>
      </c>
      <c r="F551" s="16" t="s">
        <v>12133</v>
      </c>
      <c r="G551" s="16" t="s">
        <v>11736</v>
      </c>
      <c r="H551" s="16" t="s">
        <v>12132</v>
      </c>
      <c r="I551" s="16" t="s">
        <v>12131</v>
      </c>
      <c r="J551" s="16">
        <v>75</v>
      </c>
      <c r="K551" s="16">
        <v>67</v>
      </c>
      <c r="L551" s="12" t="s">
        <v>1287</v>
      </c>
      <c r="M551" s="19"/>
    </row>
    <row r="552" spans="1:13" s="22" customFormat="1" ht="16.05" customHeight="1">
      <c r="A552" s="16">
        <v>19528</v>
      </c>
      <c r="B552" s="16" t="s">
        <v>12130</v>
      </c>
      <c r="C552" s="16" t="s">
        <v>13072</v>
      </c>
      <c r="D552" s="16" t="s">
        <v>11678</v>
      </c>
      <c r="E552" s="16" t="s">
        <v>994</v>
      </c>
      <c r="F552" s="16" t="s">
        <v>12129</v>
      </c>
      <c r="G552" s="16" t="s">
        <v>12128</v>
      </c>
      <c r="H552" s="16" t="s">
        <v>12127</v>
      </c>
      <c r="I552" s="16" t="s">
        <v>12126</v>
      </c>
      <c r="J552" s="16">
        <v>75</v>
      </c>
      <c r="K552" s="16">
        <v>68</v>
      </c>
      <c r="L552" s="12" t="s">
        <v>1287</v>
      </c>
      <c r="M552" s="19"/>
    </row>
    <row r="553" spans="1:13" s="22" customFormat="1" ht="16.05" customHeight="1">
      <c r="A553" s="16">
        <v>9886</v>
      </c>
      <c r="B553" s="16" t="s">
        <v>12125</v>
      </c>
      <c r="C553" s="16" t="s">
        <v>13072</v>
      </c>
      <c r="D553" s="16" t="s">
        <v>11678</v>
      </c>
      <c r="E553" s="16" t="s">
        <v>994</v>
      </c>
      <c r="F553" s="16" t="s">
        <v>12124</v>
      </c>
      <c r="G553" s="16" t="s">
        <v>12123</v>
      </c>
      <c r="H553" s="16" t="s">
        <v>12122</v>
      </c>
      <c r="I553" s="16" t="s">
        <v>12121</v>
      </c>
      <c r="J553" s="16">
        <v>75</v>
      </c>
      <c r="K553" s="16">
        <v>69</v>
      </c>
      <c r="L553" s="12" t="s">
        <v>1287</v>
      </c>
      <c r="M553" s="19"/>
    </row>
    <row r="554" spans="1:13" s="22" customFormat="1" ht="16.05" customHeight="1">
      <c r="A554" s="16">
        <v>23099</v>
      </c>
      <c r="B554" s="16" t="s">
        <v>12120</v>
      </c>
      <c r="C554" s="16" t="s">
        <v>13072</v>
      </c>
      <c r="D554" s="16" t="s">
        <v>11678</v>
      </c>
      <c r="E554" s="16" t="s">
        <v>994</v>
      </c>
      <c r="F554" s="16" t="s">
        <v>12119</v>
      </c>
      <c r="G554" s="16" t="s">
        <v>12118</v>
      </c>
      <c r="H554" s="16" t="s">
        <v>12117</v>
      </c>
      <c r="I554" s="16" t="s">
        <v>12116</v>
      </c>
      <c r="J554" s="16">
        <v>75</v>
      </c>
      <c r="K554" s="16">
        <v>70</v>
      </c>
      <c r="L554" s="12" t="s">
        <v>1287</v>
      </c>
      <c r="M554" s="19"/>
    </row>
    <row r="555" spans="1:13" s="22" customFormat="1" ht="16.05" customHeight="1">
      <c r="A555" s="16">
        <v>22883</v>
      </c>
      <c r="B555" s="16" t="s">
        <v>12115</v>
      </c>
      <c r="C555" s="16" t="s">
        <v>13072</v>
      </c>
      <c r="D555" s="16" t="s">
        <v>11678</v>
      </c>
      <c r="E555" s="16" t="s">
        <v>994</v>
      </c>
      <c r="F555" s="16" t="s">
        <v>12114</v>
      </c>
      <c r="G555" s="16" t="s">
        <v>12113</v>
      </c>
      <c r="H555" s="16" t="s">
        <v>12112</v>
      </c>
      <c r="I555" s="16" t="s">
        <v>12112</v>
      </c>
      <c r="J555" s="16">
        <v>75</v>
      </c>
      <c r="K555" s="16">
        <v>71</v>
      </c>
      <c r="L555" s="12" t="s">
        <v>1287</v>
      </c>
      <c r="M555" s="19"/>
    </row>
    <row r="556" spans="1:13" s="22" customFormat="1" ht="16.05" customHeight="1">
      <c r="A556" s="16">
        <v>4971</v>
      </c>
      <c r="B556" s="16" t="s">
        <v>12111</v>
      </c>
      <c r="C556" s="16" t="s">
        <v>13072</v>
      </c>
      <c r="D556" s="16" t="s">
        <v>11678</v>
      </c>
      <c r="E556" s="16" t="s">
        <v>994</v>
      </c>
      <c r="F556" s="16" t="s">
        <v>12110</v>
      </c>
      <c r="G556" s="16" t="s">
        <v>11909</v>
      </c>
      <c r="H556" s="16" t="s">
        <v>11908</v>
      </c>
      <c r="I556" s="16" t="s">
        <v>12109</v>
      </c>
      <c r="J556" s="16">
        <v>75</v>
      </c>
      <c r="K556" s="16">
        <v>72</v>
      </c>
      <c r="L556" s="12" t="s">
        <v>1287</v>
      </c>
      <c r="M556" s="19"/>
    </row>
    <row r="557" spans="1:13" s="22" customFormat="1" ht="16.05" customHeight="1">
      <c r="A557" s="16">
        <v>12352</v>
      </c>
      <c r="B557" s="16" t="s">
        <v>12108</v>
      </c>
      <c r="C557" s="16" t="s">
        <v>13072</v>
      </c>
      <c r="D557" s="16" t="s">
        <v>11678</v>
      </c>
      <c r="E557" s="16" t="s">
        <v>994</v>
      </c>
      <c r="F557" s="16" t="s">
        <v>12105</v>
      </c>
      <c r="G557" s="16" t="s">
        <v>12107</v>
      </c>
      <c r="H557" s="16" t="s">
        <v>12106</v>
      </c>
      <c r="I557" s="16" t="s">
        <v>12105</v>
      </c>
      <c r="J557" s="16">
        <v>75</v>
      </c>
      <c r="K557" s="16">
        <v>73</v>
      </c>
      <c r="L557" s="12" t="s">
        <v>1287</v>
      </c>
      <c r="M557" s="19"/>
    </row>
    <row r="558" spans="1:13" s="22" customFormat="1" ht="16.05" customHeight="1">
      <c r="A558" s="16">
        <v>11151</v>
      </c>
      <c r="B558" s="16" t="s">
        <v>12104</v>
      </c>
      <c r="C558" s="16" t="s">
        <v>13072</v>
      </c>
      <c r="D558" s="16" t="s">
        <v>11678</v>
      </c>
      <c r="E558" s="16" t="s">
        <v>994</v>
      </c>
      <c r="F558" s="16" t="s">
        <v>12103</v>
      </c>
      <c r="G558" s="16" t="s">
        <v>11961</v>
      </c>
      <c r="H558" s="16" t="s">
        <v>12102</v>
      </c>
      <c r="I558" s="16" t="s">
        <v>12101</v>
      </c>
      <c r="J558" s="16">
        <v>75</v>
      </c>
      <c r="K558" s="16">
        <v>74</v>
      </c>
      <c r="L558" s="12" t="s">
        <v>1287</v>
      </c>
      <c r="M558" s="19"/>
    </row>
    <row r="559" spans="1:13" s="22" customFormat="1" ht="16.05" customHeight="1">
      <c r="A559" s="16">
        <v>17359</v>
      </c>
      <c r="B559" s="16" t="s">
        <v>12100</v>
      </c>
      <c r="C559" s="16" t="s">
        <v>13072</v>
      </c>
      <c r="D559" s="16" t="s">
        <v>11678</v>
      </c>
      <c r="E559" s="16" t="s">
        <v>994</v>
      </c>
      <c r="F559" s="16" t="s">
        <v>12099</v>
      </c>
      <c r="G559" s="16" t="s">
        <v>12098</v>
      </c>
      <c r="H559" s="16" t="s">
        <v>12097</v>
      </c>
      <c r="I559" s="16" t="s">
        <v>12096</v>
      </c>
      <c r="J559" s="16">
        <v>74</v>
      </c>
      <c r="K559" s="16">
        <v>75</v>
      </c>
      <c r="L559" s="12" t="s">
        <v>1287</v>
      </c>
      <c r="M559" s="19"/>
    </row>
    <row r="560" spans="1:13" s="22" customFormat="1" ht="16.05" customHeight="1">
      <c r="A560" s="16">
        <v>19096</v>
      </c>
      <c r="B560" s="16" t="s">
        <v>12095</v>
      </c>
      <c r="C560" s="16" t="s">
        <v>13072</v>
      </c>
      <c r="D560" s="16" t="s">
        <v>11678</v>
      </c>
      <c r="E560" s="16" t="s">
        <v>994</v>
      </c>
      <c r="F560" s="16" t="s">
        <v>12094</v>
      </c>
      <c r="G560" s="16" t="s">
        <v>12093</v>
      </c>
      <c r="H560" s="16" t="s">
        <v>12092</v>
      </c>
      <c r="I560" s="16" t="s">
        <v>12091</v>
      </c>
      <c r="J560" s="16">
        <v>74</v>
      </c>
      <c r="K560" s="16">
        <v>76</v>
      </c>
      <c r="L560" s="12" t="s">
        <v>1287</v>
      </c>
      <c r="M560" s="19"/>
    </row>
    <row r="561" spans="1:13" s="22" customFormat="1" ht="16.05" customHeight="1">
      <c r="A561" s="16">
        <v>7575</v>
      </c>
      <c r="B561" s="16" t="s">
        <v>12090</v>
      </c>
      <c r="C561" s="16" t="s">
        <v>13072</v>
      </c>
      <c r="D561" s="16" t="s">
        <v>11678</v>
      </c>
      <c r="E561" s="16" t="s">
        <v>994</v>
      </c>
      <c r="F561" s="16" t="s">
        <v>12089</v>
      </c>
      <c r="G561" s="16" t="s">
        <v>12088</v>
      </c>
      <c r="H561" s="16" t="s">
        <v>12087</v>
      </c>
      <c r="I561" s="16" t="s">
        <v>12086</v>
      </c>
      <c r="J561" s="16">
        <v>74</v>
      </c>
      <c r="K561" s="16">
        <v>77</v>
      </c>
      <c r="L561" s="12" t="s">
        <v>1287</v>
      </c>
      <c r="M561" s="19"/>
    </row>
    <row r="562" spans="1:13" s="22" customFormat="1" ht="16.05" customHeight="1">
      <c r="A562" s="16">
        <v>5116</v>
      </c>
      <c r="B562" s="16" t="s">
        <v>12085</v>
      </c>
      <c r="C562" s="16" t="s">
        <v>13072</v>
      </c>
      <c r="D562" s="16" t="s">
        <v>11678</v>
      </c>
      <c r="E562" s="16" t="s">
        <v>994</v>
      </c>
      <c r="F562" s="16" t="s">
        <v>12084</v>
      </c>
      <c r="G562" s="16" t="s">
        <v>11909</v>
      </c>
      <c r="H562" s="16" t="s">
        <v>11908</v>
      </c>
      <c r="I562" s="16" t="s">
        <v>12083</v>
      </c>
      <c r="J562" s="16">
        <v>74</v>
      </c>
      <c r="K562" s="16">
        <v>78</v>
      </c>
      <c r="L562" s="12" t="s">
        <v>1287</v>
      </c>
      <c r="M562" s="19"/>
    </row>
    <row r="563" spans="1:13" s="22" customFormat="1" ht="16.05" customHeight="1">
      <c r="A563" s="16">
        <v>14851</v>
      </c>
      <c r="B563" s="16" t="s">
        <v>12082</v>
      </c>
      <c r="C563" s="16" t="s">
        <v>13072</v>
      </c>
      <c r="D563" s="16" t="s">
        <v>11678</v>
      </c>
      <c r="E563" s="16" t="s">
        <v>994</v>
      </c>
      <c r="F563" s="16" t="s">
        <v>12081</v>
      </c>
      <c r="G563" s="16" t="s">
        <v>12080</v>
      </c>
      <c r="H563" s="16" t="s">
        <v>12079</v>
      </c>
      <c r="I563" s="16" t="s">
        <v>12078</v>
      </c>
      <c r="J563" s="16">
        <v>74</v>
      </c>
      <c r="K563" s="16">
        <v>79</v>
      </c>
      <c r="L563" s="12" t="s">
        <v>1287</v>
      </c>
      <c r="M563" s="19"/>
    </row>
    <row r="564" spans="1:13" s="22" customFormat="1" ht="16.05" customHeight="1">
      <c r="A564" s="16">
        <v>9614</v>
      </c>
      <c r="B564" s="16" t="s">
        <v>12077</v>
      </c>
      <c r="C564" s="16" t="s">
        <v>13072</v>
      </c>
      <c r="D564" s="16" t="s">
        <v>11678</v>
      </c>
      <c r="E564" s="16" t="s">
        <v>994</v>
      </c>
      <c r="F564" s="16" t="s">
        <v>12076</v>
      </c>
      <c r="G564" s="16" t="s">
        <v>12075</v>
      </c>
      <c r="H564" s="16" t="s">
        <v>12074</v>
      </c>
      <c r="I564" s="16" t="s">
        <v>12073</v>
      </c>
      <c r="J564" s="16">
        <v>74</v>
      </c>
      <c r="K564" s="16">
        <v>80</v>
      </c>
      <c r="L564" s="12" t="s">
        <v>1287</v>
      </c>
      <c r="M564" s="19"/>
    </row>
    <row r="565" spans="1:13" s="22" customFormat="1" ht="16.05" customHeight="1">
      <c r="A565" s="16">
        <v>15328</v>
      </c>
      <c r="B565" s="16" t="s">
        <v>12072</v>
      </c>
      <c r="C565" s="16" t="s">
        <v>13072</v>
      </c>
      <c r="D565" s="16" t="s">
        <v>11678</v>
      </c>
      <c r="E565" s="16" t="s">
        <v>994</v>
      </c>
      <c r="F565" s="16" t="s">
        <v>12070</v>
      </c>
      <c r="G565" s="16" t="s">
        <v>11777</v>
      </c>
      <c r="H565" s="16" t="s">
        <v>12071</v>
      </c>
      <c r="I565" s="16" t="s">
        <v>12070</v>
      </c>
      <c r="J565" s="16">
        <v>74</v>
      </c>
      <c r="K565" s="16">
        <v>81</v>
      </c>
      <c r="L565" s="12" t="s">
        <v>1287</v>
      </c>
      <c r="M565" s="19"/>
    </row>
    <row r="566" spans="1:13" s="22" customFormat="1" ht="16.05" customHeight="1">
      <c r="A566" s="16">
        <v>9632</v>
      </c>
      <c r="B566" s="16" t="s">
        <v>12069</v>
      </c>
      <c r="C566" s="16" t="s">
        <v>13072</v>
      </c>
      <c r="D566" s="16" t="s">
        <v>11678</v>
      </c>
      <c r="E566" s="16" t="s">
        <v>994</v>
      </c>
      <c r="F566" s="16" t="s">
        <v>12068</v>
      </c>
      <c r="G566" s="16" t="s">
        <v>12067</v>
      </c>
      <c r="H566" s="16" t="s">
        <v>3480</v>
      </c>
      <c r="I566" s="16" t="s">
        <v>12066</v>
      </c>
      <c r="J566" s="16">
        <v>73</v>
      </c>
      <c r="K566" s="16">
        <v>82</v>
      </c>
      <c r="L566" s="12" t="s">
        <v>1287</v>
      </c>
      <c r="M566" s="19"/>
    </row>
    <row r="567" spans="1:13" s="22" customFormat="1" ht="16.05" customHeight="1">
      <c r="A567" s="16">
        <v>19435</v>
      </c>
      <c r="B567" s="16" t="s">
        <v>12065</v>
      </c>
      <c r="C567" s="16" t="s">
        <v>13072</v>
      </c>
      <c r="D567" s="16" t="s">
        <v>11678</v>
      </c>
      <c r="E567" s="16" t="s">
        <v>994</v>
      </c>
      <c r="F567" s="16" t="s">
        <v>12064</v>
      </c>
      <c r="G567" s="16" t="s">
        <v>12063</v>
      </c>
      <c r="H567" s="16" t="s">
        <v>12062</v>
      </c>
      <c r="I567" s="16" t="s">
        <v>12061</v>
      </c>
      <c r="J567" s="16">
        <v>73</v>
      </c>
      <c r="K567" s="16">
        <v>83</v>
      </c>
      <c r="L567" s="12" t="s">
        <v>1287</v>
      </c>
      <c r="M567" s="19"/>
    </row>
    <row r="568" spans="1:13" s="22" customFormat="1" ht="16.05" customHeight="1">
      <c r="A568" s="16">
        <v>15069</v>
      </c>
      <c r="B568" s="16" t="s">
        <v>12060</v>
      </c>
      <c r="C568" s="16" t="s">
        <v>13072</v>
      </c>
      <c r="D568" s="16" t="s">
        <v>11678</v>
      </c>
      <c r="E568" s="16" t="s">
        <v>994</v>
      </c>
      <c r="F568" s="16" t="s">
        <v>12059</v>
      </c>
      <c r="G568" s="16" t="s">
        <v>12058</v>
      </c>
      <c r="H568" s="16" t="s">
        <v>12057</v>
      </c>
      <c r="I568" s="16" t="s">
        <v>12056</v>
      </c>
      <c r="J568" s="16">
        <v>73</v>
      </c>
      <c r="K568" s="16">
        <v>84</v>
      </c>
      <c r="L568" s="12" t="s">
        <v>1287</v>
      </c>
      <c r="M568" s="19"/>
    </row>
    <row r="569" spans="1:13" s="22" customFormat="1" ht="16.05" customHeight="1">
      <c r="A569" s="16">
        <v>15728</v>
      </c>
      <c r="B569" s="16" t="s">
        <v>12055</v>
      </c>
      <c r="C569" s="16" t="s">
        <v>13072</v>
      </c>
      <c r="D569" s="16" t="s">
        <v>11678</v>
      </c>
      <c r="E569" s="16" t="s">
        <v>994</v>
      </c>
      <c r="F569" s="16" t="s">
        <v>12053</v>
      </c>
      <c r="G569" s="16" t="s">
        <v>12042</v>
      </c>
      <c r="H569" s="16" t="s">
        <v>12054</v>
      </c>
      <c r="I569" s="16" t="s">
        <v>12053</v>
      </c>
      <c r="J569" s="16">
        <v>72</v>
      </c>
      <c r="K569" s="16">
        <v>85</v>
      </c>
      <c r="L569" s="12" t="s">
        <v>1287</v>
      </c>
      <c r="M569" s="19"/>
    </row>
    <row r="570" spans="1:13" s="22" customFormat="1" ht="16.05" customHeight="1">
      <c r="A570" s="16">
        <v>5904</v>
      </c>
      <c r="B570" s="16" t="s">
        <v>12052</v>
      </c>
      <c r="C570" s="16" t="s">
        <v>13072</v>
      </c>
      <c r="D570" s="16" t="s">
        <v>11678</v>
      </c>
      <c r="E570" s="16" t="s">
        <v>994</v>
      </c>
      <c r="F570" s="16" t="s">
        <v>12051</v>
      </c>
      <c r="G570" s="16" t="s">
        <v>11687</v>
      </c>
      <c r="H570" s="16" t="s">
        <v>12050</v>
      </c>
      <c r="I570" s="16" t="s">
        <v>12049</v>
      </c>
      <c r="J570" s="16">
        <v>72</v>
      </c>
      <c r="K570" s="16">
        <v>86</v>
      </c>
      <c r="L570" s="12" t="s">
        <v>1287</v>
      </c>
      <c r="M570" s="19"/>
    </row>
    <row r="571" spans="1:13" s="22" customFormat="1" ht="16.05" customHeight="1">
      <c r="A571" s="16">
        <v>12974</v>
      </c>
      <c r="B571" s="16" t="s">
        <v>12048</v>
      </c>
      <c r="C571" s="16" t="s">
        <v>13072</v>
      </c>
      <c r="D571" s="16" t="s">
        <v>11678</v>
      </c>
      <c r="E571" s="16" t="s">
        <v>994</v>
      </c>
      <c r="F571" s="16" t="s">
        <v>12045</v>
      </c>
      <c r="G571" s="16" t="s">
        <v>12047</v>
      </c>
      <c r="H571" s="16" t="s">
        <v>12046</v>
      </c>
      <c r="I571" s="16" t="s">
        <v>12045</v>
      </c>
      <c r="J571" s="16">
        <v>72</v>
      </c>
      <c r="K571" s="16">
        <v>87</v>
      </c>
      <c r="L571" s="12" t="s">
        <v>1287</v>
      </c>
      <c r="M571" s="19"/>
    </row>
    <row r="572" spans="1:13" s="22" customFormat="1" ht="16.05" customHeight="1">
      <c r="A572" s="16">
        <v>11222</v>
      </c>
      <c r="B572" s="16" t="s">
        <v>12044</v>
      </c>
      <c r="C572" s="16" t="s">
        <v>13072</v>
      </c>
      <c r="D572" s="16" t="s">
        <v>11678</v>
      </c>
      <c r="E572" s="16" t="s">
        <v>994</v>
      </c>
      <c r="F572" s="16" t="s">
        <v>12043</v>
      </c>
      <c r="G572" s="16" t="s">
        <v>12042</v>
      </c>
      <c r="H572" s="16" t="s">
        <v>12041</v>
      </c>
      <c r="I572" s="16" t="s">
        <v>12040</v>
      </c>
      <c r="J572" s="16">
        <v>71</v>
      </c>
      <c r="K572" s="16">
        <v>88</v>
      </c>
      <c r="L572" s="12" t="s">
        <v>1289</v>
      </c>
      <c r="M572" s="19"/>
    </row>
    <row r="573" spans="1:13" s="22" customFormat="1" ht="16.05" customHeight="1">
      <c r="A573" s="16">
        <v>7509</v>
      </c>
      <c r="B573" s="16" t="s">
        <v>12039</v>
      </c>
      <c r="C573" s="16" t="s">
        <v>13072</v>
      </c>
      <c r="D573" s="16" t="s">
        <v>11678</v>
      </c>
      <c r="E573" s="16" t="s">
        <v>994</v>
      </c>
      <c r="F573" s="16" t="s">
        <v>12038</v>
      </c>
      <c r="G573" s="16" t="s">
        <v>11873</v>
      </c>
      <c r="H573" s="16" t="s">
        <v>12037</v>
      </c>
      <c r="I573" s="16" t="s">
        <v>12036</v>
      </c>
      <c r="J573" s="16">
        <v>71</v>
      </c>
      <c r="K573" s="16">
        <v>89</v>
      </c>
      <c r="L573" s="12" t="s">
        <v>1289</v>
      </c>
      <c r="M573" s="19"/>
    </row>
    <row r="574" spans="1:13" s="22" customFormat="1" ht="16.05" customHeight="1">
      <c r="A574" s="16">
        <v>5280</v>
      </c>
      <c r="B574" s="16" t="s">
        <v>12035</v>
      </c>
      <c r="C574" s="16" t="s">
        <v>13072</v>
      </c>
      <c r="D574" s="16" t="s">
        <v>11678</v>
      </c>
      <c r="E574" s="16" t="s">
        <v>994</v>
      </c>
      <c r="F574" s="16" t="s">
        <v>12034</v>
      </c>
      <c r="G574" s="16" t="s">
        <v>11788</v>
      </c>
      <c r="H574" s="16" t="s">
        <v>11965</v>
      </c>
      <c r="I574" s="16" t="s">
        <v>12033</v>
      </c>
      <c r="J574" s="16">
        <v>71</v>
      </c>
      <c r="K574" s="16">
        <v>90</v>
      </c>
      <c r="L574" s="12" t="s">
        <v>1289</v>
      </c>
      <c r="M574" s="19"/>
    </row>
    <row r="575" spans="1:13" s="22" customFormat="1" ht="16.05" customHeight="1">
      <c r="A575" s="16">
        <v>8732</v>
      </c>
      <c r="B575" s="16" t="s">
        <v>12032</v>
      </c>
      <c r="C575" s="16" t="s">
        <v>13072</v>
      </c>
      <c r="D575" s="16" t="s">
        <v>11678</v>
      </c>
      <c r="E575" s="16" t="s">
        <v>994</v>
      </c>
      <c r="F575" s="16" t="s">
        <v>12031</v>
      </c>
      <c r="G575" s="16" t="s">
        <v>11788</v>
      </c>
      <c r="H575" s="16" t="s">
        <v>12030</v>
      </c>
      <c r="I575" s="16" t="s">
        <v>1385</v>
      </c>
      <c r="J575" s="16">
        <v>71</v>
      </c>
      <c r="K575" s="16">
        <v>91</v>
      </c>
      <c r="L575" s="12" t="s">
        <v>1289</v>
      </c>
      <c r="M575" s="19"/>
    </row>
    <row r="576" spans="1:13" s="22" customFormat="1" ht="16.05" customHeight="1">
      <c r="A576" s="16">
        <v>9342</v>
      </c>
      <c r="B576" s="16" t="s">
        <v>12029</v>
      </c>
      <c r="C576" s="16" t="s">
        <v>13072</v>
      </c>
      <c r="D576" s="16" t="s">
        <v>11678</v>
      </c>
      <c r="E576" s="16" t="s">
        <v>994</v>
      </c>
      <c r="F576" s="16" t="s">
        <v>12028</v>
      </c>
      <c r="G576" s="16" t="s">
        <v>12027</v>
      </c>
      <c r="H576" s="16" t="s">
        <v>12026</v>
      </c>
      <c r="I576" s="16" t="s">
        <v>12025</v>
      </c>
      <c r="J576" s="16">
        <v>70</v>
      </c>
      <c r="K576" s="16">
        <v>92</v>
      </c>
      <c r="L576" s="12" t="s">
        <v>1289</v>
      </c>
      <c r="M576" s="19"/>
    </row>
    <row r="577" spans="1:13" s="22" customFormat="1" ht="16.05" customHeight="1">
      <c r="A577" s="16">
        <v>17991</v>
      </c>
      <c r="B577" s="16" t="s">
        <v>12024</v>
      </c>
      <c r="C577" s="16" t="s">
        <v>13072</v>
      </c>
      <c r="D577" s="16" t="s">
        <v>11678</v>
      </c>
      <c r="E577" s="16" t="s">
        <v>994</v>
      </c>
      <c r="F577" s="16" t="s">
        <v>12023</v>
      </c>
      <c r="G577" s="16" t="s">
        <v>11761</v>
      </c>
      <c r="H577" s="16" t="s">
        <v>12022</v>
      </c>
      <c r="I577" s="16" t="s">
        <v>12021</v>
      </c>
      <c r="J577" s="16">
        <v>70</v>
      </c>
      <c r="K577" s="16">
        <v>93</v>
      </c>
      <c r="L577" s="12" t="s">
        <v>1289</v>
      </c>
      <c r="M577" s="19"/>
    </row>
    <row r="578" spans="1:13" s="22" customFormat="1" ht="16.05" customHeight="1">
      <c r="A578" s="16">
        <v>15343</v>
      </c>
      <c r="B578" s="16" t="s">
        <v>12020</v>
      </c>
      <c r="C578" s="16" t="s">
        <v>13072</v>
      </c>
      <c r="D578" s="16" t="s">
        <v>11678</v>
      </c>
      <c r="E578" s="16" t="s">
        <v>994</v>
      </c>
      <c r="F578" s="16" t="s">
        <v>12019</v>
      </c>
      <c r="G578" s="16" t="s">
        <v>11741</v>
      </c>
      <c r="H578" s="16" t="s">
        <v>12007</v>
      </c>
      <c r="I578" s="16" t="s">
        <v>12018</v>
      </c>
      <c r="J578" s="16">
        <v>70</v>
      </c>
      <c r="K578" s="16">
        <v>94</v>
      </c>
      <c r="L578" s="12" t="s">
        <v>1289</v>
      </c>
      <c r="M578" s="19"/>
    </row>
    <row r="579" spans="1:13" s="22" customFormat="1" ht="16.05" customHeight="1">
      <c r="A579" s="16">
        <v>17430</v>
      </c>
      <c r="B579" s="16" t="s">
        <v>12017</v>
      </c>
      <c r="C579" s="16" t="s">
        <v>13072</v>
      </c>
      <c r="D579" s="16" t="s">
        <v>11678</v>
      </c>
      <c r="E579" s="16" t="s">
        <v>994</v>
      </c>
      <c r="F579" s="16" t="s">
        <v>12016</v>
      </c>
      <c r="G579" s="16" t="s">
        <v>12015</v>
      </c>
      <c r="H579" s="16" t="s">
        <v>12014</v>
      </c>
      <c r="I579" s="16" t="s">
        <v>12013</v>
      </c>
      <c r="J579" s="16">
        <v>70</v>
      </c>
      <c r="K579" s="16">
        <v>95</v>
      </c>
      <c r="L579" s="12" t="s">
        <v>1289</v>
      </c>
      <c r="M579" s="19"/>
    </row>
    <row r="580" spans="1:13" s="22" customFormat="1" ht="16.05" customHeight="1">
      <c r="A580" s="16">
        <v>15301</v>
      </c>
      <c r="B580" s="16" t="s">
        <v>12012</v>
      </c>
      <c r="C580" s="16" t="s">
        <v>13072</v>
      </c>
      <c r="D580" s="16" t="s">
        <v>11678</v>
      </c>
      <c r="E580" s="16" t="s">
        <v>994</v>
      </c>
      <c r="F580" s="16" t="s">
        <v>12010</v>
      </c>
      <c r="G580" s="16" t="s">
        <v>11777</v>
      </c>
      <c r="H580" s="16" t="s">
        <v>12011</v>
      </c>
      <c r="I580" s="16" t="s">
        <v>12010</v>
      </c>
      <c r="J580" s="16">
        <v>70</v>
      </c>
      <c r="K580" s="16">
        <v>96</v>
      </c>
      <c r="L580" s="12" t="s">
        <v>1289</v>
      </c>
      <c r="M580" s="19"/>
    </row>
    <row r="581" spans="1:13" s="22" customFormat="1" ht="16.05" customHeight="1">
      <c r="A581" s="16">
        <v>15339</v>
      </c>
      <c r="B581" s="16" t="s">
        <v>12009</v>
      </c>
      <c r="C581" s="16" t="s">
        <v>13072</v>
      </c>
      <c r="D581" s="16" t="s">
        <v>11678</v>
      </c>
      <c r="E581" s="16" t="s">
        <v>994</v>
      </c>
      <c r="F581" s="16" t="s">
        <v>12008</v>
      </c>
      <c r="G581" s="16" t="s">
        <v>11741</v>
      </c>
      <c r="H581" s="16" t="s">
        <v>12007</v>
      </c>
      <c r="I581" s="16" t="s">
        <v>12006</v>
      </c>
      <c r="J581" s="16">
        <v>70</v>
      </c>
      <c r="K581" s="16">
        <v>97</v>
      </c>
      <c r="L581" s="12" t="s">
        <v>1289</v>
      </c>
      <c r="M581" s="19"/>
    </row>
    <row r="582" spans="1:13" s="22" customFormat="1" ht="16.05" customHeight="1">
      <c r="A582" s="16">
        <v>5585</v>
      </c>
      <c r="B582" s="16" t="s">
        <v>12005</v>
      </c>
      <c r="C582" s="16" t="s">
        <v>13072</v>
      </c>
      <c r="D582" s="16" t="s">
        <v>11678</v>
      </c>
      <c r="E582" s="16" t="s">
        <v>994</v>
      </c>
      <c r="F582" s="16" t="s">
        <v>12004</v>
      </c>
      <c r="G582" s="16" t="s">
        <v>11909</v>
      </c>
      <c r="H582" s="16" t="s">
        <v>11908</v>
      </c>
      <c r="I582" s="16" t="s">
        <v>12003</v>
      </c>
      <c r="J582" s="16">
        <v>70</v>
      </c>
      <c r="K582" s="16">
        <v>98</v>
      </c>
      <c r="L582" s="12" t="s">
        <v>1289</v>
      </c>
      <c r="M582" s="19"/>
    </row>
    <row r="583" spans="1:13" s="22" customFormat="1" ht="16.05" customHeight="1">
      <c r="A583" s="16">
        <v>15319</v>
      </c>
      <c r="B583" s="16" t="s">
        <v>12002</v>
      </c>
      <c r="C583" s="16" t="s">
        <v>13072</v>
      </c>
      <c r="D583" s="16" t="s">
        <v>11678</v>
      </c>
      <c r="E583" s="16" t="s">
        <v>994</v>
      </c>
      <c r="F583" s="16" t="s">
        <v>12000</v>
      </c>
      <c r="G583" s="16" t="s">
        <v>11777</v>
      </c>
      <c r="H583" s="16" t="s">
        <v>12001</v>
      </c>
      <c r="I583" s="16" t="s">
        <v>12000</v>
      </c>
      <c r="J583" s="16">
        <v>70</v>
      </c>
      <c r="K583" s="16">
        <v>99</v>
      </c>
      <c r="L583" s="12" t="s">
        <v>1289</v>
      </c>
      <c r="M583" s="19"/>
    </row>
    <row r="584" spans="1:13" s="22" customFormat="1" ht="16.05" customHeight="1">
      <c r="A584" s="16">
        <v>6429</v>
      </c>
      <c r="B584" s="16" t="s">
        <v>11999</v>
      </c>
      <c r="C584" s="16" t="s">
        <v>13072</v>
      </c>
      <c r="D584" s="16" t="s">
        <v>11678</v>
      </c>
      <c r="E584" s="16" t="s">
        <v>994</v>
      </c>
      <c r="F584" s="16" t="s">
        <v>11998</v>
      </c>
      <c r="G584" s="16" t="s">
        <v>11824</v>
      </c>
      <c r="H584" s="16" t="s">
        <v>11997</v>
      </c>
      <c r="I584" s="16" t="s">
        <v>11996</v>
      </c>
      <c r="J584" s="16">
        <v>70</v>
      </c>
      <c r="K584" s="16">
        <v>100</v>
      </c>
      <c r="L584" s="12" t="s">
        <v>1289</v>
      </c>
      <c r="M584" s="19"/>
    </row>
    <row r="585" spans="1:13" s="22" customFormat="1" ht="16.05" customHeight="1">
      <c r="A585" s="16">
        <v>11371</v>
      </c>
      <c r="B585" s="16" t="s">
        <v>11995</v>
      </c>
      <c r="C585" s="16" t="s">
        <v>13072</v>
      </c>
      <c r="D585" s="16" t="s">
        <v>11678</v>
      </c>
      <c r="E585" s="16" t="s">
        <v>994</v>
      </c>
      <c r="F585" s="16" t="s">
        <v>11994</v>
      </c>
      <c r="G585" s="16" t="s">
        <v>11904</v>
      </c>
      <c r="H585" s="16" t="s">
        <v>11903</v>
      </c>
      <c r="I585" s="16" t="s">
        <v>11993</v>
      </c>
      <c r="J585" s="16">
        <v>70</v>
      </c>
      <c r="K585" s="16">
        <v>101</v>
      </c>
      <c r="L585" s="12" t="s">
        <v>1289</v>
      </c>
      <c r="M585" s="19"/>
    </row>
    <row r="586" spans="1:13" s="22" customFormat="1" ht="16.05" customHeight="1">
      <c r="A586" s="16">
        <v>6913</v>
      </c>
      <c r="B586" s="16" t="s">
        <v>11992</v>
      </c>
      <c r="C586" s="16" t="s">
        <v>13072</v>
      </c>
      <c r="D586" s="16" t="s">
        <v>11678</v>
      </c>
      <c r="E586" s="16" t="s">
        <v>994</v>
      </c>
      <c r="F586" s="16" t="s">
        <v>11991</v>
      </c>
      <c r="G586" s="16" t="s">
        <v>11801</v>
      </c>
      <c r="H586" s="16" t="s">
        <v>11990</v>
      </c>
      <c r="I586" s="16" t="s">
        <v>11989</v>
      </c>
      <c r="J586" s="16">
        <v>70</v>
      </c>
      <c r="K586" s="16">
        <v>102</v>
      </c>
      <c r="L586" s="12" t="s">
        <v>1289</v>
      </c>
      <c r="M586" s="19"/>
    </row>
    <row r="587" spans="1:13" s="22" customFormat="1" ht="16.05" customHeight="1">
      <c r="A587" s="16">
        <v>7103</v>
      </c>
      <c r="B587" s="16" t="s">
        <v>11988</v>
      </c>
      <c r="C587" s="16" t="s">
        <v>13072</v>
      </c>
      <c r="D587" s="16" t="s">
        <v>11678</v>
      </c>
      <c r="E587" s="16" t="s">
        <v>994</v>
      </c>
      <c r="F587" s="16" t="s">
        <v>11987</v>
      </c>
      <c r="G587" s="16" t="s">
        <v>11986</v>
      </c>
      <c r="H587" s="16" t="s">
        <v>11985</v>
      </c>
      <c r="I587" s="16" t="s">
        <v>11984</v>
      </c>
      <c r="J587" s="16">
        <v>69</v>
      </c>
      <c r="K587" s="16">
        <v>103</v>
      </c>
      <c r="L587" s="12" t="s">
        <v>1289</v>
      </c>
      <c r="M587" s="19"/>
    </row>
    <row r="588" spans="1:13" s="22" customFormat="1" ht="16.05" customHeight="1">
      <c r="A588" s="16">
        <v>22593</v>
      </c>
      <c r="B588" s="16" t="s">
        <v>11983</v>
      </c>
      <c r="C588" s="16" t="s">
        <v>13072</v>
      </c>
      <c r="D588" s="16" t="s">
        <v>11678</v>
      </c>
      <c r="E588" s="16" t="s">
        <v>994</v>
      </c>
      <c r="F588" s="16" t="s">
        <v>11981</v>
      </c>
      <c r="G588" s="16" t="s">
        <v>11970</v>
      </c>
      <c r="H588" s="16" t="s">
        <v>11982</v>
      </c>
      <c r="I588" s="16" t="s">
        <v>11981</v>
      </c>
      <c r="J588" s="16">
        <v>69</v>
      </c>
      <c r="K588" s="16">
        <v>104</v>
      </c>
      <c r="L588" s="12" t="s">
        <v>1289</v>
      </c>
      <c r="M588" s="19"/>
    </row>
    <row r="589" spans="1:13" s="22" customFormat="1" ht="16.05" customHeight="1">
      <c r="A589" s="16">
        <v>7438</v>
      </c>
      <c r="B589" s="16" t="s">
        <v>11980</v>
      </c>
      <c r="C589" s="16" t="s">
        <v>13072</v>
      </c>
      <c r="D589" s="16" t="s">
        <v>11678</v>
      </c>
      <c r="E589" s="16" t="s">
        <v>994</v>
      </c>
      <c r="F589" s="16" t="s">
        <v>11979</v>
      </c>
      <c r="G589" s="16" t="s">
        <v>8313</v>
      </c>
      <c r="H589" s="16" t="s">
        <v>11978</v>
      </c>
      <c r="I589" s="16" t="s">
        <v>11977</v>
      </c>
      <c r="J589" s="16">
        <v>69</v>
      </c>
      <c r="K589" s="16">
        <v>105</v>
      </c>
      <c r="L589" s="12" t="s">
        <v>1289</v>
      </c>
      <c r="M589" s="19"/>
    </row>
    <row r="590" spans="1:13" s="22" customFormat="1" ht="16.05" customHeight="1">
      <c r="A590" s="16">
        <v>6417</v>
      </c>
      <c r="B590" s="16" t="s">
        <v>11976</v>
      </c>
      <c r="C590" s="16" t="s">
        <v>13072</v>
      </c>
      <c r="D590" s="16" t="s">
        <v>11678</v>
      </c>
      <c r="E590" s="16" t="s">
        <v>994</v>
      </c>
      <c r="F590" s="16" t="s">
        <v>11975</v>
      </c>
      <c r="G590" s="16" t="s">
        <v>11824</v>
      </c>
      <c r="H590" s="16" t="s">
        <v>11974</v>
      </c>
      <c r="I590" s="16" t="s">
        <v>11973</v>
      </c>
      <c r="J590" s="16">
        <v>69</v>
      </c>
      <c r="K590" s="16">
        <v>106</v>
      </c>
      <c r="L590" s="12" t="s">
        <v>1289</v>
      </c>
      <c r="M590" s="19"/>
    </row>
    <row r="591" spans="1:13" s="22" customFormat="1" ht="16.05" customHeight="1">
      <c r="A591" s="16">
        <v>19482</v>
      </c>
      <c r="B591" s="16" t="s">
        <v>11972</v>
      </c>
      <c r="C591" s="16" t="s">
        <v>13072</v>
      </c>
      <c r="D591" s="16" t="s">
        <v>11678</v>
      </c>
      <c r="E591" s="16" t="s">
        <v>994</v>
      </c>
      <c r="F591" s="16" t="s">
        <v>11971</v>
      </c>
      <c r="G591" s="16" t="s">
        <v>11970</v>
      </c>
      <c r="H591" s="16" t="s">
        <v>11969</v>
      </c>
      <c r="I591" s="16" t="s">
        <v>11968</v>
      </c>
      <c r="J591" s="16">
        <v>69</v>
      </c>
      <c r="K591" s="16">
        <v>107</v>
      </c>
      <c r="L591" s="12" t="s">
        <v>1289</v>
      </c>
      <c r="M591" s="19"/>
    </row>
    <row r="592" spans="1:13" s="22" customFormat="1" ht="16.05" customHeight="1">
      <c r="A592" s="16">
        <v>8565</v>
      </c>
      <c r="B592" s="16" t="s">
        <v>11967</v>
      </c>
      <c r="C592" s="16" t="s">
        <v>13072</v>
      </c>
      <c r="D592" s="16" t="s">
        <v>11678</v>
      </c>
      <c r="E592" s="16" t="s">
        <v>994</v>
      </c>
      <c r="F592" s="16" t="s">
        <v>11966</v>
      </c>
      <c r="G592" s="16" t="s">
        <v>11788</v>
      </c>
      <c r="H592" s="16" t="s">
        <v>11965</v>
      </c>
      <c r="I592" s="16" t="s">
        <v>11964</v>
      </c>
      <c r="J592" s="16">
        <v>69</v>
      </c>
      <c r="K592" s="16">
        <v>108</v>
      </c>
      <c r="L592" s="12" t="s">
        <v>1289</v>
      </c>
      <c r="M592" s="19"/>
    </row>
    <row r="593" spans="1:13" s="22" customFormat="1" ht="16.05" customHeight="1">
      <c r="A593" s="16">
        <v>10330</v>
      </c>
      <c r="B593" s="16" t="s">
        <v>11963</v>
      </c>
      <c r="C593" s="16" t="s">
        <v>13072</v>
      </c>
      <c r="D593" s="16" t="s">
        <v>11678</v>
      </c>
      <c r="E593" s="16" t="s">
        <v>994</v>
      </c>
      <c r="F593" s="16" t="s">
        <v>11962</v>
      </c>
      <c r="G593" s="16" t="s">
        <v>11961</v>
      </c>
      <c r="H593" s="16" t="s">
        <v>11960</v>
      </c>
      <c r="I593" s="16" t="s">
        <v>11959</v>
      </c>
      <c r="J593" s="16">
        <v>69</v>
      </c>
      <c r="K593" s="16">
        <v>109</v>
      </c>
      <c r="L593" s="12" t="s">
        <v>1289</v>
      </c>
      <c r="M593" s="19"/>
    </row>
    <row r="594" spans="1:13" s="22" customFormat="1" ht="16.05" customHeight="1">
      <c r="A594" s="16">
        <v>17572</v>
      </c>
      <c r="B594" s="16" t="s">
        <v>11958</v>
      </c>
      <c r="C594" s="16" t="s">
        <v>13072</v>
      </c>
      <c r="D594" s="16" t="s">
        <v>11678</v>
      </c>
      <c r="E594" s="16" t="s">
        <v>994</v>
      </c>
      <c r="F594" s="16" t="s">
        <v>11957</v>
      </c>
      <c r="G594" s="16" t="s">
        <v>2505</v>
      </c>
      <c r="H594" s="16" t="s">
        <v>11956</v>
      </c>
      <c r="I594" s="16" t="s">
        <v>11955</v>
      </c>
      <c r="J594" s="16">
        <v>69</v>
      </c>
      <c r="K594" s="16">
        <v>110</v>
      </c>
      <c r="L594" s="12" t="s">
        <v>1289</v>
      </c>
      <c r="M594" s="19"/>
    </row>
    <row r="595" spans="1:13" s="22" customFormat="1" ht="16.05" customHeight="1">
      <c r="A595" s="16">
        <v>11106</v>
      </c>
      <c r="B595" s="16" t="s">
        <v>11954</v>
      </c>
      <c r="C595" s="16" t="s">
        <v>13072</v>
      </c>
      <c r="D595" s="16" t="s">
        <v>11678</v>
      </c>
      <c r="E595" s="16" t="s">
        <v>994</v>
      </c>
      <c r="F595" s="16" t="s">
        <v>11953</v>
      </c>
      <c r="G595" s="16" t="s">
        <v>11952</v>
      </c>
      <c r="H595" s="16" t="s">
        <v>8891</v>
      </c>
      <c r="I595" s="16" t="s">
        <v>11951</v>
      </c>
      <c r="J595" s="16">
        <v>69</v>
      </c>
      <c r="K595" s="16">
        <v>111</v>
      </c>
      <c r="L595" s="12" t="s">
        <v>1289</v>
      </c>
      <c r="M595" s="19"/>
    </row>
    <row r="596" spans="1:13" s="22" customFormat="1" ht="16.05" customHeight="1">
      <c r="A596" s="16">
        <v>15353</v>
      </c>
      <c r="B596" s="16" t="s">
        <v>11950</v>
      </c>
      <c r="C596" s="16" t="s">
        <v>13072</v>
      </c>
      <c r="D596" s="16" t="s">
        <v>11678</v>
      </c>
      <c r="E596" s="16" t="s">
        <v>994</v>
      </c>
      <c r="F596" s="16" t="s">
        <v>11949</v>
      </c>
      <c r="G596" s="16" t="s">
        <v>11741</v>
      </c>
      <c r="H596" s="16" t="s">
        <v>11948</v>
      </c>
      <c r="I596" s="16" t="s">
        <v>11947</v>
      </c>
      <c r="J596" s="16">
        <v>69</v>
      </c>
      <c r="K596" s="16">
        <v>112</v>
      </c>
      <c r="L596" s="12" t="s">
        <v>1289</v>
      </c>
      <c r="M596" s="19"/>
    </row>
    <row r="597" spans="1:13" s="22" customFormat="1" ht="16.05" customHeight="1">
      <c r="A597" s="16">
        <v>9224</v>
      </c>
      <c r="B597" s="16" t="s">
        <v>11946</v>
      </c>
      <c r="C597" s="16" t="s">
        <v>13072</v>
      </c>
      <c r="D597" s="16" t="s">
        <v>11678</v>
      </c>
      <c r="E597" s="16" t="s">
        <v>994</v>
      </c>
      <c r="F597" s="16" t="s">
        <v>11945</v>
      </c>
      <c r="G597" s="16" t="s">
        <v>11944</v>
      </c>
      <c r="H597" s="16" t="s">
        <v>11943</v>
      </c>
      <c r="I597" s="16" t="s">
        <v>11942</v>
      </c>
      <c r="J597" s="16">
        <v>69</v>
      </c>
      <c r="K597" s="16">
        <v>113</v>
      </c>
      <c r="L597" s="12" t="s">
        <v>1289</v>
      </c>
      <c r="M597" s="19"/>
    </row>
    <row r="598" spans="1:13" s="22" customFormat="1" ht="16.05" customHeight="1">
      <c r="A598" s="16">
        <v>11429</v>
      </c>
      <c r="B598" s="16" t="s">
        <v>11941</v>
      </c>
      <c r="C598" s="16" t="s">
        <v>13072</v>
      </c>
      <c r="D598" s="16" t="s">
        <v>11678</v>
      </c>
      <c r="E598" s="16" t="s">
        <v>994</v>
      </c>
      <c r="F598" s="16" t="s">
        <v>11940</v>
      </c>
      <c r="G598" s="16" t="s">
        <v>11939</v>
      </c>
      <c r="H598" s="16" t="s">
        <v>11938</v>
      </c>
      <c r="I598" s="16" t="s">
        <v>11937</v>
      </c>
      <c r="J598" s="16">
        <v>69</v>
      </c>
      <c r="K598" s="16">
        <v>114</v>
      </c>
      <c r="L598" s="12" t="s">
        <v>1289</v>
      </c>
      <c r="M598" s="19"/>
    </row>
    <row r="599" spans="1:13" s="22" customFormat="1" ht="16.05" customHeight="1">
      <c r="A599" s="16">
        <v>6814</v>
      </c>
      <c r="B599" s="16" t="s">
        <v>11936</v>
      </c>
      <c r="C599" s="16" t="s">
        <v>13072</v>
      </c>
      <c r="D599" s="16" t="s">
        <v>11678</v>
      </c>
      <c r="E599" s="16" t="s">
        <v>994</v>
      </c>
      <c r="F599" s="16" t="s">
        <v>11935</v>
      </c>
      <c r="G599" s="16" t="s">
        <v>11824</v>
      </c>
      <c r="H599" s="16" t="s">
        <v>11934</v>
      </c>
      <c r="I599" s="16" t="s">
        <v>11933</v>
      </c>
      <c r="J599" s="16">
        <v>69</v>
      </c>
      <c r="K599" s="16">
        <v>115</v>
      </c>
      <c r="L599" s="12" t="s">
        <v>1289</v>
      </c>
      <c r="M599" s="19"/>
    </row>
    <row r="600" spans="1:13" s="22" customFormat="1" ht="16.05" customHeight="1">
      <c r="A600" s="16">
        <v>5059</v>
      </c>
      <c r="B600" s="16" t="s">
        <v>11932</v>
      </c>
      <c r="C600" s="16" t="s">
        <v>13072</v>
      </c>
      <c r="D600" s="16" t="s">
        <v>11678</v>
      </c>
      <c r="E600" s="16" t="s">
        <v>994</v>
      </c>
      <c r="F600" s="16" t="s">
        <v>11931</v>
      </c>
      <c r="G600" s="16" t="s">
        <v>11909</v>
      </c>
      <c r="H600" s="16" t="s">
        <v>11908</v>
      </c>
      <c r="I600" s="16" t="s">
        <v>11930</v>
      </c>
      <c r="J600" s="16">
        <v>69</v>
      </c>
      <c r="K600" s="16">
        <v>116</v>
      </c>
      <c r="L600" s="12" t="s">
        <v>1289</v>
      </c>
      <c r="M600" s="19"/>
    </row>
    <row r="601" spans="1:13" s="22" customFormat="1" ht="16.05" customHeight="1">
      <c r="A601" s="16">
        <v>13272</v>
      </c>
      <c r="B601" s="16" t="s">
        <v>11929</v>
      </c>
      <c r="C601" s="16" t="s">
        <v>13072</v>
      </c>
      <c r="D601" s="16" t="s">
        <v>11678</v>
      </c>
      <c r="E601" s="16" t="s">
        <v>994</v>
      </c>
      <c r="F601" s="16" t="s">
        <v>11927</v>
      </c>
      <c r="G601" s="16" t="s">
        <v>11736</v>
      </c>
      <c r="H601" s="16" t="s">
        <v>11928</v>
      </c>
      <c r="I601" s="16" t="s">
        <v>11927</v>
      </c>
      <c r="J601" s="16">
        <v>69</v>
      </c>
      <c r="K601" s="16">
        <v>117</v>
      </c>
      <c r="L601" s="12" t="s">
        <v>1289</v>
      </c>
      <c r="M601" s="19"/>
    </row>
    <row r="602" spans="1:13" s="22" customFormat="1" ht="16.05" customHeight="1">
      <c r="A602" s="16">
        <v>12580</v>
      </c>
      <c r="B602" s="16" t="s">
        <v>11926</v>
      </c>
      <c r="C602" s="16" t="s">
        <v>13072</v>
      </c>
      <c r="D602" s="16" t="s">
        <v>11678</v>
      </c>
      <c r="E602" s="16" t="s">
        <v>994</v>
      </c>
      <c r="F602" s="16" t="s">
        <v>11925</v>
      </c>
      <c r="G602" s="16" t="s">
        <v>11924</v>
      </c>
      <c r="H602" s="16" t="s">
        <v>11923</v>
      </c>
      <c r="I602" s="16" t="s">
        <v>11922</v>
      </c>
      <c r="J602" s="16">
        <v>69</v>
      </c>
      <c r="K602" s="16">
        <v>118</v>
      </c>
      <c r="L602" s="12" t="s">
        <v>1289</v>
      </c>
      <c r="M602" s="19"/>
    </row>
    <row r="603" spans="1:13" s="22" customFormat="1" ht="16.05" customHeight="1">
      <c r="A603" s="16">
        <v>8423</v>
      </c>
      <c r="B603" s="16" t="s">
        <v>11921</v>
      </c>
      <c r="C603" s="16" t="s">
        <v>13072</v>
      </c>
      <c r="D603" s="16" t="s">
        <v>11678</v>
      </c>
      <c r="E603" s="16" t="s">
        <v>994</v>
      </c>
      <c r="F603" s="16" t="s">
        <v>11920</v>
      </c>
      <c r="G603" s="16" t="s">
        <v>11788</v>
      </c>
      <c r="H603" s="16" t="s">
        <v>11787</v>
      </c>
      <c r="I603" s="16" t="s">
        <v>11919</v>
      </c>
      <c r="J603" s="16">
        <v>68</v>
      </c>
      <c r="K603" s="16">
        <v>119</v>
      </c>
      <c r="L603" s="12" t="s">
        <v>1289</v>
      </c>
      <c r="M603" s="19"/>
    </row>
    <row r="604" spans="1:13" s="22" customFormat="1" ht="16.05" customHeight="1">
      <c r="A604" s="16">
        <v>13055</v>
      </c>
      <c r="B604" s="16" t="s">
        <v>11918</v>
      </c>
      <c r="C604" s="16" t="s">
        <v>13072</v>
      </c>
      <c r="D604" s="16" t="s">
        <v>11678</v>
      </c>
      <c r="E604" s="16" t="s">
        <v>994</v>
      </c>
      <c r="F604" s="16" t="s">
        <v>11917</v>
      </c>
      <c r="G604" s="16" t="s">
        <v>11741</v>
      </c>
      <c r="H604" s="16" t="s">
        <v>11916</v>
      </c>
      <c r="I604" s="16" t="s">
        <v>11915</v>
      </c>
      <c r="J604" s="16">
        <v>68</v>
      </c>
      <c r="K604" s="16">
        <v>120</v>
      </c>
      <c r="L604" s="12" t="s">
        <v>1289</v>
      </c>
      <c r="M604" s="19"/>
    </row>
    <row r="605" spans="1:13" s="22" customFormat="1" ht="16.05" customHeight="1">
      <c r="A605" s="16">
        <v>5950</v>
      </c>
      <c r="B605" s="16" t="s">
        <v>11914</v>
      </c>
      <c r="C605" s="16" t="s">
        <v>13072</v>
      </c>
      <c r="D605" s="16" t="s">
        <v>11678</v>
      </c>
      <c r="E605" s="16" t="s">
        <v>994</v>
      </c>
      <c r="F605" s="16" t="s">
        <v>11913</v>
      </c>
      <c r="G605" s="16" t="s">
        <v>11909</v>
      </c>
      <c r="H605" s="16" t="s">
        <v>11908</v>
      </c>
      <c r="I605" s="16" t="s">
        <v>11912</v>
      </c>
      <c r="J605" s="16">
        <v>68</v>
      </c>
      <c r="K605" s="16">
        <v>121</v>
      </c>
      <c r="L605" s="12" t="s">
        <v>1289</v>
      </c>
      <c r="M605" s="19"/>
    </row>
    <row r="606" spans="1:13" s="22" customFormat="1" ht="16.05" customHeight="1">
      <c r="A606" s="16">
        <v>4991</v>
      </c>
      <c r="B606" s="16" t="s">
        <v>11911</v>
      </c>
      <c r="C606" s="16" t="s">
        <v>13072</v>
      </c>
      <c r="D606" s="16" t="s">
        <v>11678</v>
      </c>
      <c r="E606" s="16" t="s">
        <v>994</v>
      </c>
      <c r="F606" s="16" t="s">
        <v>11910</v>
      </c>
      <c r="G606" s="16" t="s">
        <v>11909</v>
      </c>
      <c r="H606" s="16" t="s">
        <v>11908</v>
      </c>
      <c r="I606" s="16" t="s">
        <v>11907</v>
      </c>
      <c r="J606" s="16">
        <v>68</v>
      </c>
      <c r="K606" s="16">
        <v>122</v>
      </c>
      <c r="L606" s="12" t="s">
        <v>1289</v>
      </c>
      <c r="M606" s="19"/>
    </row>
    <row r="607" spans="1:13" s="22" customFormat="1" ht="16.05" customHeight="1">
      <c r="A607" s="16">
        <v>9896</v>
      </c>
      <c r="B607" s="16" t="s">
        <v>11906</v>
      </c>
      <c r="C607" s="16" t="s">
        <v>13072</v>
      </c>
      <c r="D607" s="16" t="s">
        <v>11678</v>
      </c>
      <c r="E607" s="16" t="s">
        <v>994</v>
      </c>
      <c r="F607" s="16" t="s">
        <v>11905</v>
      </c>
      <c r="G607" s="16" t="s">
        <v>11904</v>
      </c>
      <c r="H607" s="16" t="s">
        <v>11903</v>
      </c>
      <c r="I607" s="16" t="s">
        <v>11902</v>
      </c>
      <c r="J607" s="16">
        <v>68</v>
      </c>
      <c r="K607" s="16">
        <v>123</v>
      </c>
      <c r="L607" s="12" t="s">
        <v>1289</v>
      </c>
      <c r="M607" s="19"/>
    </row>
    <row r="608" spans="1:13" s="22" customFormat="1" ht="16.05" customHeight="1">
      <c r="A608" s="16">
        <v>16044</v>
      </c>
      <c r="B608" s="16" t="s">
        <v>11901</v>
      </c>
      <c r="C608" s="16" t="s">
        <v>13072</v>
      </c>
      <c r="D608" s="16" t="s">
        <v>11678</v>
      </c>
      <c r="E608" s="16" t="s">
        <v>994</v>
      </c>
      <c r="F608" s="16" t="s">
        <v>11900</v>
      </c>
      <c r="G608" s="16" t="s">
        <v>11900</v>
      </c>
      <c r="H608" s="16" t="s">
        <v>11899</v>
      </c>
      <c r="I608" s="16" t="s">
        <v>11898</v>
      </c>
      <c r="J608" s="16">
        <v>68</v>
      </c>
      <c r="K608" s="16">
        <v>124</v>
      </c>
      <c r="L608" s="12" t="s">
        <v>1289</v>
      </c>
      <c r="M608" s="19"/>
    </row>
    <row r="609" spans="1:13" s="22" customFormat="1" ht="16.05" customHeight="1">
      <c r="A609" s="16">
        <v>12630</v>
      </c>
      <c r="B609" s="16" t="s">
        <v>11897</v>
      </c>
      <c r="C609" s="16" t="s">
        <v>13072</v>
      </c>
      <c r="D609" s="16" t="s">
        <v>11678</v>
      </c>
      <c r="E609" s="16" t="s">
        <v>994</v>
      </c>
      <c r="F609" s="16" t="s">
        <v>11896</v>
      </c>
      <c r="G609" s="16" t="s">
        <v>11895</v>
      </c>
      <c r="H609" s="16" t="s">
        <v>11894</v>
      </c>
      <c r="I609" s="16" t="s">
        <v>11893</v>
      </c>
      <c r="J609" s="16">
        <v>68</v>
      </c>
      <c r="K609" s="16">
        <v>125</v>
      </c>
      <c r="L609" s="12" t="s">
        <v>1289</v>
      </c>
      <c r="M609" s="19"/>
    </row>
    <row r="610" spans="1:13" s="22" customFormat="1" ht="16.05" customHeight="1">
      <c r="A610" s="16">
        <v>11113</v>
      </c>
      <c r="B610" s="16" t="s">
        <v>11892</v>
      </c>
      <c r="C610" s="16" t="s">
        <v>13072</v>
      </c>
      <c r="D610" s="16" t="s">
        <v>11678</v>
      </c>
      <c r="E610" s="16" t="s">
        <v>994</v>
      </c>
      <c r="F610" s="16" t="s">
        <v>11891</v>
      </c>
      <c r="G610" s="16" t="s">
        <v>11890</v>
      </c>
      <c r="H610" s="16" t="s">
        <v>11889</v>
      </c>
      <c r="I610" s="16" t="s">
        <v>11888</v>
      </c>
      <c r="J610" s="16">
        <v>68</v>
      </c>
      <c r="K610" s="16">
        <v>126</v>
      </c>
      <c r="L610" s="12" t="s">
        <v>1289</v>
      </c>
      <c r="M610" s="19"/>
    </row>
    <row r="611" spans="1:13" s="22" customFormat="1" ht="16.05" customHeight="1">
      <c r="A611" s="16">
        <v>15272</v>
      </c>
      <c r="B611" s="16" t="s">
        <v>11887</v>
      </c>
      <c r="C611" s="16" t="s">
        <v>13072</v>
      </c>
      <c r="D611" s="16" t="s">
        <v>11678</v>
      </c>
      <c r="E611" s="16" t="s">
        <v>994</v>
      </c>
      <c r="F611" s="16" t="s">
        <v>11886</v>
      </c>
      <c r="G611" s="16" t="s">
        <v>11741</v>
      </c>
      <c r="H611" s="16" t="s">
        <v>11796</v>
      </c>
      <c r="I611" s="16" t="s">
        <v>11885</v>
      </c>
      <c r="J611" s="16">
        <v>68</v>
      </c>
      <c r="K611" s="16">
        <v>127</v>
      </c>
      <c r="L611" s="12" t="s">
        <v>1289</v>
      </c>
      <c r="M611" s="19"/>
    </row>
    <row r="612" spans="1:13" s="22" customFormat="1" ht="16.05" customHeight="1">
      <c r="A612" s="16">
        <v>7534</v>
      </c>
      <c r="B612" s="16" t="s">
        <v>11884</v>
      </c>
      <c r="C612" s="16" t="s">
        <v>13072</v>
      </c>
      <c r="D612" s="16" t="s">
        <v>11678</v>
      </c>
      <c r="E612" s="16" t="s">
        <v>994</v>
      </c>
      <c r="F612" s="16" t="s">
        <v>11883</v>
      </c>
      <c r="G612" s="16" t="s">
        <v>11873</v>
      </c>
      <c r="H612" s="16" t="s">
        <v>11882</v>
      </c>
      <c r="I612" s="16" t="s">
        <v>11881</v>
      </c>
      <c r="J612" s="16">
        <v>68</v>
      </c>
      <c r="K612" s="16">
        <v>128</v>
      </c>
      <c r="L612" s="12" t="s">
        <v>1289</v>
      </c>
      <c r="M612" s="19"/>
    </row>
    <row r="613" spans="1:13" s="22" customFormat="1" ht="16.05" customHeight="1">
      <c r="A613" s="16">
        <v>14015</v>
      </c>
      <c r="B613" s="16" t="s">
        <v>11880</v>
      </c>
      <c r="C613" s="16" t="s">
        <v>13072</v>
      </c>
      <c r="D613" s="16" t="s">
        <v>11678</v>
      </c>
      <c r="E613" s="16" t="s">
        <v>994</v>
      </c>
      <c r="F613" s="16" t="s">
        <v>11879</v>
      </c>
      <c r="G613" s="16" t="s">
        <v>11878</v>
      </c>
      <c r="H613" s="16" t="s">
        <v>11877</v>
      </c>
      <c r="I613" s="16" t="s">
        <v>11876</v>
      </c>
      <c r="J613" s="16">
        <v>68</v>
      </c>
      <c r="K613" s="16">
        <v>129</v>
      </c>
      <c r="L613" s="12" t="s">
        <v>1289</v>
      </c>
      <c r="M613" s="19"/>
    </row>
    <row r="614" spans="1:13" s="22" customFormat="1" ht="16.05" customHeight="1">
      <c r="A614" s="16">
        <v>7526</v>
      </c>
      <c r="B614" s="16" t="s">
        <v>11875</v>
      </c>
      <c r="C614" s="16" t="s">
        <v>13072</v>
      </c>
      <c r="D614" s="16" t="s">
        <v>11678</v>
      </c>
      <c r="E614" s="16" t="s">
        <v>994</v>
      </c>
      <c r="F614" s="16" t="s">
        <v>11874</v>
      </c>
      <c r="G614" s="16" t="s">
        <v>11873</v>
      </c>
      <c r="H614" s="16" t="s">
        <v>11872</v>
      </c>
      <c r="I614" s="16" t="s">
        <v>11871</v>
      </c>
      <c r="J614" s="16">
        <v>67</v>
      </c>
      <c r="K614" s="16">
        <v>130</v>
      </c>
      <c r="L614" s="12" t="s">
        <v>1289</v>
      </c>
      <c r="M614" s="19"/>
    </row>
    <row r="615" spans="1:13" s="22" customFormat="1" ht="16.05" customHeight="1">
      <c r="A615" s="16">
        <v>13054</v>
      </c>
      <c r="B615" s="16" t="s">
        <v>11870</v>
      </c>
      <c r="C615" s="16" t="s">
        <v>13072</v>
      </c>
      <c r="D615" s="16" t="s">
        <v>11678</v>
      </c>
      <c r="E615" s="16" t="s">
        <v>994</v>
      </c>
      <c r="F615" s="16" t="s">
        <v>11869</v>
      </c>
      <c r="G615" s="16" t="s">
        <v>11741</v>
      </c>
      <c r="H615" s="16" t="s">
        <v>11868</v>
      </c>
      <c r="I615" s="16" t="s">
        <v>11867</v>
      </c>
      <c r="J615" s="16">
        <v>67</v>
      </c>
      <c r="K615" s="16">
        <v>131</v>
      </c>
      <c r="L615" s="12" t="s">
        <v>1289</v>
      </c>
      <c r="M615" s="19"/>
    </row>
    <row r="616" spans="1:13" s="22" customFormat="1" ht="16.05" customHeight="1">
      <c r="A616" s="16">
        <v>14061</v>
      </c>
      <c r="B616" s="16" t="s">
        <v>11866</v>
      </c>
      <c r="C616" s="16" t="s">
        <v>13072</v>
      </c>
      <c r="D616" s="16" t="s">
        <v>11678</v>
      </c>
      <c r="E616" s="16" t="s">
        <v>994</v>
      </c>
      <c r="F616" s="16" t="s">
        <v>11865</v>
      </c>
      <c r="G616" s="16" t="s">
        <v>11824</v>
      </c>
      <c r="H616" s="16" t="s">
        <v>11864</v>
      </c>
      <c r="I616" s="16" t="s">
        <v>11863</v>
      </c>
      <c r="J616" s="16">
        <v>67</v>
      </c>
      <c r="K616" s="16">
        <v>132</v>
      </c>
      <c r="L616" s="12" t="s">
        <v>1289</v>
      </c>
      <c r="M616" s="19"/>
    </row>
    <row r="617" spans="1:13" s="22" customFormat="1" ht="16.05" customHeight="1">
      <c r="A617" s="16">
        <v>6466</v>
      </c>
      <c r="B617" s="16" t="s">
        <v>11862</v>
      </c>
      <c r="C617" s="16" t="s">
        <v>13072</v>
      </c>
      <c r="D617" s="16" t="s">
        <v>11678</v>
      </c>
      <c r="E617" s="16" t="s">
        <v>994</v>
      </c>
      <c r="F617" s="16" t="s">
        <v>11861</v>
      </c>
      <c r="G617" s="16" t="s">
        <v>11824</v>
      </c>
      <c r="H617" s="16" t="s">
        <v>11860</v>
      </c>
      <c r="I617" s="16" t="s">
        <v>11859</v>
      </c>
      <c r="J617" s="16">
        <v>67</v>
      </c>
      <c r="K617" s="16">
        <v>133</v>
      </c>
      <c r="L617" s="12" t="s">
        <v>1289</v>
      </c>
      <c r="M617" s="19"/>
    </row>
    <row r="618" spans="1:13" s="22" customFormat="1" ht="16.05" customHeight="1">
      <c r="A618" s="16">
        <v>9523</v>
      </c>
      <c r="B618" s="16" t="s">
        <v>11858</v>
      </c>
      <c r="C618" s="16" t="s">
        <v>13072</v>
      </c>
      <c r="D618" s="16" t="s">
        <v>11678</v>
      </c>
      <c r="E618" s="16" t="s">
        <v>994</v>
      </c>
      <c r="F618" s="16" t="s">
        <v>11857</v>
      </c>
      <c r="G618" s="16" t="s">
        <v>11856</v>
      </c>
      <c r="H618" s="16" t="s">
        <v>11855</v>
      </c>
      <c r="I618" s="16" t="s">
        <v>11854</v>
      </c>
      <c r="J618" s="16">
        <v>67</v>
      </c>
      <c r="K618" s="16">
        <v>134</v>
      </c>
      <c r="L618" s="12" t="s">
        <v>1289</v>
      </c>
      <c r="M618" s="19"/>
    </row>
    <row r="619" spans="1:13" s="22" customFormat="1" ht="16.05" customHeight="1">
      <c r="A619" s="16">
        <v>11904</v>
      </c>
      <c r="B619" s="16" t="s">
        <v>11853</v>
      </c>
      <c r="C619" s="16" t="s">
        <v>13072</v>
      </c>
      <c r="D619" s="16" t="s">
        <v>11678</v>
      </c>
      <c r="E619" s="16" t="s">
        <v>994</v>
      </c>
      <c r="F619" s="16" t="s">
        <v>11851</v>
      </c>
      <c r="G619" s="16" t="s">
        <v>6044</v>
      </c>
      <c r="H619" s="16" t="s">
        <v>11852</v>
      </c>
      <c r="I619" s="16" t="s">
        <v>11851</v>
      </c>
      <c r="J619" s="16">
        <v>67</v>
      </c>
      <c r="K619" s="16">
        <v>135</v>
      </c>
      <c r="L619" s="12" t="s">
        <v>1289</v>
      </c>
      <c r="M619" s="19"/>
    </row>
    <row r="620" spans="1:13" s="22" customFormat="1" ht="16.05" customHeight="1">
      <c r="A620" s="16">
        <v>11405</v>
      </c>
      <c r="B620" s="16" t="s">
        <v>11850</v>
      </c>
      <c r="C620" s="16" t="s">
        <v>13072</v>
      </c>
      <c r="D620" s="16" t="s">
        <v>11678</v>
      </c>
      <c r="E620" s="16" t="s">
        <v>994</v>
      </c>
      <c r="F620" s="16" t="s">
        <v>11849</v>
      </c>
      <c r="G620" s="16" t="s">
        <v>11848</v>
      </c>
      <c r="H620" s="16" t="s">
        <v>11847</v>
      </c>
      <c r="I620" s="16" t="s">
        <v>11846</v>
      </c>
      <c r="J620" s="16">
        <v>67</v>
      </c>
      <c r="K620" s="16">
        <v>136</v>
      </c>
      <c r="L620" s="12" t="s">
        <v>1289</v>
      </c>
      <c r="M620" s="19"/>
    </row>
    <row r="621" spans="1:13" s="22" customFormat="1" ht="16.05" customHeight="1">
      <c r="A621" s="16">
        <v>6354</v>
      </c>
      <c r="B621" s="16" t="s">
        <v>11845</v>
      </c>
      <c r="C621" s="16" t="s">
        <v>13072</v>
      </c>
      <c r="D621" s="16" t="s">
        <v>11678</v>
      </c>
      <c r="E621" s="16" t="s">
        <v>994</v>
      </c>
      <c r="F621" s="16" t="s">
        <v>11844</v>
      </c>
      <c r="G621" s="16" t="s">
        <v>8313</v>
      </c>
      <c r="H621" s="16" t="s">
        <v>11843</v>
      </c>
      <c r="I621" s="16" t="s">
        <v>11842</v>
      </c>
      <c r="J621" s="16">
        <v>67</v>
      </c>
      <c r="K621" s="16">
        <v>137</v>
      </c>
      <c r="L621" s="12" t="s">
        <v>1289</v>
      </c>
      <c r="M621" s="19"/>
    </row>
    <row r="622" spans="1:13" s="22" customFormat="1" ht="16.05" customHeight="1">
      <c r="A622" s="16">
        <v>17988</v>
      </c>
      <c r="B622" s="16" t="s">
        <v>11841</v>
      </c>
      <c r="C622" s="16" t="s">
        <v>13072</v>
      </c>
      <c r="D622" s="16" t="s">
        <v>11678</v>
      </c>
      <c r="E622" s="16" t="s">
        <v>994</v>
      </c>
      <c r="F622" s="16" t="s">
        <v>11840</v>
      </c>
      <c r="G622" s="16" t="s">
        <v>11761</v>
      </c>
      <c r="H622" s="16" t="s">
        <v>11760</v>
      </c>
      <c r="I622" s="16" t="s">
        <v>11839</v>
      </c>
      <c r="J622" s="16">
        <v>67</v>
      </c>
      <c r="K622" s="16">
        <v>138</v>
      </c>
      <c r="L622" s="12" t="s">
        <v>1289</v>
      </c>
      <c r="M622" s="19"/>
    </row>
    <row r="623" spans="1:13" s="22" customFormat="1" ht="16.05" customHeight="1">
      <c r="A623" s="16">
        <v>6995</v>
      </c>
      <c r="B623" s="16" t="s">
        <v>11838</v>
      </c>
      <c r="C623" s="16" t="s">
        <v>13072</v>
      </c>
      <c r="D623" s="16" t="s">
        <v>11678</v>
      </c>
      <c r="E623" s="16" t="s">
        <v>994</v>
      </c>
      <c r="F623" s="16" t="s">
        <v>11837</v>
      </c>
      <c r="G623" s="16" t="s">
        <v>11801</v>
      </c>
      <c r="H623" s="16" t="s">
        <v>11836</v>
      </c>
      <c r="I623" s="16" t="s">
        <v>11835</v>
      </c>
      <c r="J623" s="16">
        <v>67</v>
      </c>
      <c r="K623" s="16">
        <v>139</v>
      </c>
      <c r="L623" s="12" t="s">
        <v>1289</v>
      </c>
      <c r="M623" s="19"/>
    </row>
    <row r="624" spans="1:13" s="22" customFormat="1" ht="16.05" customHeight="1">
      <c r="A624" s="16">
        <v>7583</v>
      </c>
      <c r="B624" s="16" t="s">
        <v>11834</v>
      </c>
      <c r="C624" s="16" t="s">
        <v>13072</v>
      </c>
      <c r="D624" s="16" t="s">
        <v>11678</v>
      </c>
      <c r="E624" s="16" t="s">
        <v>994</v>
      </c>
      <c r="F624" s="16" t="s">
        <v>11833</v>
      </c>
      <c r="G624" s="16" t="s">
        <v>11736</v>
      </c>
      <c r="H624" s="16" t="s">
        <v>11796</v>
      </c>
      <c r="I624" s="16" t="s">
        <v>11832</v>
      </c>
      <c r="J624" s="16">
        <v>67</v>
      </c>
      <c r="K624" s="16">
        <v>140</v>
      </c>
      <c r="L624" s="12" t="s">
        <v>1289</v>
      </c>
      <c r="M624" s="19"/>
    </row>
    <row r="625" spans="1:13" s="22" customFormat="1" ht="16.05" customHeight="1">
      <c r="A625" s="16">
        <v>9409</v>
      </c>
      <c r="B625" s="16" t="s">
        <v>11831</v>
      </c>
      <c r="C625" s="16" t="s">
        <v>13072</v>
      </c>
      <c r="D625" s="16" t="s">
        <v>11678</v>
      </c>
      <c r="E625" s="16" t="s">
        <v>994</v>
      </c>
      <c r="F625" s="16" t="s">
        <v>11830</v>
      </c>
      <c r="G625" s="16" t="s">
        <v>11829</v>
      </c>
      <c r="H625" s="16" t="s">
        <v>11828</v>
      </c>
      <c r="I625" s="16" t="s">
        <v>11827</v>
      </c>
      <c r="J625" s="16">
        <v>66</v>
      </c>
      <c r="K625" s="16">
        <v>141</v>
      </c>
      <c r="L625" s="12" t="s">
        <v>1289</v>
      </c>
      <c r="M625" s="19"/>
    </row>
    <row r="626" spans="1:13" s="22" customFormat="1" ht="16.05" customHeight="1">
      <c r="A626" s="16">
        <v>6800</v>
      </c>
      <c r="B626" s="16" t="s">
        <v>11826</v>
      </c>
      <c r="C626" s="16" t="s">
        <v>13072</v>
      </c>
      <c r="D626" s="16" t="s">
        <v>11678</v>
      </c>
      <c r="E626" s="16" t="s">
        <v>994</v>
      </c>
      <c r="F626" s="16" t="s">
        <v>11825</v>
      </c>
      <c r="G626" s="16" t="s">
        <v>11824</v>
      </c>
      <c r="H626" s="16" t="s">
        <v>11823</v>
      </c>
      <c r="I626" s="16" t="s">
        <v>11822</v>
      </c>
      <c r="J626" s="16">
        <v>66</v>
      </c>
      <c r="K626" s="16">
        <v>142</v>
      </c>
      <c r="L626" s="12" t="s">
        <v>1289</v>
      </c>
      <c r="M626" s="19"/>
    </row>
    <row r="627" spans="1:13" s="22" customFormat="1" ht="16.05" customHeight="1">
      <c r="A627" s="16">
        <v>11594</v>
      </c>
      <c r="B627" s="16" t="s">
        <v>11821</v>
      </c>
      <c r="C627" s="16" t="s">
        <v>13072</v>
      </c>
      <c r="D627" s="16" t="s">
        <v>11678</v>
      </c>
      <c r="E627" s="16" t="s">
        <v>994</v>
      </c>
      <c r="F627" s="16" t="s">
        <v>11820</v>
      </c>
      <c r="G627" s="16" t="s">
        <v>11819</v>
      </c>
      <c r="H627" s="16" t="s">
        <v>11818</v>
      </c>
      <c r="I627" s="16" t="s">
        <v>11817</v>
      </c>
      <c r="J627" s="16">
        <v>66</v>
      </c>
      <c r="K627" s="16">
        <v>143</v>
      </c>
      <c r="L627" s="12" t="s">
        <v>1289</v>
      </c>
      <c r="M627" s="19"/>
    </row>
    <row r="628" spans="1:13" s="22" customFormat="1" ht="16.05" customHeight="1">
      <c r="A628" s="16">
        <v>11573</v>
      </c>
      <c r="B628" s="16" t="s">
        <v>11816</v>
      </c>
      <c r="C628" s="16" t="s">
        <v>13072</v>
      </c>
      <c r="D628" s="16" t="s">
        <v>11678</v>
      </c>
      <c r="E628" s="16" t="s">
        <v>994</v>
      </c>
      <c r="F628" s="16" t="s">
        <v>11814</v>
      </c>
      <c r="G628" s="16" t="s">
        <v>11306</v>
      </c>
      <c r="H628" s="16" t="s">
        <v>11815</v>
      </c>
      <c r="I628" s="16" t="s">
        <v>11814</v>
      </c>
      <c r="J628" s="16">
        <v>65</v>
      </c>
      <c r="K628" s="16">
        <v>144</v>
      </c>
      <c r="L628" s="12" t="s">
        <v>1289</v>
      </c>
      <c r="M628" s="19"/>
    </row>
    <row r="629" spans="1:13" s="22" customFormat="1" ht="16.05" customHeight="1">
      <c r="A629" s="16">
        <v>10232</v>
      </c>
      <c r="B629" s="16" t="s">
        <v>11813</v>
      </c>
      <c r="C629" s="16" t="s">
        <v>13072</v>
      </c>
      <c r="D629" s="16" t="s">
        <v>11678</v>
      </c>
      <c r="E629" s="16" t="s">
        <v>994</v>
      </c>
      <c r="F629" s="16" t="s">
        <v>11812</v>
      </c>
      <c r="G629" s="16" t="s">
        <v>11811</v>
      </c>
      <c r="H629" s="16" t="s">
        <v>11810</v>
      </c>
      <c r="I629" s="16" t="s">
        <v>11809</v>
      </c>
      <c r="J629" s="16">
        <v>65</v>
      </c>
      <c r="K629" s="16">
        <v>145</v>
      </c>
      <c r="L629" s="12" t="s">
        <v>1289</v>
      </c>
      <c r="M629" s="19"/>
    </row>
    <row r="630" spans="1:13" s="22" customFormat="1" ht="16.05" customHeight="1">
      <c r="A630" s="16">
        <v>9463</v>
      </c>
      <c r="B630" s="16" t="s">
        <v>11808</v>
      </c>
      <c r="C630" s="16" t="s">
        <v>13072</v>
      </c>
      <c r="D630" s="16" t="s">
        <v>11678</v>
      </c>
      <c r="E630" s="16" t="s">
        <v>994</v>
      </c>
      <c r="F630" s="16" t="s">
        <v>11807</v>
      </c>
      <c r="G630" s="16" t="s">
        <v>11806</v>
      </c>
      <c r="H630" s="16" t="s">
        <v>11805</v>
      </c>
      <c r="I630" s="16" t="s">
        <v>11804</v>
      </c>
      <c r="J630" s="16">
        <v>65</v>
      </c>
      <c r="K630" s="16">
        <v>146</v>
      </c>
      <c r="L630" s="12" t="s">
        <v>1289</v>
      </c>
      <c r="M630" s="19"/>
    </row>
    <row r="631" spans="1:13" s="22" customFormat="1" ht="16.05" customHeight="1">
      <c r="A631" s="16">
        <v>6907</v>
      </c>
      <c r="B631" s="16" t="s">
        <v>11803</v>
      </c>
      <c r="C631" s="16" t="s">
        <v>13072</v>
      </c>
      <c r="D631" s="16" t="s">
        <v>11678</v>
      </c>
      <c r="E631" s="16" t="s">
        <v>994</v>
      </c>
      <c r="F631" s="16" t="s">
        <v>11802</v>
      </c>
      <c r="G631" s="16" t="s">
        <v>11801</v>
      </c>
      <c r="H631" s="16" t="s">
        <v>11800</v>
      </c>
      <c r="I631" s="16" t="s">
        <v>11799</v>
      </c>
      <c r="J631" s="16">
        <v>65</v>
      </c>
      <c r="K631" s="16">
        <v>147</v>
      </c>
      <c r="L631" s="12" t="s">
        <v>1289</v>
      </c>
      <c r="M631" s="19"/>
    </row>
    <row r="632" spans="1:13" s="22" customFormat="1" ht="16.05" customHeight="1">
      <c r="A632" s="16">
        <v>7587</v>
      </c>
      <c r="B632" s="16" t="s">
        <v>11798</v>
      </c>
      <c r="C632" s="16" t="s">
        <v>13072</v>
      </c>
      <c r="D632" s="16" t="s">
        <v>11678</v>
      </c>
      <c r="E632" s="16" t="s">
        <v>994</v>
      </c>
      <c r="F632" s="16" t="s">
        <v>11797</v>
      </c>
      <c r="G632" s="16" t="s">
        <v>11736</v>
      </c>
      <c r="H632" s="16" t="s">
        <v>11796</v>
      </c>
      <c r="I632" s="16" t="s">
        <v>11795</v>
      </c>
      <c r="J632" s="16">
        <v>65</v>
      </c>
      <c r="K632" s="16">
        <v>148</v>
      </c>
      <c r="L632" s="12" t="s">
        <v>1289</v>
      </c>
      <c r="M632" s="19"/>
    </row>
    <row r="633" spans="1:13" s="22" customFormat="1" ht="16.05" customHeight="1">
      <c r="A633" s="16">
        <v>12828</v>
      </c>
      <c r="B633" s="16" t="s">
        <v>11794</v>
      </c>
      <c r="C633" s="16" t="s">
        <v>13072</v>
      </c>
      <c r="D633" s="16" t="s">
        <v>11678</v>
      </c>
      <c r="E633" s="16" t="s">
        <v>994</v>
      </c>
      <c r="F633" s="16" t="s">
        <v>11793</v>
      </c>
      <c r="G633" s="16" t="s">
        <v>10401</v>
      </c>
      <c r="H633" s="16" t="s">
        <v>11792</v>
      </c>
      <c r="I633" s="16" t="s">
        <v>11791</v>
      </c>
      <c r="J633" s="16">
        <v>64</v>
      </c>
      <c r="K633" s="16">
        <v>149</v>
      </c>
      <c r="L633" s="12" t="s">
        <v>1289</v>
      </c>
      <c r="M633" s="19"/>
    </row>
    <row r="634" spans="1:13" s="22" customFormat="1" ht="16.05" customHeight="1">
      <c r="A634" s="16">
        <v>8404</v>
      </c>
      <c r="B634" s="16" t="s">
        <v>11790</v>
      </c>
      <c r="C634" s="16" t="s">
        <v>13072</v>
      </c>
      <c r="D634" s="16" t="s">
        <v>11678</v>
      </c>
      <c r="E634" s="16" t="s">
        <v>994</v>
      </c>
      <c r="F634" s="16" t="s">
        <v>11789</v>
      </c>
      <c r="G634" s="16" t="s">
        <v>11788</v>
      </c>
      <c r="H634" s="16" t="s">
        <v>11787</v>
      </c>
      <c r="I634" s="16" t="s">
        <v>11786</v>
      </c>
      <c r="J634" s="16">
        <v>63</v>
      </c>
      <c r="K634" s="16">
        <v>150</v>
      </c>
      <c r="L634" s="12" t="s">
        <v>1289</v>
      </c>
      <c r="M634" s="19"/>
    </row>
    <row r="635" spans="1:13" s="22" customFormat="1" ht="16.05" customHeight="1">
      <c r="A635" s="16">
        <v>15326</v>
      </c>
      <c r="B635" s="16" t="s">
        <v>11785</v>
      </c>
      <c r="C635" s="16" t="s">
        <v>13072</v>
      </c>
      <c r="D635" s="16" t="s">
        <v>11678</v>
      </c>
      <c r="E635" s="16" t="s">
        <v>994</v>
      </c>
      <c r="F635" s="16" t="s">
        <v>11784</v>
      </c>
      <c r="G635" s="16" t="s">
        <v>11741</v>
      </c>
      <c r="H635" s="16" t="s">
        <v>11772</v>
      </c>
      <c r="I635" s="16" t="s">
        <v>11783</v>
      </c>
      <c r="J635" s="16">
        <v>63</v>
      </c>
      <c r="K635" s="16">
        <v>151</v>
      </c>
      <c r="L635" s="12" t="s">
        <v>1289</v>
      </c>
      <c r="M635" s="19"/>
    </row>
    <row r="636" spans="1:13" s="22" customFormat="1" ht="16.05" customHeight="1">
      <c r="A636" s="16">
        <v>7597</v>
      </c>
      <c r="B636" s="16" t="s">
        <v>11782</v>
      </c>
      <c r="C636" s="16" t="s">
        <v>13072</v>
      </c>
      <c r="D636" s="16" t="s">
        <v>11678</v>
      </c>
      <c r="E636" s="16" t="s">
        <v>994</v>
      </c>
      <c r="F636" s="16" t="s">
        <v>11781</v>
      </c>
      <c r="G636" s="16" t="s">
        <v>11692</v>
      </c>
      <c r="H636" s="16" t="s">
        <v>11780</v>
      </c>
      <c r="I636" s="16" t="s">
        <v>11779</v>
      </c>
      <c r="J636" s="16">
        <v>63</v>
      </c>
      <c r="K636" s="16">
        <v>152</v>
      </c>
      <c r="L636" s="12" t="s">
        <v>1289</v>
      </c>
      <c r="M636" s="19"/>
    </row>
    <row r="637" spans="1:13" s="22" customFormat="1" ht="16.05" customHeight="1">
      <c r="A637" s="16">
        <v>16191</v>
      </c>
      <c r="B637" s="16" t="s">
        <v>11778</v>
      </c>
      <c r="C637" s="16" t="s">
        <v>13072</v>
      </c>
      <c r="D637" s="16" t="s">
        <v>11678</v>
      </c>
      <c r="E637" s="16" t="s">
        <v>994</v>
      </c>
      <c r="F637" s="16" t="s">
        <v>11775</v>
      </c>
      <c r="G637" s="16" t="s">
        <v>11777</v>
      </c>
      <c r="H637" s="16" t="s">
        <v>11776</v>
      </c>
      <c r="I637" s="16" t="s">
        <v>11775</v>
      </c>
      <c r="J637" s="16">
        <v>62</v>
      </c>
      <c r="K637" s="16">
        <v>153</v>
      </c>
      <c r="L637" s="12" t="s">
        <v>1289</v>
      </c>
      <c r="M637" s="19"/>
    </row>
    <row r="638" spans="1:13" s="22" customFormat="1" ht="16.05" customHeight="1">
      <c r="A638" s="16">
        <v>15291</v>
      </c>
      <c r="B638" s="16" t="s">
        <v>11774</v>
      </c>
      <c r="C638" s="16" t="s">
        <v>13072</v>
      </c>
      <c r="D638" s="16" t="s">
        <v>11678</v>
      </c>
      <c r="E638" s="16" t="s">
        <v>994</v>
      </c>
      <c r="F638" s="16" t="s">
        <v>11773</v>
      </c>
      <c r="G638" s="16" t="s">
        <v>11741</v>
      </c>
      <c r="H638" s="16" t="s">
        <v>11772</v>
      </c>
      <c r="I638" s="16" t="s">
        <v>11771</v>
      </c>
      <c r="J638" s="16">
        <v>60</v>
      </c>
      <c r="K638" s="16">
        <v>154</v>
      </c>
      <c r="L638" s="12" t="s">
        <v>1289</v>
      </c>
      <c r="M638" s="19"/>
    </row>
    <row r="639" spans="1:13" s="22" customFormat="1" ht="16.05" customHeight="1">
      <c r="A639" s="16">
        <v>12762</v>
      </c>
      <c r="B639" s="16" t="s">
        <v>11770</v>
      </c>
      <c r="C639" s="16" t="s">
        <v>13072</v>
      </c>
      <c r="D639" s="16" t="s">
        <v>11678</v>
      </c>
      <c r="E639" s="16" t="s">
        <v>994</v>
      </c>
      <c r="F639" s="16" t="s">
        <v>11769</v>
      </c>
      <c r="G639" s="16" t="s">
        <v>10401</v>
      </c>
      <c r="H639" s="16" t="s">
        <v>10511</v>
      </c>
      <c r="I639" s="16" t="s">
        <v>11768</v>
      </c>
      <c r="J639" s="16">
        <v>60</v>
      </c>
      <c r="K639" s="16">
        <v>155</v>
      </c>
      <c r="L639" s="12" t="s">
        <v>1289</v>
      </c>
      <c r="M639" s="19"/>
    </row>
    <row r="640" spans="1:13" s="22" customFormat="1" ht="16.05" customHeight="1">
      <c r="A640" s="16">
        <v>11420</v>
      </c>
      <c r="B640" s="16" t="s">
        <v>11767</v>
      </c>
      <c r="C640" s="16" t="s">
        <v>13072</v>
      </c>
      <c r="D640" s="16" t="s">
        <v>11678</v>
      </c>
      <c r="E640" s="16" t="s">
        <v>994</v>
      </c>
      <c r="F640" s="16" t="s">
        <v>11764</v>
      </c>
      <c r="G640" s="16" t="s">
        <v>11766</v>
      </c>
      <c r="H640" s="16" t="s">
        <v>11765</v>
      </c>
      <c r="I640" s="16" t="s">
        <v>11764</v>
      </c>
      <c r="J640" s="16">
        <v>59</v>
      </c>
      <c r="K640" s="16">
        <v>156</v>
      </c>
      <c r="L640" s="12" t="s">
        <v>1289</v>
      </c>
      <c r="M640" s="19"/>
    </row>
    <row r="641" spans="1:13" s="22" customFormat="1" ht="16.05" customHeight="1">
      <c r="A641" s="16">
        <v>17983</v>
      </c>
      <c r="B641" s="16" t="s">
        <v>11763</v>
      </c>
      <c r="C641" s="16" t="s">
        <v>13072</v>
      </c>
      <c r="D641" s="16" t="s">
        <v>11678</v>
      </c>
      <c r="E641" s="16" t="s">
        <v>994</v>
      </c>
      <c r="F641" s="16" t="s">
        <v>11762</v>
      </c>
      <c r="G641" s="16" t="s">
        <v>11761</v>
      </c>
      <c r="H641" s="16" t="s">
        <v>11760</v>
      </c>
      <c r="I641" s="16" t="s">
        <v>11759</v>
      </c>
      <c r="J641" s="16">
        <v>59</v>
      </c>
      <c r="K641" s="16">
        <v>157</v>
      </c>
      <c r="L641" s="12" t="s">
        <v>1289</v>
      </c>
      <c r="M641" s="19"/>
    </row>
    <row r="642" spans="1:13" s="22" customFormat="1" ht="16.05" customHeight="1">
      <c r="A642" s="16">
        <v>14898</v>
      </c>
      <c r="B642" s="16" t="s">
        <v>11758</v>
      </c>
      <c r="C642" s="16" t="s">
        <v>13072</v>
      </c>
      <c r="D642" s="16" t="s">
        <v>11678</v>
      </c>
      <c r="E642" s="16" t="s">
        <v>994</v>
      </c>
      <c r="F642" s="16" t="s">
        <v>11757</v>
      </c>
      <c r="G642" s="16" t="s">
        <v>11756</v>
      </c>
      <c r="H642" s="16" t="s">
        <v>11755</v>
      </c>
      <c r="I642" s="16" t="s">
        <v>11754</v>
      </c>
      <c r="J642" s="16">
        <v>59</v>
      </c>
      <c r="K642" s="16">
        <v>158</v>
      </c>
      <c r="L642" s="12" t="s">
        <v>1289</v>
      </c>
      <c r="M642" s="19"/>
    </row>
    <row r="643" spans="1:13" s="22" customFormat="1" ht="16.05" customHeight="1">
      <c r="A643" s="16">
        <v>7505</v>
      </c>
      <c r="B643" s="16" t="s">
        <v>11753</v>
      </c>
      <c r="C643" s="16" t="s">
        <v>13072</v>
      </c>
      <c r="D643" s="16" t="s">
        <v>11678</v>
      </c>
      <c r="E643" s="16" t="s">
        <v>994</v>
      </c>
      <c r="F643" s="16" t="s">
        <v>11752</v>
      </c>
      <c r="G643" s="16" t="s">
        <v>11751</v>
      </c>
      <c r="H643" s="16" t="s">
        <v>11750</v>
      </c>
      <c r="I643" s="16" t="s">
        <v>11749</v>
      </c>
      <c r="J643" s="16">
        <v>58</v>
      </c>
      <c r="K643" s="16">
        <v>159</v>
      </c>
      <c r="L643" s="12" t="s">
        <v>1289</v>
      </c>
      <c r="M643" s="19"/>
    </row>
    <row r="644" spans="1:13" s="22" customFormat="1" ht="16.05" customHeight="1">
      <c r="A644" s="16">
        <v>11227</v>
      </c>
      <c r="B644" s="16" t="s">
        <v>11748</v>
      </c>
      <c r="C644" s="16" t="s">
        <v>13072</v>
      </c>
      <c r="D644" s="16" t="s">
        <v>11678</v>
      </c>
      <c r="E644" s="16" t="s">
        <v>994</v>
      </c>
      <c r="F644" s="16" t="s">
        <v>11747</v>
      </c>
      <c r="G644" s="16" t="s">
        <v>11746</v>
      </c>
      <c r="H644" s="16" t="s">
        <v>11745</v>
      </c>
      <c r="I644" s="16" t="s">
        <v>11744</v>
      </c>
      <c r="J644" s="16">
        <v>58</v>
      </c>
      <c r="K644" s="16">
        <v>160</v>
      </c>
      <c r="L644" s="12" t="s">
        <v>1289</v>
      </c>
      <c r="M644" s="19"/>
    </row>
    <row r="645" spans="1:13" s="22" customFormat="1" ht="16.05" customHeight="1">
      <c r="A645" s="16">
        <v>16379</v>
      </c>
      <c r="B645" s="16" t="s">
        <v>11743</v>
      </c>
      <c r="C645" s="16" t="s">
        <v>13072</v>
      </c>
      <c r="D645" s="16" t="s">
        <v>11678</v>
      </c>
      <c r="E645" s="16" t="s">
        <v>994</v>
      </c>
      <c r="F645" s="16" t="s">
        <v>11742</v>
      </c>
      <c r="G645" s="16" t="s">
        <v>11741</v>
      </c>
      <c r="H645" s="16" t="s">
        <v>11740</v>
      </c>
      <c r="I645" s="16" t="s">
        <v>11739</v>
      </c>
      <c r="J645" s="16">
        <v>57</v>
      </c>
      <c r="K645" s="16">
        <v>161</v>
      </c>
      <c r="L645" s="12" t="s">
        <v>1289</v>
      </c>
      <c r="M645" s="19"/>
    </row>
    <row r="646" spans="1:13" s="22" customFormat="1" ht="16.05" customHeight="1">
      <c r="A646" s="16">
        <v>7989</v>
      </c>
      <c r="B646" s="16" t="s">
        <v>11738</v>
      </c>
      <c r="C646" s="16" t="s">
        <v>13072</v>
      </c>
      <c r="D646" s="16" t="s">
        <v>11678</v>
      </c>
      <c r="E646" s="16" t="s">
        <v>994</v>
      </c>
      <c r="F646" s="16" t="s">
        <v>11737</v>
      </c>
      <c r="G646" s="16" t="s">
        <v>11736</v>
      </c>
      <c r="H646" s="16" t="s">
        <v>11735</v>
      </c>
      <c r="I646" s="16" t="s">
        <v>11734</v>
      </c>
      <c r="J646" s="16">
        <v>57</v>
      </c>
      <c r="K646" s="16">
        <v>162</v>
      </c>
      <c r="L646" s="12" t="s">
        <v>1289</v>
      </c>
      <c r="M646" s="19"/>
    </row>
    <row r="647" spans="1:13" s="22" customFormat="1" ht="16.05" customHeight="1">
      <c r="A647" s="16">
        <v>7699</v>
      </c>
      <c r="B647" s="16" t="s">
        <v>11733</v>
      </c>
      <c r="C647" s="16" t="s">
        <v>13072</v>
      </c>
      <c r="D647" s="16" t="s">
        <v>11678</v>
      </c>
      <c r="E647" s="16" t="s">
        <v>994</v>
      </c>
      <c r="F647" s="16" t="s">
        <v>11732</v>
      </c>
      <c r="G647" s="16" t="s">
        <v>11731</v>
      </c>
      <c r="H647" s="16" t="s">
        <v>1353</v>
      </c>
      <c r="I647" s="16" t="s">
        <v>11730</v>
      </c>
      <c r="J647" s="16">
        <v>56</v>
      </c>
      <c r="K647" s="16">
        <v>163</v>
      </c>
      <c r="L647" s="12" t="s">
        <v>1289</v>
      </c>
      <c r="M647" s="19"/>
    </row>
    <row r="648" spans="1:13" s="22" customFormat="1" ht="16.05" customHeight="1">
      <c r="A648" s="16">
        <v>13641</v>
      </c>
      <c r="B648" s="16" t="s">
        <v>11729</v>
      </c>
      <c r="C648" s="16" t="s">
        <v>13072</v>
      </c>
      <c r="D648" s="16" t="s">
        <v>11678</v>
      </c>
      <c r="E648" s="16" t="s">
        <v>994</v>
      </c>
      <c r="F648" s="16" t="s">
        <v>11728</v>
      </c>
      <c r="G648" s="16" t="s">
        <v>11727</v>
      </c>
      <c r="H648" s="16" t="s">
        <v>11726</v>
      </c>
      <c r="I648" s="16" t="s">
        <v>11725</v>
      </c>
      <c r="J648" s="16">
        <v>56</v>
      </c>
      <c r="K648" s="16">
        <v>164</v>
      </c>
      <c r="L648" s="12" t="s">
        <v>1289</v>
      </c>
      <c r="M648" s="19"/>
    </row>
    <row r="649" spans="1:13" s="22" customFormat="1" ht="16.05" customHeight="1">
      <c r="A649" s="16">
        <v>11234</v>
      </c>
      <c r="B649" s="16" t="s">
        <v>11724</v>
      </c>
      <c r="C649" s="16" t="s">
        <v>13072</v>
      </c>
      <c r="D649" s="16" t="s">
        <v>11678</v>
      </c>
      <c r="E649" s="16" t="s">
        <v>994</v>
      </c>
      <c r="F649" s="16" t="s">
        <v>11723</v>
      </c>
      <c r="G649" s="16" t="s">
        <v>11722</v>
      </c>
      <c r="H649" s="16" t="s">
        <v>11721</v>
      </c>
      <c r="I649" s="16" t="s">
        <v>11720</v>
      </c>
      <c r="J649" s="16">
        <v>56</v>
      </c>
      <c r="K649" s="16">
        <v>165</v>
      </c>
      <c r="L649" s="12" t="s">
        <v>1289</v>
      </c>
      <c r="M649" s="19"/>
    </row>
    <row r="650" spans="1:13" s="22" customFormat="1" ht="16.05" customHeight="1">
      <c r="A650" s="16">
        <v>5745</v>
      </c>
      <c r="B650" s="16" t="s">
        <v>11719</v>
      </c>
      <c r="C650" s="16" t="s">
        <v>13072</v>
      </c>
      <c r="D650" s="16" t="s">
        <v>11678</v>
      </c>
      <c r="E650" s="16" t="s">
        <v>994</v>
      </c>
      <c r="F650" s="16" t="s">
        <v>11718</v>
      </c>
      <c r="G650" s="16" t="s">
        <v>11717</v>
      </c>
      <c r="H650" s="16" t="s">
        <v>11716</v>
      </c>
      <c r="I650" s="16" t="s">
        <v>11715</v>
      </c>
      <c r="J650" s="16">
        <v>52</v>
      </c>
      <c r="K650" s="16">
        <v>166</v>
      </c>
      <c r="L650" s="12" t="s">
        <v>1289</v>
      </c>
      <c r="M650" s="19"/>
    </row>
    <row r="651" spans="1:13" s="22" customFormat="1" ht="16.05" customHeight="1">
      <c r="A651" s="16">
        <v>5802</v>
      </c>
      <c r="B651" s="16" t="s">
        <v>11714</v>
      </c>
      <c r="C651" s="16" t="s">
        <v>13072</v>
      </c>
      <c r="D651" s="16" t="s">
        <v>11678</v>
      </c>
      <c r="E651" s="16" t="s">
        <v>994</v>
      </c>
      <c r="F651" s="16" t="s">
        <v>11713</v>
      </c>
      <c r="G651" s="16" t="s">
        <v>11712</v>
      </c>
      <c r="H651" s="16" t="s">
        <v>11711</v>
      </c>
      <c r="I651" s="16" t="s">
        <v>11710</v>
      </c>
      <c r="J651" s="16">
        <v>49</v>
      </c>
      <c r="K651" s="16">
        <v>167</v>
      </c>
      <c r="L651" s="12" t="s">
        <v>1289</v>
      </c>
      <c r="M651" s="19"/>
    </row>
    <row r="652" spans="1:13" s="22" customFormat="1" ht="16.05" customHeight="1">
      <c r="A652" s="16">
        <v>5765</v>
      </c>
      <c r="B652" s="16" t="s">
        <v>11709</v>
      </c>
      <c r="C652" s="16" t="s">
        <v>13072</v>
      </c>
      <c r="D652" s="16" t="s">
        <v>11678</v>
      </c>
      <c r="E652" s="16" t="s">
        <v>994</v>
      </c>
      <c r="F652" s="16" t="s">
        <v>11708</v>
      </c>
      <c r="G652" s="16" t="s">
        <v>11707</v>
      </c>
      <c r="H652" s="16" t="s">
        <v>11706</v>
      </c>
      <c r="I652" s="16" t="s">
        <v>11705</v>
      </c>
      <c r="J652" s="16">
        <v>48</v>
      </c>
      <c r="K652" s="16">
        <v>168</v>
      </c>
      <c r="L652" s="12" t="s">
        <v>1289</v>
      </c>
      <c r="M652" s="19"/>
    </row>
    <row r="653" spans="1:13" s="22" customFormat="1" ht="16.05" customHeight="1">
      <c r="A653" s="16">
        <v>7986</v>
      </c>
      <c r="B653" s="16" t="s">
        <v>11704</v>
      </c>
      <c r="C653" s="16" t="s">
        <v>13072</v>
      </c>
      <c r="D653" s="16" t="s">
        <v>11678</v>
      </c>
      <c r="E653" s="16" t="s">
        <v>994</v>
      </c>
      <c r="F653" s="16" t="s">
        <v>11703</v>
      </c>
      <c r="G653" s="16" t="s">
        <v>11702</v>
      </c>
      <c r="H653" s="16" t="s">
        <v>11701</v>
      </c>
      <c r="I653" s="16" t="s">
        <v>11700</v>
      </c>
      <c r="J653" s="16">
        <v>47</v>
      </c>
      <c r="K653" s="16">
        <v>169</v>
      </c>
      <c r="L653" s="12" t="s">
        <v>1289</v>
      </c>
      <c r="M653" s="19"/>
    </row>
    <row r="654" spans="1:13" s="22" customFormat="1" ht="16.05" customHeight="1">
      <c r="A654" s="16">
        <v>9528</v>
      </c>
      <c r="B654" s="16" t="s">
        <v>11699</v>
      </c>
      <c r="C654" s="16" t="s">
        <v>13072</v>
      </c>
      <c r="D654" s="16" t="s">
        <v>11678</v>
      </c>
      <c r="E654" s="16" t="s">
        <v>994</v>
      </c>
      <c r="F654" s="16" t="s">
        <v>11698</v>
      </c>
      <c r="G654" s="16" t="s">
        <v>11697</v>
      </c>
      <c r="H654" s="16" t="s">
        <v>11696</v>
      </c>
      <c r="I654" s="16" t="s">
        <v>11695</v>
      </c>
      <c r="J654" s="16">
        <v>47</v>
      </c>
      <c r="K654" s="16">
        <v>170</v>
      </c>
      <c r="L654" s="12" t="s">
        <v>1289</v>
      </c>
      <c r="M654" s="19"/>
    </row>
    <row r="655" spans="1:13" s="22" customFormat="1" ht="16.05" customHeight="1">
      <c r="A655" s="16">
        <v>9537</v>
      </c>
      <c r="B655" s="16" t="s">
        <v>11694</v>
      </c>
      <c r="C655" s="16" t="s">
        <v>13072</v>
      </c>
      <c r="D655" s="16" t="s">
        <v>11678</v>
      </c>
      <c r="E655" s="16" t="s">
        <v>994</v>
      </c>
      <c r="F655" s="16" t="s">
        <v>11693</v>
      </c>
      <c r="G655" s="16" t="s">
        <v>11692</v>
      </c>
      <c r="H655" s="16" t="s">
        <v>11691</v>
      </c>
      <c r="I655" s="16" t="s">
        <v>11690</v>
      </c>
      <c r="J655" s="16">
        <v>46</v>
      </c>
      <c r="K655" s="16">
        <v>171</v>
      </c>
      <c r="L655" s="12" t="s">
        <v>1289</v>
      </c>
      <c r="M655" s="19"/>
    </row>
    <row r="656" spans="1:13" s="22" customFormat="1" ht="16.05" customHeight="1">
      <c r="A656" s="16">
        <v>11530</v>
      </c>
      <c r="B656" s="16" t="s">
        <v>11689</v>
      </c>
      <c r="C656" s="16" t="s">
        <v>13072</v>
      </c>
      <c r="D656" s="16" t="s">
        <v>11678</v>
      </c>
      <c r="E656" s="16" t="s">
        <v>994</v>
      </c>
      <c r="F656" s="16" t="s">
        <v>11688</v>
      </c>
      <c r="G656" s="16" t="s">
        <v>11687</v>
      </c>
      <c r="H656" s="16" t="s">
        <v>11686</v>
      </c>
      <c r="I656" s="16" t="s">
        <v>11685</v>
      </c>
      <c r="J656" s="16">
        <v>36</v>
      </c>
      <c r="K656" s="16">
        <v>172</v>
      </c>
      <c r="L656" s="12" t="s">
        <v>1289</v>
      </c>
      <c r="M656" s="19"/>
    </row>
    <row r="657" spans="1:13" s="22" customFormat="1" ht="16.05" customHeight="1">
      <c r="A657" s="16">
        <v>7252</v>
      </c>
      <c r="B657" s="16" t="s">
        <v>11684</v>
      </c>
      <c r="C657" s="16" t="s">
        <v>13072</v>
      </c>
      <c r="D657" s="16" t="s">
        <v>11678</v>
      </c>
      <c r="E657" s="16" t="s">
        <v>994</v>
      </c>
      <c r="F657" s="16" t="s">
        <v>11683</v>
      </c>
      <c r="G657" s="16" t="s">
        <v>11682</v>
      </c>
      <c r="H657" s="16" t="s">
        <v>11681</v>
      </c>
      <c r="I657" s="16" t="s">
        <v>11680</v>
      </c>
      <c r="J657" s="16">
        <v>35</v>
      </c>
      <c r="K657" s="16">
        <v>173</v>
      </c>
      <c r="L657" s="12" t="s">
        <v>1289</v>
      </c>
      <c r="M657" s="19"/>
    </row>
    <row r="658" spans="1:13" s="22" customFormat="1" ht="16.05" customHeight="1">
      <c r="A658" s="16">
        <v>11557</v>
      </c>
      <c r="B658" s="16" t="s">
        <v>11679</v>
      </c>
      <c r="C658" s="16" t="s">
        <v>13072</v>
      </c>
      <c r="D658" s="16" t="s">
        <v>11678</v>
      </c>
      <c r="E658" s="16" t="s">
        <v>994</v>
      </c>
      <c r="F658" s="16" t="s">
        <v>11677</v>
      </c>
      <c r="G658" s="16" t="s">
        <v>11676</v>
      </c>
      <c r="H658" s="16" t="s">
        <v>11675</v>
      </c>
      <c r="I658" s="16" t="s">
        <v>11674</v>
      </c>
      <c r="J658" s="16">
        <v>35</v>
      </c>
      <c r="K658" s="16">
        <v>174</v>
      </c>
      <c r="L658" s="12" t="s">
        <v>1289</v>
      </c>
      <c r="M658" s="19"/>
    </row>
    <row r="659" spans="1:13" ht="30" customHeight="1">
      <c r="A659" s="166" t="s">
        <v>32265</v>
      </c>
      <c r="B659" s="166"/>
      <c r="C659" s="166"/>
      <c r="D659" s="166"/>
      <c r="E659" s="166"/>
      <c r="F659" s="166"/>
      <c r="G659" s="166"/>
      <c r="H659" s="166"/>
      <c r="I659" s="166"/>
      <c r="J659" s="166"/>
      <c r="K659" s="166"/>
      <c r="L659" s="166"/>
    </row>
    <row r="660" spans="1:13" s="20" customFormat="1" ht="16.05" customHeight="1">
      <c r="A660" s="30" t="s">
        <v>13071</v>
      </c>
      <c r="B660" s="30" t="s">
        <v>1</v>
      </c>
      <c r="C660" s="30" t="s">
        <v>2</v>
      </c>
      <c r="D660" s="30" t="s">
        <v>3</v>
      </c>
      <c r="E660" s="30" t="s">
        <v>4</v>
      </c>
      <c r="F660" s="30" t="s">
        <v>5</v>
      </c>
      <c r="G660" s="30" t="s">
        <v>6</v>
      </c>
      <c r="H660" s="30" t="s">
        <v>7</v>
      </c>
      <c r="I660" s="30" t="s">
        <v>8</v>
      </c>
      <c r="J660" s="30" t="s">
        <v>9</v>
      </c>
      <c r="K660" s="30" t="s">
        <v>11</v>
      </c>
      <c r="L660" s="30" t="s">
        <v>1275</v>
      </c>
    </row>
    <row r="661" spans="1:13" ht="16.05" customHeight="1">
      <c r="A661" s="146">
        <v>11571</v>
      </c>
      <c r="B661" s="21" t="s">
        <v>14027</v>
      </c>
      <c r="C661" s="21" t="s">
        <v>10343</v>
      </c>
      <c r="D661" s="53" t="s">
        <v>14028</v>
      </c>
      <c r="E661" s="21" t="s">
        <v>17</v>
      </c>
      <c r="F661" s="21" t="s">
        <v>14026</v>
      </c>
      <c r="G661" s="21" t="s">
        <v>13721</v>
      </c>
      <c r="H661" s="21" t="s">
        <v>13720</v>
      </c>
      <c r="I661" s="21" t="s">
        <v>14025</v>
      </c>
      <c r="J661" s="84">
        <v>690</v>
      </c>
      <c r="K661" s="21">
        <v>1</v>
      </c>
      <c r="L661" s="23" t="s">
        <v>1281</v>
      </c>
    </row>
    <row r="662" spans="1:13" ht="16.05" customHeight="1">
      <c r="A662" s="146">
        <v>9187</v>
      </c>
      <c r="B662" s="21" t="s">
        <v>14024</v>
      </c>
      <c r="C662" s="21" t="s">
        <v>10343</v>
      </c>
      <c r="D662" s="21" t="s">
        <v>13080</v>
      </c>
      <c r="E662" s="21" t="s">
        <v>17</v>
      </c>
      <c r="F662" s="21" t="s">
        <v>14019</v>
      </c>
      <c r="G662" s="21" t="s">
        <v>13721</v>
      </c>
      <c r="H662" s="21" t="s">
        <v>13720</v>
      </c>
      <c r="I662" s="21" t="s">
        <v>14023</v>
      </c>
      <c r="J662" s="84">
        <v>678</v>
      </c>
      <c r="K662" s="21">
        <v>2</v>
      </c>
      <c r="L662" s="23" t="s">
        <v>1283</v>
      </c>
    </row>
    <row r="663" spans="1:13" ht="16.05" customHeight="1">
      <c r="A663" s="146">
        <v>11637</v>
      </c>
      <c r="B663" s="21" t="s">
        <v>14022</v>
      </c>
      <c r="C663" s="21" t="s">
        <v>10343</v>
      </c>
      <c r="D663" s="21" t="s">
        <v>13080</v>
      </c>
      <c r="E663" s="21" t="s">
        <v>17</v>
      </c>
      <c r="F663" s="21" t="s">
        <v>13722</v>
      </c>
      <c r="G663" s="21" t="s">
        <v>13721</v>
      </c>
      <c r="H663" s="21" t="s">
        <v>13720</v>
      </c>
      <c r="I663" s="21" t="s">
        <v>14021</v>
      </c>
      <c r="J663" s="84">
        <v>664</v>
      </c>
      <c r="K663" s="21">
        <v>3</v>
      </c>
      <c r="L663" s="23" t="s">
        <v>1285</v>
      </c>
    </row>
    <row r="664" spans="1:13" ht="16.05" customHeight="1">
      <c r="A664" s="146">
        <v>11473</v>
      </c>
      <c r="B664" s="21" t="s">
        <v>14020</v>
      </c>
      <c r="C664" s="21" t="s">
        <v>10343</v>
      </c>
      <c r="D664" s="21" t="s">
        <v>13080</v>
      </c>
      <c r="E664" s="21" t="s">
        <v>17</v>
      </c>
      <c r="F664" s="21" t="s">
        <v>14019</v>
      </c>
      <c r="G664" s="21" t="s">
        <v>13721</v>
      </c>
      <c r="H664" s="21" t="s">
        <v>13720</v>
      </c>
      <c r="I664" s="21" t="s">
        <v>14018</v>
      </c>
      <c r="J664" s="84">
        <v>657</v>
      </c>
      <c r="K664" s="21">
        <v>4</v>
      </c>
      <c r="L664" s="12" t="s">
        <v>1279</v>
      </c>
    </row>
    <row r="665" spans="1:13" ht="16.05" customHeight="1">
      <c r="A665" s="146">
        <v>5954</v>
      </c>
      <c r="B665" s="21" t="s">
        <v>14017</v>
      </c>
      <c r="C665" s="21" t="s">
        <v>10343</v>
      </c>
      <c r="D665" s="21" t="s">
        <v>13080</v>
      </c>
      <c r="E665" s="21" t="s">
        <v>17</v>
      </c>
      <c r="F665" s="21" t="s">
        <v>14016</v>
      </c>
      <c r="G665" s="21" t="s">
        <v>13951</v>
      </c>
      <c r="H665" s="21" t="s">
        <v>13950</v>
      </c>
      <c r="I665" s="21" t="s">
        <v>14015</v>
      </c>
      <c r="J665" s="84">
        <v>654</v>
      </c>
      <c r="K665" s="21">
        <v>5</v>
      </c>
      <c r="L665" s="12" t="s">
        <v>1279</v>
      </c>
    </row>
    <row r="666" spans="1:13" ht="16.05" customHeight="1">
      <c r="A666" s="146">
        <v>5974</v>
      </c>
      <c r="B666" s="21" t="s">
        <v>14014</v>
      </c>
      <c r="C666" s="21" t="s">
        <v>10343</v>
      </c>
      <c r="D666" s="21" t="s">
        <v>13080</v>
      </c>
      <c r="E666" s="21" t="s">
        <v>17</v>
      </c>
      <c r="F666" s="21" t="s">
        <v>14013</v>
      </c>
      <c r="G666" s="21" t="s">
        <v>13951</v>
      </c>
      <c r="H666" s="21" t="s">
        <v>14005</v>
      </c>
      <c r="I666" s="21" t="s">
        <v>14012</v>
      </c>
      <c r="J666" s="84">
        <v>651</v>
      </c>
      <c r="K666" s="21">
        <v>6</v>
      </c>
      <c r="L666" s="12" t="s">
        <v>1279</v>
      </c>
    </row>
    <row r="667" spans="1:13" ht="16.05" customHeight="1">
      <c r="A667" s="146">
        <v>6010</v>
      </c>
      <c r="B667" s="21" t="s">
        <v>14011</v>
      </c>
      <c r="C667" s="21" t="s">
        <v>10343</v>
      </c>
      <c r="D667" s="21" t="s">
        <v>13080</v>
      </c>
      <c r="E667" s="21" t="s">
        <v>17</v>
      </c>
      <c r="F667" s="21" t="s">
        <v>14010</v>
      </c>
      <c r="G667" s="21" t="s">
        <v>13951</v>
      </c>
      <c r="H667" s="21" t="s">
        <v>14009</v>
      </c>
      <c r="I667" s="21" t="s">
        <v>14008</v>
      </c>
      <c r="J667" s="84">
        <v>651</v>
      </c>
      <c r="K667" s="21">
        <v>7</v>
      </c>
      <c r="L667" s="30" t="s">
        <v>1292</v>
      </c>
    </row>
    <row r="668" spans="1:13" ht="16.05" customHeight="1">
      <c r="A668" s="146">
        <v>6077</v>
      </c>
      <c r="B668" s="21" t="s">
        <v>14007</v>
      </c>
      <c r="C668" s="21" t="s">
        <v>10343</v>
      </c>
      <c r="D668" s="21" t="s">
        <v>13080</v>
      </c>
      <c r="E668" s="21" t="s">
        <v>17</v>
      </c>
      <c r="F668" s="21" t="s">
        <v>14006</v>
      </c>
      <c r="G668" s="21" t="s">
        <v>13951</v>
      </c>
      <c r="H668" s="21" t="s">
        <v>14005</v>
      </c>
      <c r="I668" s="21" t="s">
        <v>14004</v>
      </c>
      <c r="J668" s="84">
        <v>650</v>
      </c>
      <c r="K668" s="21">
        <v>8</v>
      </c>
      <c r="L668" s="30" t="s">
        <v>1292</v>
      </c>
    </row>
    <row r="669" spans="1:13" ht="16.05" customHeight="1">
      <c r="A669" s="146">
        <v>11955</v>
      </c>
      <c r="B669" s="21" t="s">
        <v>14003</v>
      </c>
      <c r="C669" s="21" t="s">
        <v>10343</v>
      </c>
      <c r="D669" s="21" t="s">
        <v>13080</v>
      </c>
      <c r="E669" s="21" t="s">
        <v>17</v>
      </c>
      <c r="F669" s="21" t="s">
        <v>14002</v>
      </c>
      <c r="G669" s="21" t="s">
        <v>14002</v>
      </c>
      <c r="H669" s="21" t="s">
        <v>14001</v>
      </c>
      <c r="I669" s="21" t="s">
        <v>14000</v>
      </c>
      <c r="J669" s="84">
        <v>649</v>
      </c>
      <c r="K669" s="21">
        <v>9</v>
      </c>
      <c r="L669" s="30" t="s">
        <v>1292</v>
      </c>
    </row>
    <row r="670" spans="1:13" ht="16.05" customHeight="1">
      <c r="A670" s="146">
        <v>5967</v>
      </c>
      <c r="B670" s="21" t="s">
        <v>13999</v>
      </c>
      <c r="C670" s="21" t="s">
        <v>10343</v>
      </c>
      <c r="D670" s="21" t="s">
        <v>13080</v>
      </c>
      <c r="E670" s="21" t="s">
        <v>17</v>
      </c>
      <c r="F670" s="21" t="s">
        <v>13998</v>
      </c>
      <c r="G670" s="21" t="s">
        <v>13951</v>
      </c>
      <c r="H670" s="21" t="s">
        <v>13997</v>
      </c>
      <c r="I670" s="21" t="s">
        <v>13996</v>
      </c>
      <c r="J670" s="84">
        <v>648</v>
      </c>
      <c r="K670" s="21">
        <v>10</v>
      </c>
      <c r="L670" s="30" t="s">
        <v>1292</v>
      </c>
    </row>
    <row r="671" spans="1:13" ht="16.05" customHeight="1">
      <c r="A671" s="146">
        <v>11534</v>
      </c>
      <c r="B671" s="21" t="s">
        <v>13995</v>
      </c>
      <c r="C671" s="21" t="s">
        <v>10343</v>
      </c>
      <c r="D671" s="21" t="s">
        <v>13080</v>
      </c>
      <c r="E671" s="21" t="s">
        <v>17</v>
      </c>
      <c r="F671" s="21" t="s">
        <v>13994</v>
      </c>
      <c r="G671" s="21" t="s">
        <v>13994</v>
      </c>
      <c r="H671" s="21" t="s">
        <v>13993</v>
      </c>
      <c r="I671" s="21" t="s">
        <v>13992</v>
      </c>
      <c r="J671" s="84">
        <v>646</v>
      </c>
      <c r="K671" s="21">
        <v>11</v>
      </c>
      <c r="L671" s="30" t="s">
        <v>1292</v>
      </c>
    </row>
    <row r="672" spans="1:13" ht="16.05" customHeight="1">
      <c r="A672" s="146">
        <v>26739</v>
      </c>
      <c r="B672" s="21" t="s">
        <v>13991</v>
      </c>
      <c r="C672" s="21" t="s">
        <v>10343</v>
      </c>
      <c r="D672" s="21" t="s">
        <v>13080</v>
      </c>
      <c r="E672" s="21" t="s">
        <v>17</v>
      </c>
      <c r="F672" s="21" t="s">
        <v>13990</v>
      </c>
      <c r="G672" s="21" t="s">
        <v>13125</v>
      </c>
      <c r="H672" s="21" t="s">
        <v>13124</v>
      </c>
      <c r="I672" s="21" t="s">
        <v>13989</v>
      </c>
      <c r="J672" s="84">
        <v>646</v>
      </c>
      <c r="K672" s="21">
        <v>12</v>
      </c>
      <c r="L672" s="30" t="s">
        <v>1292</v>
      </c>
    </row>
    <row r="673" spans="1:12" ht="16.05" customHeight="1">
      <c r="A673" s="146">
        <v>11531</v>
      </c>
      <c r="B673" s="21" t="s">
        <v>13988</v>
      </c>
      <c r="C673" s="21" t="s">
        <v>10343</v>
      </c>
      <c r="D673" s="21" t="s">
        <v>13080</v>
      </c>
      <c r="E673" s="21" t="s">
        <v>17</v>
      </c>
      <c r="F673" s="21" t="s">
        <v>13821</v>
      </c>
      <c r="G673" s="21" t="s">
        <v>13721</v>
      </c>
      <c r="H673" s="21" t="s">
        <v>13720</v>
      </c>
      <c r="I673" s="21" t="s">
        <v>13987</v>
      </c>
      <c r="J673" s="84">
        <v>645</v>
      </c>
      <c r="K673" s="21">
        <v>13</v>
      </c>
      <c r="L673" s="30" t="s">
        <v>1292</v>
      </c>
    </row>
    <row r="674" spans="1:12" ht="16.05" customHeight="1">
      <c r="A674" s="146">
        <v>7698</v>
      </c>
      <c r="B674" s="21" t="s">
        <v>13986</v>
      </c>
      <c r="C674" s="21" t="s">
        <v>10343</v>
      </c>
      <c r="D674" s="21" t="s">
        <v>13080</v>
      </c>
      <c r="E674" s="21" t="s">
        <v>17</v>
      </c>
      <c r="F674" s="21" t="s">
        <v>13985</v>
      </c>
      <c r="G674" s="21" t="s">
        <v>13985</v>
      </c>
      <c r="H674" s="21" t="s">
        <v>13984</v>
      </c>
      <c r="I674" s="21" t="s">
        <v>13983</v>
      </c>
      <c r="J674" s="84">
        <v>644</v>
      </c>
      <c r="K674" s="21">
        <v>14</v>
      </c>
      <c r="L674" s="30" t="s">
        <v>1292</v>
      </c>
    </row>
    <row r="675" spans="1:12" ht="16.05" customHeight="1">
      <c r="A675" s="146">
        <v>27020</v>
      </c>
      <c r="B675" s="21" t="s">
        <v>13982</v>
      </c>
      <c r="C675" s="21" t="s">
        <v>10343</v>
      </c>
      <c r="D675" s="21" t="s">
        <v>13080</v>
      </c>
      <c r="E675" s="21" t="s">
        <v>17</v>
      </c>
      <c r="F675" s="21" t="s">
        <v>13981</v>
      </c>
      <c r="G675" s="21" t="s">
        <v>13879</v>
      </c>
      <c r="H675" s="21" t="s">
        <v>13967</v>
      </c>
      <c r="I675" s="21" t="s">
        <v>13980</v>
      </c>
      <c r="J675" s="84">
        <v>643</v>
      </c>
      <c r="K675" s="21">
        <v>15</v>
      </c>
      <c r="L675" s="30" t="s">
        <v>1292</v>
      </c>
    </row>
    <row r="676" spans="1:12" ht="16.05" customHeight="1">
      <c r="A676" s="146">
        <v>27226</v>
      </c>
      <c r="B676" s="21" t="s">
        <v>13979</v>
      </c>
      <c r="C676" s="21" t="s">
        <v>10343</v>
      </c>
      <c r="D676" s="21" t="s">
        <v>13080</v>
      </c>
      <c r="E676" s="21" t="s">
        <v>17</v>
      </c>
      <c r="F676" s="21" t="s">
        <v>13978</v>
      </c>
      <c r="G676" s="21" t="s">
        <v>13977</v>
      </c>
      <c r="H676" s="21" t="s">
        <v>13976</v>
      </c>
      <c r="I676" s="21" t="s">
        <v>13975</v>
      </c>
      <c r="J676" s="84">
        <v>642</v>
      </c>
      <c r="K676" s="21">
        <v>16</v>
      </c>
      <c r="L676" s="30" t="s">
        <v>1292</v>
      </c>
    </row>
    <row r="677" spans="1:12" ht="16.05" customHeight="1">
      <c r="A677" s="146">
        <v>9137</v>
      </c>
      <c r="B677" s="21" t="s">
        <v>13974</v>
      </c>
      <c r="C677" s="21" t="s">
        <v>10343</v>
      </c>
      <c r="D677" s="21" t="s">
        <v>13080</v>
      </c>
      <c r="E677" s="21" t="s">
        <v>17</v>
      </c>
      <c r="F677" s="21" t="s">
        <v>13973</v>
      </c>
      <c r="G677" s="21" t="s">
        <v>13972</v>
      </c>
      <c r="H677" s="21" t="s">
        <v>13971</v>
      </c>
      <c r="I677" s="21" t="s">
        <v>13970</v>
      </c>
      <c r="J677" s="84">
        <v>639</v>
      </c>
      <c r="K677" s="21">
        <v>17</v>
      </c>
      <c r="L677" s="30" t="s">
        <v>1292</v>
      </c>
    </row>
    <row r="678" spans="1:12" ht="16.05" customHeight="1">
      <c r="A678" s="146">
        <v>9575</v>
      </c>
      <c r="B678" s="21" t="s">
        <v>13969</v>
      </c>
      <c r="C678" s="21" t="s">
        <v>10343</v>
      </c>
      <c r="D678" s="21" t="s">
        <v>13080</v>
      </c>
      <c r="E678" s="21" t="s">
        <v>17</v>
      </c>
      <c r="F678" s="21" t="s">
        <v>13968</v>
      </c>
      <c r="G678" s="21" t="s">
        <v>13879</v>
      </c>
      <c r="H678" s="21" t="s">
        <v>13967</v>
      </c>
      <c r="I678" s="21" t="s">
        <v>13966</v>
      </c>
      <c r="J678" s="84">
        <v>636</v>
      </c>
      <c r="K678" s="21">
        <v>18</v>
      </c>
      <c r="L678" s="30" t="s">
        <v>1292</v>
      </c>
    </row>
    <row r="679" spans="1:12" ht="16.05" customHeight="1">
      <c r="A679" s="146">
        <v>26688</v>
      </c>
      <c r="B679" s="21" t="s">
        <v>13965</v>
      </c>
      <c r="C679" s="21" t="s">
        <v>10343</v>
      </c>
      <c r="D679" s="21" t="s">
        <v>13080</v>
      </c>
      <c r="E679" s="21" t="s">
        <v>17</v>
      </c>
      <c r="F679" s="21" t="s">
        <v>13964</v>
      </c>
      <c r="G679" s="21" t="s">
        <v>13887</v>
      </c>
      <c r="H679" s="21" t="s">
        <v>13886</v>
      </c>
      <c r="I679" s="21" t="s">
        <v>13963</v>
      </c>
      <c r="J679" s="84">
        <v>627</v>
      </c>
      <c r="K679" s="21">
        <v>19</v>
      </c>
      <c r="L679" s="30" t="s">
        <v>1292</v>
      </c>
    </row>
    <row r="680" spans="1:12" ht="16.05" customHeight="1">
      <c r="A680" s="146">
        <v>6051</v>
      </c>
      <c r="B680" s="21" t="s">
        <v>13962</v>
      </c>
      <c r="C680" s="21" t="s">
        <v>10343</v>
      </c>
      <c r="D680" s="21" t="s">
        <v>13080</v>
      </c>
      <c r="E680" s="21" t="s">
        <v>17</v>
      </c>
      <c r="F680" s="21" t="s">
        <v>13961</v>
      </c>
      <c r="G680" s="21" t="s">
        <v>13960</v>
      </c>
      <c r="H680" s="21" t="s">
        <v>13959</v>
      </c>
      <c r="I680" s="21" t="s">
        <v>13958</v>
      </c>
      <c r="J680" s="84">
        <v>625</v>
      </c>
      <c r="K680" s="21">
        <v>20</v>
      </c>
      <c r="L680" s="30" t="s">
        <v>1292</v>
      </c>
    </row>
    <row r="681" spans="1:12" ht="16.05" customHeight="1">
      <c r="A681" s="146">
        <v>6095</v>
      </c>
      <c r="B681" s="21" t="s">
        <v>13957</v>
      </c>
      <c r="C681" s="21" t="s">
        <v>10343</v>
      </c>
      <c r="D681" s="21" t="s">
        <v>13080</v>
      </c>
      <c r="E681" s="21" t="s">
        <v>17</v>
      </c>
      <c r="F681" s="21" t="s">
        <v>13956</v>
      </c>
      <c r="G681" s="21" t="s">
        <v>13951</v>
      </c>
      <c r="H681" s="21" t="s">
        <v>13955</v>
      </c>
      <c r="I681" s="21" t="s">
        <v>13954</v>
      </c>
      <c r="J681" s="84">
        <v>620</v>
      </c>
      <c r="K681" s="21">
        <v>21</v>
      </c>
      <c r="L681" s="30" t="s">
        <v>14029</v>
      </c>
    </row>
    <row r="682" spans="1:12" ht="16.05" customHeight="1">
      <c r="A682" s="146">
        <v>5938</v>
      </c>
      <c r="B682" s="21" t="s">
        <v>13953</v>
      </c>
      <c r="C682" s="21" t="s">
        <v>10343</v>
      </c>
      <c r="D682" s="21" t="s">
        <v>13080</v>
      </c>
      <c r="E682" s="21" t="s">
        <v>17</v>
      </c>
      <c r="F682" s="21" t="s">
        <v>13952</v>
      </c>
      <c r="G682" s="21" t="s">
        <v>13951</v>
      </c>
      <c r="H682" s="21" t="s">
        <v>13950</v>
      </c>
      <c r="I682" s="21" t="s">
        <v>13949</v>
      </c>
      <c r="J682" s="84">
        <v>620</v>
      </c>
      <c r="K682" s="21">
        <v>22</v>
      </c>
      <c r="L682" s="30" t="s">
        <v>14029</v>
      </c>
    </row>
    <row r="683" spans="1:12" ht="16.05" customHeight="1">
      <c r="A683" s="146">
        <v>7551</v>
      </c>
      <c r="B683" s="21" t="s">
        <v>13948</v>
      </c>
      <c r="C683" s="21" t="s">
        <v>10343</v>
      </c>
      <c r="D683" s="21" t="s">
        <v>13080</v>
      </c>
      <c r="E683" s="21" t="s">
        <v>17</v>
      </c>
      <c r="F683" s="21" t="s">
        <v>13947</v>
      </c>
      <c r="G683" s="21" t="s">
        <v>13946</v>
      </c>
      <c r="H683" s="21" t="s">
        <v>13945</v>
      </c>
      <c r="I683" s="21" t="s">
        <v>13944</v>
      </c>
      <c r="J683" s="84">
        <v>617</v>
      </c>
      <c r="K683" s="21">
        <v>23</v>
      </c>
      <c r="L683" s="30" t="s">
        <v>14029</v>
      </c>
    </row>
    <row r="684" spans="1:12" ht="16.05" customHeight="1">
      <c r="A684" s="146">
        <v>13337</v>
      </c>
      <c r="B684" s="21" t="s">
        <v>13943</v>
      </c>
      <c r="C684" s="21" t="s">
        <v>10343</v>
      </c>
      <c r="D684" s="21" t="s">
        <v>13080</v>
      </c>
      <c r="E684" s="21" t="s">
        <v>17</v>
      </c>
      <c r="F684" s="21" t="s">
        <v>13942</v>
      </c>
      <c r="G684" s="21" t="s">
        <v>13941</v>
      </c>
      <c r="H684" s="21" t="s">
        <v>13940</v>
      </c>
      <c r="I684" s="21" t="s">
        <v>13939</v>
      </c>
      <c r="J684" s="84">
        <v>616</v>
      </c>
      <c r="K684" s="21">
        <v>24</v>
      </c>
      <c r="L684" s="30" t="s">
        <v>14029</v>
      </c>
    </row>
    <row r="685" spans="1:12" ht="16.05" customHeight="1">
      <c r="A685" s="146">
        <v>7536</v>
      </c>
      <c r="B685" s="21" t="s">
        <v>13938</v>
      </c>
      <c r="C685" s="21" t="s">
        <v>10343</v>
      </c>
      <c r="D685" s="21" t="s">
        <v>13080</v>
      </c>
      <c r="E685" s="21" t="s">
        <v>17</v>
      </c>
      <c r="F685" s="21" t="s">
        <v>13937</v>
      </c>
      <c r="G685" s="21" t="s">
        <v>13936</v>
      </c>
      <c r="H685" s="21" t="s">
        <v>13935</v>
      </c>
      <c r="I685" s="21" t="s">
        <v>13934</v>
      </c>
      <c r="J685" s="84">
        <v>616</v>
      </c>
      <c r="K685" s="21">
        <v>25</v>
      </c>
      <c r="L685" s="30" t="s">
        <v>14029</v>
      </c>
    </row>
    <row r="686" spans="1:12" ht="16.05" customHeight="1">
      <c r="A686" s="146">
        <v>7773</v>
      </c>
      <c r="B686" s="21" t="s">
        <v>13933</v>
      </c>
      <c r="C686" s="21" t="s">
        <v>10343</v>
      </c>
      <c r="D686" s="21" t="s">
        <v>13080</v>
      </c>
      <c r="E686" s="21" t="s">
        <v>17</v>
      </c>
      <c r="F686" s="21" t="s">
        <v>13932</v>
      </c>
      <c r="G686" s="21" t="s">
        <v>13932</v>
      </c>
      <c r="H686" s="21" t="s">
        <v>13931</v>
      </c>
      <c r="I686" s="21" t="s">
        <v>13930</v>
      </c>
      <c r="J686" s="84">
        <v>616</v>
      </c>
      <c r="K686" s="21">
        <v>26</v>
      </c>
      <c r="L686" s="30" t="s">
        <v>14029</v>
      </c>
    </row>
    <row r="687" spans="1:12" ht="16.05" customHeight="1">
      <c r="A687" s="146">
        <v>26721</v>
      </c>
      <c r="B687" s="21" t="s">
        <v>13929</v>
      </c>
      <c r="C687" s="21" t="s">
        <v>10343</v>
      </c>
      <c r="D687" s="21" t="s">
        <v>13080</v>
      </c>
      <c r="E687" s="21" t="s">
        <v>17</v>
      </c>
      <c r="F687" s="21" t="s">
        <v>13928</v>
      </c>
      <c r="G687" s="21" t="s">
        <v>13879</v>
      </c>
      <c r="H687" s="21" t="s">
        <v>13895</v>
      </c>
      <c r="I687" s="21" t="s">
        <v>13927</v>
      </c>
      <c r="J687" s="84">
        <v>612</v>
      </c>
      <c r="K687" s="21">
        <v>27</v>
      </c>
      <c r="L687" s="30" t="s">
        <v>14029</v>
      </c>
    </row>
    <row r="688" spans="1:12" ht="16.05" customHeight="1">
      <c r="A688" s="146">
        <v>9225</v>
      </c>
      <c r="B688" s="21" t="s">
        <v>13926</v>
      </c>
      <c r="C688" s="21" t="s">
        <v>10343</v>
      </c>
      <c r="D688" s="21" t="s">
        <v>13080</v>
      </c>
      <c r="E688" s="21" t="s">
        <v>17</v>
      </c>
      <c r="F688" s="21" t="s">
        <v>13925</v>
      </c>
      <c r="G688" s="21" t="s">
        <v>13924</v>
      </c>
      <c r="H688" s="21" t="s">
        <v>13447</v>
      </c>
      <c r="I688" s="21" t="s">
        <v>13923</v>
      </c>
      <c r="J688" s="84">
        <v>612</v>
      </c>
      <c r="K688" s="21">
        <v>28</v>
      </c>
      <c r="L688" s="30" t="s">
        <v>14029</v>
      </c>
    </row>
    <row r="689" spans="1:12" ht="16.05" customHeight="1">
      <c r="A689" s="146">
        <v>8756</v>
      </c>
      <c r="B689" s="21" t="s">
        <v>13922</v>
      </c>
      <c r="C689" s="21" t="s">
        <v>10343</v>
      </c>
      <c r="D689" s="21" t="s">
        <v>13080</v>
      </c>
      <c r="E689" s="21" t="s">
        <v>17</v>
      </c>
      <c r="F689" s="21" t="s">
        <v>13921</v>
      </c>
      <c r="G689" s="21" t="s">
        <v>13920</v>
      </c>
      <c r="H689" s="21" t="s">
        <v>13919</v>
      </c>
      <c r="I689" s="21" t="s">
        <v>13918</v>
      </c>
      <c r="J689" s="84">
        <v>609</v>
      </c>
      <c r="K689" s="21">
        <v>29</v>
      </c>
      <c r="L689" s="30" t="s">
        <v>14029</v>
      </c>
    </row>
    <row r="690" spans="1:12" ht="16.05" customHeight="1">
      <c r="A690" s="146">
        <v>6195</v>
      </c>
      <c r="B690" s="21" t="s">
        <v>13917</v>
      </c>
      <c r="C690" s="21" t="s">
        <v>10343</v>
      </c>
      <c r="D690" s="21" t="s">
        <v>13080</v>
      </c>
      <c r="E690" s="21" t="s">
        <v>17</v>
      </c>
      <c r="F690" s="21" t="s">
        <v>13914</v>
      </c>
      <c r="G690" s="21" t="s">
        <v>13916</v>
      </c>
      <c r="H690" s="21" t="s">
        <v>13915</v>
      </c>
      <c r="I690" s="21" t="s">
        <v>13914</v>
      </c>
      <c r="J690" s="84">
        <v>599</v>
      </c>
      <c r="K690" s="21">
        <v>30</v>
      </c>
      <c r="L690" s="30" t="s">
        <v>14029</v>
      </c>
    </row>
    <row r="691" spans="1:12" ht="16.05" customHeight="1">
      <c r="A691" s="146">
        <v>12166</v>
      </c>
      <c r="B691" s="21" t="s">
        <v>13913</v>
      </c>
      <c r="C691" s="21" t="s">
        <v>10343</v>
      </c>
      <c r="D691" s="21" t="s">
        <v>13080</v>
      </c>
      <c r="E691" s="21" t="s">
        <v>17</v>
      </c>
      <c r="F691" s="21" t="s">
        <v>13912</v>
      </c>
      <c r="G691" s="21" t="s">
        <v>13195</v>
      </c>
      <c r="H691" s="21" t="s">
        <v>13911</v>
      </c>
      <c r="I691" s="21" t="s">
        <v>13910</v>
      </c>
      <c r="J691" s="84">
        <v>593</v>
      </c>
      <c r="K691" s="21">
        <v>31</v>
      </c>
      <c r="L691" s="30" t="s">
        <v>14029</v>
      </c>
    </row>
    <row r="692" spans="1:12" ht="16.05" customHeight="1">
      <c r="A692" s="146">
        <v>11046</v>
      </c>
      <c r="B692" s="21" t="s">
        <v>13909</v>
      </c>
      <c r="C692" s="21" t="s">
        <v>10343</v>
      </c>
      <c r="D692" s="21" t="s">
        <v>13080</v>
      </c>
      <c r="E692" s="21" t="s">
        <v>17</v>
      </c>
      <c r="F692" s="21" t="s">
        <v>13908</v>
      </c>
      <c r="G692" s="21" t="s">
        <v>13907</v>
      </c>
      <c r="H692" s="21" t="s">
        <v>13906</v>
      </c>
      <c r="I692" s="21" t="s">
        <v>13905</v>
      </c>
      <c r="J692" s="84">
        <v>590</v>
      </c>
      <c r="K692" s="21">
        <v>32</v>
      </c>
      <c r="L692" s="30" t="s">
        <v>14029</v>
      </c>
    </row>
    <row r="693" spans="1:12" ht="16.05" customHeight="1">
      <c r="A693" s="146">
        <v>8072</v>
      </c>
      <c r="B693" s="21" t="s">
        <v>13904</v>
      </c>
      <c r="C693" s="21" t="s">
        <v>10343</v>
      </c>
      <c r="D693" s="21" t="s">
        <v>13080</v>
      </c>
      <c r="E693" s="21" t="s">
        <v>17</v>
      </c>
      <c r="F693" s="21" t="s">
        <v>13903</v>
      </c>
      <c r="G693" s="21" t="s">
        <v>13366</v>
      </c>
      <c r="H693" s="21" t="s">
        <v>13365</v>
      </c>
      <c r="I693" s="21" t="s">
        <v>13903</v>
      </c>
      <c r="J693" s="84">
        <v>569</v>
      </c>
      <c r="K693" s="21">
        <v>33</v>
      </c>
      <c r="L693" s="30" t="s">
        <v>14029</v>
      </c>
    </row>
    <row r="694" spans="1:12" ht="16.05" customHeight="1">
      <c r="A694" s="146">
        <v>6267</v>
      </c>
      <c r="B694" s="21" t="s">
        <v>13902</v>
      </c>
      <c r="C694" s="21" t="s">
        <v>10343</v>
      </c>
      <c r="D694" s="21" t="s">
        <v>13080</v>
      </c>
      <c r="E694" s="21" t="s">
        <v>17</v>
      </c>
      <c r="F694" s="21" t="s">
        <v>13901</v>
      </c>
      <c r="G694" s="21" t="s">
        <v>13739</v>
      </c>
      <c r="H694" s="21" t="s">
        <v>13738</v>
      </c>
      <c r="I694" s="21" t="s">
        <v>13901</v>
      </c>
      <c r="J694" s="84">
        <v>567</v>
      </c>
      <c r="K694" s="21">
        <v>34</v>
      </c>
      <c r="L694" s="30" t="s">
        <v>14029</v>
      </c>
    </row>
    <row r="695" spans="1:12" ht="16.05" customHeight="1">
      <c r="A695" s="146">
        <v>6683</v>
      </c>
      <c r="B695" s="21" t="s">
        <v>13900</v>
      </c>
      <c r="C695" s="21" t="s">
        <v>10343</v>
      </c>
      <c r="D695" s="21" t="s">
        <v>13080</v>
      </c>
      <c r="E695" s="21" t="s">
        <v>17</v>
      </c>
      <c r="F695" s="21" t="s">
        <v>13899</v>
      </c>
      <c r="G695" s="21" t="s">
        <v>13484</v>
      </c>
      <c r="H695" s="21" t="s">
        <v>12529</v>
      </c>
      <c r="I695" s="21" t="s">
        <v>13898</v>
      </c>
      <c r="J695" s="84">
        <v>540</v>
      </c>
      <c r="K695" s="21">
        <v>35</v>
      </c>
      <c r="L695" s="30" t="s">
        <v>14029</v>
      </c>
    </row>
    <row r="696" spans="1:12" ht="16.05" customHeight="1">
      <c r="A696" s="146">
        <v>26841</v>
      </c>
      <c r="B696" s="21" t="s">
        <v>13897</v>
      </c>
      <c r="C696" s="21" t="s">
        <v>10343</v>
      </c>
      <c r="D696" s="21" t="s">
        <v>13080</v>
      </c>
      <c r="E696" s="21" t="s">
        <v>17</v>
      </c>
      <c r="F696" s="21" t="s">
        <v>13896</v>
      </c>
      <c r="G696" s="21" t="s">
        <v>13879</v>
      </c>
      <c r="H696" s="21" t="s">
        <v>13895</v>
      </c>
      <c r="I696" s="21" t="s">
        <v>13894</v>
      </c>
      <c r="J696" s="84">
        <v>500</v>
      </c>
      <c r="K696" s="21">
        <v>36</v>
      </c>
      <c r="L696" s="30" t="s">
        <v>14029</v>
      </c>
    </row>
    <row r="697" spans="1:12" ht="16.05" customHeight="1">
      <c r="A697" s="146">
        <v>27217</v>
      </c>
      <c r="B697" s="21" t="s">
        <v>13893</v>
      </c>
      <c r="C697" s="21" t="s">
        <v>10343</v>
      </c>
      <c r="D697" s="21" t="s">
        <v>13080</v>
      </c>
      <c r="E697" s="21" t="s">
        <v>17</v>
      </c>
      <c r="F697" s="21" t="s">
        <v>13892</v>
      </c>
      <c r="G697" s="21" t="s">
        <v>13891</v>
      </c>
      <c r="H697" s="21" t="s">
        <v>13890</v>
      </c>
      <c r="I697" s="21" t="s">
        <v>13889</v>
      </c>
      <c r="J697" s="84">
        <v>486</v>
      </c>
      <c r="K697" s="21">
        <v>37</v>
      </c>
      <c r="L697" s="30" t="s">
        <v>14029</v>
      </c>
    </row>
    <row r="698" spans="1:12" ht="16.05" customHeight="1">
      <c r="A698" s="146">
        <v>26669</v>
      </c>
      <c r="B698" s="21" t="s">
        <v>13888</v>
      </c>
      <c r="C698" s="21" t="s">
        <v>10343</v>
      </c>
      <c r="D698" s="21" t="s">
        <v>13080</v>
      </c>
      <c r="E698" s="21" t="s">
        <v>17</v>
      </c>
      <c r="F698" s="21" t="s">
        <v>13887</v>
      </c>
      <c r="G698" s="21" t="s">
        <v>13887</v>
      </c>
      <c r="H698" s="21" t="s">
        <v>13886</v>
      </c>
      <c r="I698" s="21" t="s">
        <v>13885</v>
      </c>
      <c r="J698" s="84">
        <v>456</v>
      </c>
      <c r="K698" s="21">
        <v>38</v>
      </c>
      <c r="L698" s="30" t="s">
        <v>14029</v>
      </c>
    </row>
    <row r="699" spans="1:12" ht="16.05" customHeight="1">
      <c r="A699" s="146">
        <v>27216</v>
      </c>
      <c r="B699" s="21" t="s">
        <v>13884</v>
      </c>
      <c r="C699" s="21" t="s">
        <v>10343</v>
      </c>
      <c r="D699" s="21" t="s">
        <v>13080</v>
      </c>
      <c r="E699" s="21" t="s">
        <v>17</v>
      </c>
      <c r="F699" s="21" t="s">
        <v>13883</v>
      </c>
      <c r="G699" s="21" t="s">
        <v>13121</v>
      </c>
      <c r="H699" s="21" t="s">
        <v>13882</v>
      </c>
      <c r="I699" s="21" t="s">
        <v>13881</v>
      </c>
      <c r="J699" s="84">
        <v>445</v>
      </c>
      <c r="K699" s="21">
        <v>39</v>
      </c>
      <c r="L699" s="30" t="s">
        <v>14029</v>
      </c>
    </row>
    <row r="700" spans="1:12" ht="16.05" customHeight="1">
      <c r="A700" s="146">
        <v>13007</v>
      </c>
      <c r="B700" s="21" t="s">
        <v>13880</v>
      </c>
      <c r="C700" s="21" t="s">
        <v>10343</v>
      </c>
      <c r="D700" s="21" t="s">
        <v>13080</v>
      </c>
      <c r="E700" s="21" t="s">
        <v>17</v>
      </c>
      <c r="F700" s="21" t="s">
        <v>13879</v>
      </c>
      <c r="G700" s="21" t="s">
        <v>13878</v>
      </c>
      <c r="H700" s="21" t="s">
        <v>13877</v>
      </c>
      <c r="I700" s="21" t="s">
        <v>13876</v>
      </c>
      <c r="J700" s="84">
        <v>409</v>
      </c>
      <c r="K700" s="21">
        <v>40</v>
      </c>
      <c r="L700" s="30" t="s">
        <v>14029</v>
      </c>
    </row>
    <row r="701" spans="1:12" ht="16.05" customHeight="1">
      <c r="A701" s="146"/>
      <c r="B701" s="21"/>
      <c r="C701" s="21"/>
      <c r="D701" s="21"/>
      <c r="E701" s="21"/>
      <c r="F701" s="21"/>
      <c r="G701" s="21"/>
      <c r="H701" s="21"/>
      <c r="I701" s="21"/>
      <c r="J701" s="84"/>
      <c r="K701" s="21"/>
      <c r="L701" s="30"/>
    </row>
    <row r="702" spans="1:12" ht="16.05" customHeight="1">
      <c r="A702" s="146">
        <v>6680</v>
      </c>
      <c r="B702" s="21" t="s">
        <v>13875</v>
      </c>
      <c r="C702" s="21" t="s">
        <v>10343</v>
      </c>
      <c r="D702" s="21" t="s">
        <v>13080</v>
      </c>
      <c r="E702" s="21" t="s">
        <v>13</v>
      </c>
      <c r="F702" s="21" t="s">
        <v>13872</v>
      </c>
      <c r="G702" s="21" t="s">
        <v>13874</v>
      </c>
      <c r="H702" s="21" t="s">
        <v>13873</v>
      </c>
      <c r="I702" s="21" t="s">
        <v>13872</v>
      </c>
      <c r="J702" s="21">
        <v>726</v>
      </c>
      <c r="K702" s="21">
        <v>1</v>
      </c>
      <c r="L702" s="23" t="s">
        <v>1281</v>
      </c>
    </row>
    <row r="703" spans="1:12" ht="16.05" customHeight="1">
      <c r="A703" s="146">
        <v>9300</v>
      </c>
      <c r="B703" s="21" t="s">
        <v>13871</v>
      </c>
      <c r="C703" s="21" t="s">
        <v>10343</v>
      </c>
      <c r="D703" s="21" t="s">
        <v>13080</v>
      </c>
      <c r="E703" s="21" t="s">
        <v>13</v>
      </c>
      <c r="F703" s="21" t="s">
        <v>13870</v>
      </c>
      <c r="G703" s="21" t="s">
        <v>13721</v>
      </c>
      <c r="H703" s="21" t="s">
        <v>13720</v>
      </c>
      <c r="I703" s="21" t="s">
        <v>13869</v>
      </c>
      <c r="J703" s="21">
        <v>673</v>
      </c>
      <c r="K703" s="21">
        <v>2</v>
      </c>
      <c r="L703" s="23" t="s">
        <v>1283</v>
      </c>
    </row>
    <row r="704" spans="1:12" ht="16.05" customHeight="1">
      <c r="A704" s="146">
        <v>6233</v>
      </c>
      <c r="B704" s="21" t="s">
        <v>13868</v>
      </c>
      <c r="C704" s="21" t="s">
        <v>10343</v>
      </c>
      <c r="D704" s="21" t="s">
        <v>13080</v>
      </c>
      <c r="E704" s="21" t="s">
        <v>13</v>
      </c>
      <c r="F704" s="21" t="s">
        <v>13867</v>
      </c>
      <c r="G704" s="21" t="s">
        <v>13867</v>
      </c>
      <c r="H704" s="21" t="s">
        <v>13866</v>
      </c>
      <c r="I704" s="21" t="s">
        <v>13865</v>
      </c>
      <c r="J704" s="21">
        <v>671</v>
      </c>
      <c r="K704" s="21">
        <v>3</v>
      </c>
      <c r="L704" s="23" t="s">
        <v>1285</v>
      </c>
    </row>
    <row r="705" spans="1:12" ht="16.05" customHeight="1">
      <c r="A705" s="146">
        <v>7426</v>
      </c>
      <c r="B705" s="21" t="s">
        <v>13864</v>
      </c>
      <c r="C705" s="21" t="s">
        <v>10343</v>
      </c>
      <c r="D705" s="21" t="s">
        <v>13080</v>
      </c>
      <c r="E705" s="21" t="s">
        <v>13</v>
      </c>
      <c r="F705" s="21" t="s">
        <v>13862</v>
      </c>
      <c r="G705" s="21" t="s">
        <v>9272</v>
      </c>
      <c r="H705" s="21" t="s">
        <v>13863</v>
      </c>
      <c r="I705" s="21" t="s">
        <v>13862</v>
      </c>
      <c r="J705" s="21">
        <v>667</v>
      </c>
      <c r="K705" s="21">
        <v>4</v>
      </c>
      <c r="L705" s="12" t="s">
        <v>1279</v>
      </c>
    </row>
    <row r="706" spans="1:12" ht="16.05" customHeight="1">
      <c r="A706" s="146">
        <v>26588</v>
      </c>
      <c r="B706" s="21" t="s">
        <v>13861</v>
      </c>
      <c r="C706" s="21" t="s">
        <v>10343</v>
      </c>
      <c r="D706" s="21" t="s">
        <v>13080</v>
      </c>
      <c r="E706" s="21" t="s">
        <v>13</v>
      </c>
      <c r="F706" s="21" t="s">
        <v>13860</v>
      </c>
      <c r="G706" s="21" t="s">
        <v>13721</v>
      </c>
      <c r="H706" s="21" t="s">
        <v>13720</v>
      </c>
      <c r="I706" s="21" t="s">
        <v>13859</v>
      </c>
      <c r="J706" s="21">
        <v>661</v>
      </c>
      <c r="K706" s="21">
        <v>5</v>
      </c>
      <c r="L706" s="12" t="s">
        <v>1279</v>
      </c>
    </row>
    <row r="707" spans="1:12" ht="16.05" customHeight="1">
      <c r="A707" s="146">
        <v>7585</v>
      </c>
      <c r="B707" s="21" t="s">
        <v>13858</v>
      </c>
      <c r="C707" s="21" t="s">
        <v>10343</v>
      </c>
      <c r="D707" s="21" t="s">
        <v>13080</v>
      </c>
      <c r="E707" s="21" t="s">
        <v>13</v>
      </c>
      <c r="F707" s="21" t="s">
        <v>13857</v>
      </c>
      <c r="G707" s="21" t="s">
        <v>13588</v>
      </c>
      <c r="H707" s="21" t="s">
        <v>13587</v>
      </c>
      <c r="I707" s="21" t="s">
        <v>13857</v>
      </c>
      <c r="J707" s="21">
        <v>653</v>
      </c>
      <c r="K707" s="21">
        <v>6</v>
      </c>
      <c r="L707" s="12" t="s">
        <v>1279</v>
      </c>
    </row>
    <row r="708" spans="1:12" ht="16.05" customHeight="1">
      <c r="A708" s="146">
        <v>9112</v>
      </c>
      <c r="B708" s="21" t="s">
        <v>13856</v>
      </c>
      <c r="C708" s="21" t="s">
        <v>10343</v>
      </c>
      <c r="D708" s="21" t="s">
        <v>13080</v>
      </c>
      <c r="E708" s="21" t="s">
        <v>13</v>
      </c>
      <c r="F708" s="21" t="s">
        <v>13855</v>
      </c>
      <c r="G708" s="21" t="s">
        <v>13817</v>
      </c>
      <c r="H708" s="21" t="s">
        <v>13816</v>
      </c>
      <c r="I708" s="21" t="s">
        <v>13854</v>
      </c>
      <c r="J708" s="21">
        <v>652</v>
      </c>
      <c r="K708" s="21">
        <v>7</v>
      </c>
      <c r="L708" s="12" t="s">
        <v>1279</v>
      </c>
    </row>
    <row r="709" spans="1:12" ht="16.05" customHeight="1">
      <c r="A709" s="146">
        <v>26676</v>
      </c>
      <c r="B709" s="21" t="s">
        <v>13853</v>
      </c>
      <c r="C709" s="21" t="s">
        <v>10343</v>
      </c>
      <c r="D709" s="21" t="s">
        <v>13080</v>
      </c>
      <c r="E709" s="21" t="s">
        <v>13</v>
      </c>
      <c r="F709" s="21" t="s">
        <v>13852</v>
      </c>
      <c r="G709" s="21" t="s">
        <v>13692</v>
      </c>
      <c r="H709" s="21" t="s">
        <v>13851</v>
      </c>
      <c r="I709" s="21" t="s">
        <v>13850</v>
      </c>
      <c r="J709" s="21">
        <v>651</v>
      </c>
      <c r="K709" s="21">
        <v>8</v>
      </c>
      <c r="L709" s="12" t="s">
        <v>1279</v>
      </c>
    </row>
    <row r="710" spans="1:12" ht="16.05" customHeight="1">
      <c r="A710" s="146">
        <v>26709</v>
      </c>
      <c r="B710" s="21" t="s">
        <v>13849</v>
      </c>
      <c r="C710" s="21" t="s">
        <v>10343</v>
      </c>
      <c r="D710" s="21" t="s">
        <v>13080</v>
      </c>
      <c r="E710" s="21" t="s">
        <v>13</v>
      </c>
      <c r="F710" s="21" t="s">
        <v>13848</v>
      </c>
      <c r="G710" s="21" t="s">
        <v>13692</v>
      </c>
      <c r="H710" s="21" t="s">
        <v>13847</v>
      </c>
      <c r="I710" s="21" t="s">
        <v>13846</v>
      </c>
      <c r="J710" s="21">
        <v>651</v>
      </c>
      <c r="K710" s="21">
        <v>9</v>
      </c>
      <c r="L710" s="12" t="s">
        <v>1279</v>
      </c>
    </row>
    <row r="711" spans="1:12" ht="16.05" customHeight="1">
      <c r="A711" s="146">
        <v>8611</v>
      </c>
      <c r="B711" s="21" t="s">
        <v>13845</v>
      </c>
      <c r="C711" s="21" t="s">
        <v>10343</v>
      </c>
      <c r="D711" s="21" t="s">
        <v>13080</v>
      </c>
      <c r="E711" s="21" t="s">
        <v>13</v>
      </c>
      <c r="F711" s="21" t="s">
        <v>13844</v>
      </c>
      <c r="G711" s="21" t="s">
        <v>13692</v>
      </c>
      <c r="H711" s="21" t="s">
        <v>13843</v>
      </c>
      <c r="I711" s="21" t="s">
        <v>13842</v>
      </c>
      <c r="J711" s="21">
        <v>651</v>
      </c>
      <c r="K711" s="21">
        <v>10</v>
      </c>
      <c r="L711" s="12" t="s">
        <v>1279</v>
      </c>
    </row>
    <row r="712" spans="1:12" ht="16.05" customHeight="1">
      <c r="A712" s="146">
        <v>8582</v>
      </c>
      <c r="B712" s="21" t="s">
        <v>13841</v>
      </c>
      <c r="C712" s="21" t="s">
        <v>10343</v>
      </c>
      <c r="D712" s="21" t="s">
        <v>13080</v>
      </c>
      <c r="E712" s="21" t="s">
        <v>13</v>
      </c>
      <c r="F712" s="21" t="s">
        <v>13840</v>
      </c>
      <c r="G712" s="21" t="s">
        <v>13692</v>
      </c>
      <c r="H712" s="21" t="s">
        <v>13839</v>
      </c>
      <c r="I712" s="21" t="s">
        <v>13838</v>
      </c>
      <c r="J712" s="21">
        <v>650</v>
      </c>
      <c r="K712" s="21">
        <v>11</v>
      </c>
      <c r="L712" s="12" t="s">
        <v>1279</v>
      </c>
    </row>
    <row r="713" spans="1:12" ht="16.05" customHeight="1">
      <c r="A713" s="146">
        <v>26537</v>
      </c>
      <c r="B713" s="21" t="s">
        <v>13837</v>
      </c>
      <c r="C713" s="21" t="s">
        <v>10343</v>
      </c>
      <c r="D713" s="21" t="s">
        <v>13080</v>
      </c>
      <c r="E713" s="21" t="s">
        <v>13</v>
      </c>
      <c r="F713" s="21" t="s">
        <v>13835</v>
      </c>
      <c r="G713" s="21" t="s">
        <v>9272</v>
      </c>
      <c r="H713" s="21" t="s">
        <v>13836</v>
      </c>
      <c r="I713" s="21" t="s">
        <v>13835</v>
      </c>
      <c r="J713" s="21">
        <v>649</v>
      </c>
      <c r="K713" s="21">
        <v>12</v>
      </c>
      <c r="L713" s="12" t="s">
        <v>1279</v>
      </c>
    </row>
    <row r="714" spans="1:12" ht="16.05" customHeight="1">
      <c r="A714" s="146">
        <v>20166</v>
      </c>
      <c r="B714" s="21" t="s">
        <v>13834</v>
      </c>
      <c r="C714" s="21" t="s">
        <v>10343</v>
      </c>
      <c r="D714" s="21" t="s">
        <v>13080</v>
      </c>
      <c r="E714" s="21" t="s">
        <v>13</v>
      </c>
      <c r="F714" s="21" t="s">
        <v>13833</v>
      </c>
      <c r="G714" s="21" t="s">
        <v>13533</v>
      </c>
      <c r="H714" s="21" t="s">
        <v>13832</v>
      </c>
      <c r="I714" s="21" t="s">
        <v>13831</v>
      </c>
      <c r="J714" s="21">
        <v>643</v>
      </c>
      <c r="K714" s="21">
        <v>13</v>
      </c>
      <c r="L714" s="12" t="s">
        <v>1279</v>
      </c>
    </row>
    <row r="715" spans="1:12" ht="16.05" customHeight="1">
      <c r="A715" s="146">
        <v>9919</v>
      </c>
      <c r="B715" s="21" t="s">
        <v>13830</v>
      </c>
      <c r="C715" s="21" t="s">
        <v>10343</v>
      </c>
      <c r="D715" s="21" t="s">
        <v>13080</v>
      </c>
      <c r="E715" s="21" t="s">
        <v>13</v>
      </c>
      <c r="F715" s="21" t="s">
        <v>13829</v>
      </c>
      <c r="G715" s="21" t="s">
        <v>13768</v>
      </c>
      <c r="H715" s="21" t="s">
        <v>13767</v>
      </c>
      <c r="I715" s="21" t="s">
        <v>13828</v>
      </c>
      <c r="J715" s="21">
        <v>643</v>
      </c>
      <c r="K715" s="21">
        <v>14</v>
      </c>
      <c r="L715" s="12" t="s">
        <v>1279</v>
      </c>
    </row>
    <row r="716" spans="1:12" ht="16.05" customHeight="1">
      <c r="A716" s="146">
        <v>10899</v>
      </c>
      <c r="B716" s="21" t="s">
        <v>13827</v>
      </c>
      <c r="C716" s="21" t="s">
        <v>10343</v>
      </c>
      <c r="D716" s="21" t="s">
        <v>13080</v>
      </c>
      <c r="E716" s="21" t="s">
        <v>13</v>
      </c>
      <c r="F716" s="21" t="s">
        <v>13826</v>
      </c>
      <c r="G716" s="21" t="s">
        <v>13825</v>
      </c>
      <c r="H716" s="21" t="s">
        <v>13824</v>
      </c>
      <c r="I716" s="21" t="s">
        <v>13823</v>
      </c>
      <c r="J716" s="21">
        <v>642</v>
      </c>
      <c r="K716" s="21">
        <v>15</v>
      </c>
      <c r="L716" s="12" t="s">
        <v>1279</v>
      </c>
    </row>
    <row r="717" spans="1:12" ht="16.05" customHeight="1">
      <c r="A717" s="146">
        <v>11555</v>
      </c>
      <c r="B717" s="21" t="s">
        <v>13822</v>
      </c>
      <c r="C717" s="21" t="s">
        <v>10343</v>
      </c>
      <c r="D717" s="21" t="s">
        <v>13080</v>
      </c>
      <c r="E717" s="21" t="s">
        <v>13</v>
      </c>
      <c r="F717" s="21" t="s">
        <v>13821</v>
      </c>
      <c r="G717" s="21" t="s">
        <v>13721</v>
      </c>
      <c r="H717" s="21" t="s">
        <v>13720</v>
      </c>
      <c r="I717" s="21" t="s">
        <v>13820</v>
      </c>
      <c r="J717" s="21">
        <v>642</v>
      </c>
      <c r="K717" s="21">
        <v>16</v>
      </c>
      <c r="L717" s="12" t="s">
        <v>1279</v>
      </c>
    </row>
    <row r="718" spans="1:12" ht="16.05" customHeight="1">
      <c r="A718" s="146">
        <v>10900</v>
      </c>
      <c r="B718" s="21" t="s">
        <v>13819</v>
      </c>
      <c r="C718" s="21" t="s">
        <v>10343</v>
      </c>
      <c r="D718" s="21" t="s">
        <v>13080</v>
      </c>
      <c r="E718" s="21" t="s">
        <v>13</v>
      </c>
      <c r="F718" s="21" t="s">
        <v>13818</v>
      </c>
      <c r="G718" s="21" t="s">
        <v>13817</v>
      </c>
      <c r="H718" s="21" t="s">
        <v>13816</v>
      </c>
      <c r="I718" s="21" t="s">
        <v>13815</v>
      </c>
      <c r="J718" s="21">
        <v>641</v>
      </c>
      <c r="K718" s="21">
        <v>17</v>
      </c>
      <c r="L718" s="12" t="s">
        <v>1279</v>
      </c>
    </row>
    <row r="719" spans="1:12" ht="16.05" customHeight="1">
      <c r="A719" s="146">
        <v>6068</v>
      </c>
      <c r="B719" s="21" t="s">
        <v>13814</v>
      </c>
      <c r="C719" s="21" t="s">
        <v>10343</v>
      </c>
      <c r="D719" s="21" t="s">
        <v>13080</v>
      </c>
      <c r="E719" s="21" t="s">
        <v>13</v>
      </c>
      <c r="F719" s="21" t="s">
        <v>13813</v>
      </c>
      <c r="G719" s="21" t="s">
        <v>13393</v>
      </c>
      <c r="H719" s="21" t="s">
        <v>13392</v>
      </c>
      <c r="I719" s="21" t="s">
        <v>13812</v>
      </c>
      <c r="J719" s="21">
        <v>641</v>
      </c>
      <c r="K719" s="21">
        <v>18</v>
      </c>
      <c r="L719" s="12" t="s">
        <v>1279</v>
      </c>
    </row>
    <row r="720" spans="1:12" ht="16.05" customHeight="1">
      <c r="A720" s="146">
        <v>7459</v>
      </c>
      <c r="B720" s="21" t="s">
        <v>13811</v>
      </c>
      <c r="C720" s="21" t="s">
        <v>10343</v>
      </c>
      <c r="D720" s="21" t="s">
        <v>13080</v>
      </c>
      <c r="E720" s="21" t="s">
        <v>13</v>
      </c>
      <c r="F720" s="21" t="s">
        <v>13810</v>
      </c>
      <c r="G720" s="21" t="s">
        <v>13502</v>
      </c>
      <c r="H720" s="21" t="s">
        <v>13809</v>
      </c>
      <c r="I720" s="21" t="s">
        <v>13808</v>
      </c>
      <c r="J720" s="84">
        <v>639</v>
      </c>
      <c r="K720" s="21">
        <v>19</v>
      </c>
      <c r="L720" s="12" t="s">
        <v>1279</v>
      </c>
    </row>
    <row r="721" spans="1:12" ht="16.05" customHeight="1">
      <c r="A721" s="146">
        <v>11928</v>
      </c>
      <c r="B721" s="21" t="s">
        <v>13807</v>
      </c>
      <c r="C721" s="21" t="s">
        <v>10343</v>
      </c>
      <c r="D721" s="21" t="s">
        <v>13080</v>
      </c>
      <c r="E721" s="21" t="s">
        <v>13</v>
      </c>
      <c r="F721" s="21" t="s">
        <v>13806</v>
      </c>
      <c r="G721" s="21" t="s">
        <v>13624</v>
      </c>
      <c r="H721" s="21" t="s">
        <v>13623</v>
      </c>
      <c r="I721" s="21" t="s">
        <v>13805</v>
      </c>
      <c r="J721" s="84">
        <v>639</v>
      </c>
      <c r="K721" s="21">
        <v>20</v>
      </c>
      <c r="L721" s="12" t="s">
        <v>1279</v>
      </c>
    </row>
    <row r="722" spans="1:12" ht="16.05" customHeight="1">
      <c r="A722" s="146">
        <v>26699</v>
      </c>
      <c r="B722" s="21" t="s">
        <v>13804</v>
      </c>
      <c r="C722" s="21" t="s">
        <v>10343</v>
      </c>
      <c r="D722" s="21" t="s">
        <v>13080</v>
      </c>
      <c r="E722" s="21" t="s">
        <v>13</v>
      </c>
      <c r="F722" s="21" t="s">
        <v>13803</v>
      </c>
      <c r="G722" s="21" t="s">
        <v>13773</v>
      </c>
      <c r="H722" s="21" t="s">
        <v>13772</v>
      </c>
      <c r="I722" s="21" t="s">
        <v>13802</v>
      </c>
      <c r="J722" s="84">
        <v>638</v>
      </c>
      <c r="K722" s="21">
        <v>21</v>
      </c>
      <c r="L722" s="12" t="s">
        <v>1279</v>
      </c>
    </row>
    <row r="723" spans="1:12" ht="16.05" customHeight="1">
      <c r="A723" s="146">
        <v>6603</v>
      </c>
      <c r="B723" s="21" t="s">
        <v>13801</v>
      </c>
      <c r="C723" s="21" t="s">
        <v>10343</v>
      </c>
      <c r="D723" s="21" t="s">
        <v>13080</v>
      </c>
      <c r="E723" s="21" t="s">
        <v>13</v>
      </c>
      <c r="F723" s="21" t="s">
        <v>13800</v>
      </c>
      <c r="G723" s="21" t="s">
        <v>13484</v>
      </c>
      <c r="H723" s="21" t="s">
        <v>13651</v>
      </c>
      <c r="I723" s="21" t="s">
        <v>13799</v>
      </c>
      <c r="J723" s="84">
        <v>636</v>
      </c>
      <c r="K723" s="21">
        <v>22</v>
      </c>
      <c r="L723" s="12" t="s">
        <v>1279</v>
      </c>
    </row>
    <row r="724" spans="1:12" ht="16.05" customHeight="1">
      <c r="A724" s="146">
        <v>11291</v>
      </c>
      <c r="B724" s="21" t="s">
        <v>13798</v>
      </c>
      <c r="C724" s="21" t="s">
        <v>10343</v>
      </c>
      <c r="D724" s="21" t="s">
        <v>13080</v>
      </c>
      <c r="E724" s="21" t="s">
        <v>13</v>
      </c>
      <c r="F724" s="21" t="s">
        <v>13797</v>
      </c>
      <c r="G724" s="21" t="s">
        <v>13713</v>
      </c>
      <c r="H724" s="21" t="s">
        <v>13796</v>
      </c>
      <c r="I724" s="21" t="s">
        <v>13795</v>
      </c>
      <c r="J724" s="84">
        <v>633</v>
      </c>
      <c r="K724" s="21">
        <v>23</v>
      </c>
      <c r="L724" s="12" t="s">
        <v>1279</v>
      </c>
    </row>
    <row r="725" spans="1:12" ht="16.05" customHeight="1">
      <c r="A725" s="146">
        <v>20304</v>
      </c>
      <c r="B725" s="21" t="s">
        <v>13794</v>
      </c>
      <c r="C725" s="21" t="s">
        <v>10343</v>
      </c>
      <c r="D725" s="21" t="s">
        <v>13080</v>
      </c>
      <c r="E725" s="21" t="s">
        <v>13</v>
      </c>
      <c r="F725" s="21" t="s">
        <v>13793</v>
      </c>
      <c r="G725" s="21" t="s">
        <v>13533</v>
      </c>
      <c r="H725" s="21" t="s">
        <v>13748</v>
      </c>
      <c r="I725" s="21" t="s">
        <v>12380</v>
      </c>
      <c r="J725" s="84">
        <v>632</v>
      </c>
      <c r="K725" s="21">
        <v>24</v>
      </c>
      <c r="L725" s="12" t="s">
        <v>1279</v>
      </c>
    </row>
    <row r="726" spans="1:12" ht="16.05" customHeight="1">
      <c r="A726" s="146">
        <v>9850</v>
      </c>
      <c r="B726" s="21" t="s">
        <v>13792</v>
      </c>
      <c r="C726" s="21" t="s">
        <v>10343</v>
      </c>
      <c r="D726" s="21" t="s">
        <v>13080</v>
      </c>
      <c r="E726" s="21" t="s">
        <v>13</v>
      </c>
      <c r="F726" s="21" t="s">
        <v>13791</v>
      </c>
      <c r="G726" s="21" t="s">
        <v>13656</v>
      </c>
      <c r="H726" s="21" t="s">
        <v>13655</v>
      </c>
      <c r="I726" s="21" t="s">
        <v>13790</v>
      </c>
      <c r="J726" s="84">
        <v>632</v>
      </c>
      <c r="K726" s="21">
        <v>25</v>
      </c>
      <c r="L726" s="12" t="s">
        <v>1279</v>
      </c>
    </row>
    <row r="727" spans="1:12" ht="16.05" customHeight="1">
      <c r="A727" s="146">
        <v>7362</v>
      </c>
      <c r="B727" s="21" t="s">
        <v>13789</v>
      </c>
      <c r="C727" s="21" t="s">
        <v>10343</v>
      </c>
      <c r="D727" s="21" t="s">
        <v>13080</v>
      </c>
      <c r="E727" s="21" t="s">
        <v>13</v>
      </c>
      <c r="F727" s="21" t="s">
        <v>13788</v>
      </c>
      <c r="G727" s="21" t="s">
        <v>13412</v>
      </c>
      <c r="H727" s="21" t="s">
        <v>13411</v>
      </c>
      <c r="I727" s="21" t="s">
        <v>13787</v>
      </c>
      <c r="J727" s="84">
        <v>630</v>
      </c>
      <c r="K727" s="21">
        <v>26</v>
      </c>
      <c r="L727" s="12" t="s">
        <v>1279</v>
      </c>
    </row>
    <row r="728" spans="1:12" ht="16.05" customHeight="1">
      <c r="A728" s="146">
        <v>20316</v>
      </c>
      <c r="B728" s="21" t="s">
        <v>13786</v>
      </c>
      <c r="C728" s="21" t="s">
        <v>10343</v>
      </c>
      <c r="D728" s="21" t="s">
        <v>13080</v>
      </c>
      <c r="E728" s="21" t="s">
        <v>13</v>
      </c>
      <c r="F728" s="21" t="s">
        <v>13785</v>
      </c>
      <c r="G728" s="21" t="s">
        <v>13533</v>
      </c>
      <c r="H728" s="21" t="s">
        <v>13532</v>
      </c>
      <c r="I728" s="21" t="s">
        <v>13784</v>
      </c>
      <c r="J728" s="84">
        <v>630</v>
      </c>
      <c r="K728" s="21">
        <v>27</v>
      </c>
      <c r="L728" s="12" t="s">
        <v>1279</v>
      </c>
    </row>
    <row r="729" spans="1:12" ht="16.05" customHeight="1">
      <c r="A729" s="146">
        <v>9005</v>
      </c>
      <c r="B729" s="21" t="s">
        <v>13783</v>
      </c>
      <c r="C729" s="21" t="s">
        <v>10343</v>
      </c>
      <c r="D729" s="21" t="s">
        <v>13080</v>
      </c>
      <c r="E729" s="21" t="s">
        <v>13</v>
      </c>
      <c r="F729" s="21" t="s">
        <v>13782</v>
      </c>
      <c r="G729" s="21" t="s">
        <v>13781</v>
      </c>
      <c r="H729" s="21" t="s">
        <v>13780</v>
      </c>
      <c r="I729" s="21" t="s">
        <v>13779</v>
      </c>
      <c r="J729" s="84">
        <v>630</v>
      </c>
      <c r="K729" s="21">
        <v>28</v>
      </c>
      <c r="L729" s="12" t="s">
        <v>1279</v>
      </c>
    </row>
    <row r="730" spans="1:12" ht="16.05" customHeight="1">
      <c r="A730" s="146">
        <v>6158</v>
      </c>
      <c r="B730" s="21" t="s">
        <v>13778</v>
      </c>
      <c r="C730" s="21" t="s">
        <v>10343</v>
      </c>
      <c r="D730" s="21" t="s">
        <v>13080</v>
      </c>
      <c r="E730" s="21" t="s">
        <v>13</v>
      </c>
      <c r="F730" s="21" t="s">
        <v>13777</v>
      </c>
      <c r="G730" s="21" t="s">
        <v>13700</v>
      </c>
      <c r="H730" s="21" t="s">
        <v>13699</v>
      </c>
      <c r="I730" s="21" t="s">
        <v>13776</v>
      </c>
      <c r="J730" s="84">
        <v>629</v>
      </c>
      <c r="K730" s="21">
        <v>29</v>
      </c>
      <c r="L730" s="30" t="s">
        <v>14030</v>
      </c>
    </row>
    <row r="731" spans="1:12" ht="16.05" customHeight="1">
      <c r="A731" s="146">
        <v>26704</v>
      </c>
      <c r="B731" s="21" t="s">
        <v>13775</v>
      </c>
      <c r="C731" s="21" t="s">
        <v>10343</v>
      </c>
      <c r="D731" s="21" t="s">
        <v>13080</v>
      </c>
      <c r="E731" s="21" t="s">
        <v>13</v>
      </c>
      <c r="F731" s="21" t="s">
        <v>13774</v>
      </c>
      <c r="G731" s="21" t="s">
        <v>13773</v>
      </c>
      <c r="H731" s="21" t="s">
        <v>13772</v>
      </c>
      <c r="I731" s="21" t="s">
        <v>13771</v>
      </c>
      <c r="J731" s="84">
        <v>629</v>
      </c>
      <c r="K731" s="21">
        <v>30</v>
      </c>
      <c r="L731" s="30" t="s">
        <v>14030</v>
      </c>
    </row>
    <row r="732" spans="1:12" ht="16.05" customHeight="1">
      <c r="A732" s="146">
        <v>8985</v>
      </c>
      <c r="B732" s="21" t="s">
        <v>13770</v>
      </c>
      <c r="C732" s="21" t="s">
        <v>10343</v>
      </c>
      <c r="D732" s="21" t="s">
        <v>13080</v>
      </c>
      <c r="E732" s="21" t="s">
        <v>13</v>
      </c>
      <c r="F732" s="21" t="s">
        <v>13769</v>
      </c>
      <c r="G732" s="21" t="s">
        <v>13768</v>
      </c>
      <c r="H732" s="21" t="s">
        <v>13767</v>
      </c>
      <c r="I732" s="21" t="s">
        <v>13766</v>
      </c>
      <c r="J732" s="84">
        <v>629</v>
      </c>
      <c r="K732" s="21">
        <v>31</v>
      </c>
      <c r="L732" s="30" t="s">
        <v>14030</v>
      </c>
    </row>
    <row r="733" spans="1:12" ht="16.05" customHeight="1">
      <c r="A733" s="146">
        <v>7299</v>
      </c>
      <c r="B733" s="21" t="s">
        <v>13765</v>
      </c>
      <c r="C733" s="21" t="s">
        <v>10343</v>
      </c>
      <c r="D733" s="21" t="s">
        <v>13080</v>
      </c>
      <c r="E733" s="21" t="s">
        <v>13</v>
      </c>
      <c r="F733" s="21" t="s">
        <v>13761</v>
      </c>
      <c r="G733" s="21" t="s">
        <v>13761</v>
      </c>
      <c r="H733" s="21" t="s">
        <v>13760</v>
      </c>
      <c r="I733" s="21" t="s">
        <v>13764</v>
      </c>
      <c r="J733" s="84">
        <v>628</v>
      </c>
      <c r="K733" s="21">
        <v>32</v>
      </c>
      <c r="L733" s="30" t="s">
        <v>14030</v>
      </c>
    </row>
    <row r="734" spans="1:12" ht="16.05" customHeight="1">
      <c r="A734" s="146">
        <v>10738</v>
      </c>
      <c r="B734" s="21" t="s">
        <v>13763</v>
      </c>
      <c r="C734" s="21" t="s">
        <v>10343</v>
      </c>
      <c r="D734" s="21" t="s">
        <v>13080</v>
      </c>
      <c r="E734" s="21" t="s">
        <v>13</v>
      </c>
      <c r="F734" s="21" t="s">
        <v>13762</v>
      </c>
      <c r="G734" s="21" t="s">
        <v>13761</v>
      </c>
      <c r="H734" s="21" t="s">
        <v>13760</v>
      </c>
      <c r="I734" s="21" t="s">
        <v>13759</v>
      </c>
      <c r="J734" s="84">
        <v>627</v>
      </c>
      <c r="K734" s="21">
        <v>33</v>
      </c>
      <c r="L734" s="30" t="s">
        <v>14030</v>
      </c>
    </row>
    <row r="735" spans="1:12" ht="16.05" customHeight="1">
      <c r="A735" s="146">
        <v>6858</v>
      </c>
      <c r="B735" s="21" t="s">
        <v>13758</v>
      </c>
      <c r="C735" s="21" t="s">
        <v>10343</v>
      </c>
      <c r="D735" s="21" t="s">
        <v>13080</v>
      </c>
      <c r="E735" s="21" t="s">
        <v>13</v>
      </c>
      <c r="F735" s="21" t="s">
        <v>13757</v>
      </c>
      <c r="G735" s="21" t="s">
        <v>13687</v>
      </c>
      <c r="H735" s="21" t="s">
        <v>13756</v>
      </c>
      <c r="I735" s="21" t="s">
        <v>13755</v>
      </c>
      <c r="J735" s="84">
        <v>627</v>
      </c>
      <c r="K735" s="21">
        <v>34</v>
      </c>
      <c r="L735" s="30" t="s">
        <v>14030</v>
      </c>
    </row>
    <row r="736" spans="1:12" ht="16.05" customHeight="1">
      <c r="A736" s="146">
        <v>7232</v>
      </c>
      <c r="B736" s="21" t="s">
        <v>13754</v>
      </c>
      <c r="C736" s="21" t="s">
        <v>10343</v>
      </c>
      <c r="D736" s="21" t="s">
        <v>13080</v>
      </c>
      <c r="E736" s="21" t="s">
        <v>13</v>
      </c>
      <c r="F736" s="21" t="s">
        <v>13753</v>
      </c>
      <c r="G736" s="21" t="s">
        <v>13753</v>
      </c>
      <c r="H736" s="21" t="s">
        <v>13752</v>
      </c>
      <c r="I736" s="21" t="s">
        <v>13751</v>
      </c>
      <c r="J736" s="84">
        <v>627</v>
      </c>
      <c r="K736" s="21">
        <v>35</v>
      </c>
      <c r="L736" s="30" t="s">
        <v>14030</v>
      </c>
    </row>
    <row r="737" spans="1:12" ht="16.05" customHeight="1">
      <c r="A737" s="146">
        <v>20253</v>
      </c>
      <c r="B737" s="21" t="s">
        <v>13750</v>
      </c>
      <c r="C737" s="21" t="s">
        <v>10343</v>
      </c>
      <c r="D737" s="21" t="s">
        <v>13080</v>
      </c>
      <c r="E737" s="21" t="s">
        <v>13</v>
      </c>
      <c r="F737" s="21" t="s">
        <v>13749</v>
      </c>
      <c r="G737" s="21" t="s">
        <v>13533</v>
      </c>
      <c r="H737" s="21" t="s">
        <v>13748</v>
      </c>
      <c r="I737" s="21" t="s">
        <v>13747</v>
      </c>
      <c r="J737" s="84">
        <v>627</v>
      </c>
      <c r="K737" s="21">
        <v>36</v>
      </c>
      <c r="L737" s="30" t="s">
        <v>14030</v>
      </c>
    </row>
    <row r="738" spans="1:12" ht="16.05" customHeight="1">
      <c r="A738" s="146">
        <v>11458</v>
      </c>
      <c r="B738" s="21" t="s">
        <v>13746</v>
      </c>
      <c r="C738" s="21" t="s">
        <v>10343</v>
      </c>
      <c r="D738" s="21" t="s">
        <v>13080</v>
      </c>
      <c r="E738" s="21" t="s">
        <v>13</v>
      </c>
      <c r="F738" s="21" t="s">
        <v>13745</v>
      </c>
      <c r="G738" s="21" t="s">
        <v>13195</v>
      </c>
      <c r="H738" s="21" t="s">
        <v>13240</v>
      </c>
      <c r="I738" s="21" t="s">
        <v>13744</v>
      </c>
      <c r="J738" s="84">
        <v>626</v>
      </c>
      <c r="K738" s="21">
        <v>37</v>
      </c>
      <c r="L738" s="30" t="s">
        <v>14030</v>
      </c>
    </row>
    <row r="739" spans="1:12" ht="16.05" customHeight="1">
      <c r="A739" s="146">
        <v>27230</v>
      </c>
      <c r="B739" s="21" t="s">
        <v>13743</v>
      </c>
      <c r="C739" s="21" t="s">
        <v>10343</v>
      </c>
      <c r="D739" s="21" t="s">
        <v>13080</v>
      </c>
      <c r="E739" s="21" t="s">
        <v>13</v>
      </c>
      <c r="F739" s="21" t="s">
        <v>13742</v>
      </c>
      <c r="G739" s="21" t="s">
        <v>13644</v>
      </c>
      <c r="H739" s="21" t="s">
        <v>13643</v>
      </c>
      <c r="I739" s="21" t="s">
        <v>13741</v>
      </c>
      <c r="J739" s="84">
        <v>626</v>
      </c>
      <c r="K739" s="21">
        <v>38</v>
      </c>
      <c r="L739" s="30" t="s">
        <v>14030</v>
      </c>
    </row>
    <row r="740" spans="1:12" ht="16.05" customHeight="1">
      <c r="A740" s="146">
        <v>6189</v>
      </c>
      <c r="B740" s="21" t="s">
        <v>13740</v>
      </c>
      <c r="C740" s="21" t="s">
        <v>10343</v>
      </c>
      <c r="D740" s="21" t="s">
        <v>13080</v>
      </c>
      <c r="E740" s="21" t="s">
        <v>13</v>
      </c>
      <c r="F740" s="21" t="s">
        <v>13737</v>
      </c>
      <c r="G740" s="21" t="s">
        <v>13739</v>
      </c>
      <c r="H740" s="21" t="s">
        <v>13738</v>
      </c>
      <c r="I740" s="21" t="s">
        <v>13737</v>
      </c>
      <c r="J740" s="84">
        <v>625</v>
      </c>
      <c r="K740" s="21">
        <v>39</v>
      </c>
      <c r="L740" s="30" t="s">
        <v>14030</v>
      </c>
    </row>
    <row r="741" spans="1:12" ht="16.05" customHeight="1">
      <c r="A741" s="146">
        <v>12886</v>
      </c>
      <c r="B741" s="21" t="s">
        <v>13736</v>
      </c>
      <c r="C741" s="21" t="s">
        <v>10343</v>
      </c>
      <c r="D741" s="21" t="s">
        <v>13080</v>
      </c>
      <c r="E741" s="21" t="s">
        <v>13</v>
      </c>
      <c r="F741" s="21" t="s">
        <v>13735</v>
      </c>
      <c r="G741" s="21" t="s">
        <v>13734</v>
      </c>
      <c r="H741" s="21" t="s">
        <v>13733</v>
      </c>
      <c r="I741" s="21" t="s">
        <v>13732</v>
      </c>
      <c r="J741" s="84">
        <v>625</v>
      </c>
      <c r="K741" s="21">
        <v>40</v>
      </c>
      <c r="L741" s="30" t="s">
        <v>14030</v>
      </c>
    </row>
    <row r="742" spans="1:12" ht="16.05" customHeight="1">
      <c r="A742" s="146">
        <v>26543</v>
      </c>
      <c r="B742" s="21" t="s">
        <v>13731</v>
      </c>
      <c r="C742" s="21" t="s">
        <v>10343</v>
      </c>
      <c r="D742" s="21" t="s">
        <v>13080</v>
      </c>
      <c r="E742" s="21" t="s">
        <v>13</v>
      </c>
      <c r="F742" s="21" t="s">
        <v>13730</v>
      </c>
      <c r="G742" s="21" t="s">
        <v>13661</v>
      </c>
      <c r="H742" s="21" t="s">
        <v>13729</v>
      </c>
      <c r="I742" s="21" t="s">
        <v>13728</v>
      </c>
      <c r="J742" s="84">
        <v>625</v>
      </c>
      <c r="K742" s="21">
        <v>41</v>
      </c>
      <c r="L742" s="30" t="s">
        <v>14030</v>
      </c>
    </row>
    <row r="743" spans="1:12" ht="16.05" customHeight="1">
      <c r="A743" s="146">
        <v>8356</v>
      </c>
      <c r="B743" s="21" t="s">
        <v>13727</v>
      </c>
      <c r="C743" s="21" t="s">
        <v>10343</v>
      </c>
      <c r="D743" s="21" t="s">
        <v>13080</v>
      </c>
      <c r="E743" s="21" t="s">
        <v>13</v>
      </c>
      <c r="F743" s="21" t="s">
        <v>13726</v>
      </c>
      <c r="G743" s="21" t="s">
        <v>13726</v>
      </c>
      <c r="H743" s="21" t="s">
        <v>13725</v>
      </c>
      <c r="I743" s="21" t="s">
        <v>13724</v>
      </c>
      <c r="J743" s="84">
        <v>624</v>
      </c>
      <c r="K743" s="21">
        <v>42</v>
      </c>
      <c r="L743" s="30" t="s">
        <v>14030</v>
      </c>
    </row>
    <row r="744" spans="1:12" ht="16.05" customHeight="1">
      <c r="A744" s="146">
        <v>11626</v>
      </c>
      <c r="B744" s="21" t="s">
        <v>13723</v>
      </c>
      <c r="C744" s="21" t="s">
        <v>10343</v>
      </c>
      <c r="D744" s="21" t="s">
        <v>13080</v>
      </c>
      <c r="E744" s="21" t="s">
        <v>13</v>
      </c>
      <c r="F744" s="21" t="s">
        <v>13722</v>
      </c>
      <c r="G744" s="21" t="s">
        <v>13721</v>
      </c>
      <c r="H744" s="21" t="s">
        <v>13720</v>
      </c>
      <c r="I744" s="21" t="s">
        <v>13719</v>
      </c>
      <c r="J744" s="84">
        <v>624</v>
      </c>
      <c r="K744" s="21">
        <v>43</v>
      </c>
      <c r="L744" s="30" t="s">
        <v>14030</v>
      </c>
    </row>
    <row r="745" spans="1:12" ht="16.05" customHeight="1">
      <c r="A745" s="146">
        <v>11366</v>
      </c>
      <c r="B745" s="21" t="s">
        <v>13718</v>
      </c>
      <c r="C745" s="21" t="s">
        <v>10343</v>
      </c>
      <c r="D745" s="21" t="s">
        <v>13080</v>
      </c>
      <c r="E745" s="21" t="s">
        <v>13</v>
      </c>
      <c r="F745" s="21" t="s">
        <v>13717</v>
      </c>
      <c r="G745" s="21" t="s">
        <v>13137</v>
      </c>
      <c r="H745" s="21" t="s">
        <v>13361</v>
      </c>
      <c r="I745" s="21" t="s">
        <v>13716</v>
      </c>
      <c r="J745" s="84">
        <v>623</v>
      </c>
      <c r="K745" s="21">
        <v>44</v>
      </c>
      <c r="L745" s="30" t="s">
        <v>14030</v>
      </c>
    </row>
    <row r="746" spans="1:12" ht="16.05" customHeight="1">
      <c r="A746" s="146">
        <v>7557</v>
      </c>
      <c r="B746" s="21" t="s">
        <v>13715</v>
      </c>
      <c r="C746" s="21" t="s">
        <v>10343</v>
      </c>
      <c r="D746" s="21" t="s">
        <v>13080</v>
      </c>
      <c r="E746" s="21" t="s">
        <v>13</v>
      </c>
      <c r="F746" s="21" t="s">
        <v>13714</v>
      </c>
      <c r="G746" s="21" t="s">
        <v>13713</v>
      </c>
      <c r="H746" s="21" t="s">
        <v>2533</v>
      </c>
      <c r="I746" s="21" t="s">
        <v>13712</v>
      </c>
      <c r="J746" s="84">
        <v>623</v>
      </c>
      <c r="K746" s="21">
        <v>45</v>
      </c>
      <c r="L746" s="30" t="s">
        <v>14030</v>
      </c>
    </row>
    <row r="747" spans="1:12" ht="16.05" customHeight="1">
      <c r="A747" s="146">
        <v>7428</v>
      </c>
      <c r="B747" s="21" t="s">
        <v>13711</v>
      </c>
      <c r="C747" s="21" t="s">
        <v>10343</v>
      </c>
      <c r="D747" s="21" t="s">
        <v>13080</v>
      </c>
      <c r="E747" s="21" t="s">
        <v>13</v>
      </c>
      <c r="F747" s="21" t="s">
        <v>13710</v>
      </c>
      <c r="G747" s="21" t="s">
        <v>13502</v>
      </c>
      <c r="H747" s="21" t="s">
        <v>13709</v>
      </c>
      <c r="I747" s="21" t="s">
        <v>13708</v>
      </c>
      <c r="J747" s="84">
        <v>621</v>
      </c>
      <c r="K747" s="21">
        <v>46</v>
      </c>
      <c r="L747" s="30" t="s">
        <v>14030</v>
      </c>
    </row>
    <row r="748" spans="1:12" ht="16.05" customHeight="1">
      <c r="A748" s="146">
        <v>12174</v>
      </c>
      <c r="B748" s="21" t="s">
        <v>13707</v>
      </c>
      <c r="C748" s="21" t="s">
        <v>10343</v>
      </c>
      <c r="D748" s="21" t="s">
        <v>13080</v>
      </c>
      <c r="E748" s="21" t="s">
        <v>13</v>
      </c>
      <c r="F748" s="21" t="s">
        <v>13706</v>
      </c>
      <c r="G748" s="21" t="s">
        <v>13705</v>
      </c>
      <c r="H748" s="21" t="s">
        <v>13704</v>
      </c>
      <c r="I748" s="21" t="s">
        <v>13703</v>
      </c>
      <c r="J748" s="84">
        <v>621</v>
      </c>
      <c r="K748" s="21">
        <v>47</v>
      </c>
      <c r="L748" s="30" t="s">
        <v>14030</v>
      </c>
    </row>
    <row r="749" spans="1:12" ht="16.05" customHeight="1">
      <c r="A749" s="146">
        <v>6363</v>
      </c>
      <c r="B749" s="21" t="s">
        <v>13702</v>
      </c>
      <c r="C749" s="21" t="s">
        <v>10343</v>
      </c>
      <c r="D749" s="21" t="s">
        <v>13080</v>
      </c>
      <c r="E749" s="21" t="s">
        <v>13</v>
      </c>
      <c r="F749" s="21" t="s">
        <v>13701</v>
      </c>
      <c r="G749" s="21" t="s">
        <v>13700</v>
      </c>
      <c r="H749" s="21" t="s">
        <v>13699</v>
      </c>
      <c r="I749" s="21" t="s">
        <v>13698</v>
      </c>
      <c r="J749" s="84">
        <v>620</v>
      </c>
      <c r="K749" s="21">
        <v>48</v>
      </c>
      <c r="L749" s="30" t="s">
        <v>14030</v>
      </c>
    </row>
    <row r="750" spans="1:12" ht="16.05" customHeight="1">
      <c r="A750" s="146">
        <v>12018</v>
      </c>
      <c r="B750" s="21" t="s">
        <v>13697</v>
      </c>
      <c r="C750" s="21" t="s">
        <v>10343</v>
      </c>
      <c r="D750" s="21" t="s">
        <v>13080</v>
      </c>
      <c r="E750" s="21" t="s">
        <v>13</v>
      </c>
      <c r="F750" s="21" t="s">
        <v>13696</v>
      </c>
      <c r="G750" s="21" t="s">
        <v>13624</v>
      </c>
      <c r="H750" s="21" t="s">
        <v>13623</v>
      </c>
      <c r="I750" s="21" t="s">
        <v>13695</v>
      </c>
      <c r="J750" s="84">
        <v>620</v>
      </c>
      <c r="K750" s="21">
        <v>49</v>
      </c>
      <c r="L750" s="30" t="s">
        <v>14030</v>
      </c>
    </row>
    <row r="751" spans="1:12" ht="16.05" customHeight="1">
      <c r="A751" s="146">
        <v>26691</v>
      </c>
      <c r="B751" s="21" t="s">
        <v>13694</v>
      </c>
      <c r="C751" s="21" t="s">
        <v>10343</v>
      </c>
      <c r="D751" s="21" t="s">
        <v>13080</v>
      </c>
      <c r="E751" s="21" t="s">
        <v>13</v>
      </c>
      <c r="F751" s="21" t="s">
        <v>13693</v>
      </c>
      <c r="G751" s="21" t="s">
        <v>13692</v>
      </c>
      <c r="H751" s="21" t="s">
        <v>13691</v>
      </c>
      <c r="I751" s="21" t="s">
        <v>13690</v>
      </c>
      <c r="J751" s="84">
        <v>620</v>
      </c>
      <c r="K751" s="21">
        <v>50</v>
      </c>
      <c r="L751" s="30" t="s">
        <v>14030</v>
      </c>
    </row>
    <row r="752" spans="1:12" ht="16.05" customHeight="1">
      <c r="A752" s="146">
        <v>7085</v>
      </c>
      <c r="B752" s="21" t="s">
        <v>13689</v>
      </c>
      <c r="C752" s="21" t="s">
        <v>10343</v>
      </c>
      <c r="D752" s="21" t="s">
        <v>13080</v>
      </c>
      <c r="E752" s="21" t="s">
        <v>13</v>
      </c>
      <c r="F752" s="21" t="s">
        <v>13688</v>
      </c>
      <c r="G752" s="21" t="s">
        <v>13687</v>
      </c>
      <c r="H752" s="21" t="s">
        <v>13686</v>
      </c>
      <c r="I752" s="21" t="s">
        <v>13685</v>
      </c>
      <c r="J752" s="84">
        <v>619</v>
      </c>
      <c r="K752" s="21">
        <v>51</v>
      </c>
      <c r="L752" s="30" t="s">
        <v>14030</v>
      </c>
    </row>
    <row r="753" spans="1:12" ht="16.05" customHeight="1">
      <c r="A753" s="146">
        <v>7674</v>
      </c>
      <c r="B753" s="21" t="s">
        <v>13684</v>
      </c>
      <c r="C753" s="21" t="s">
        <v>10343</v>
      </c>
      <c r="D753" s="21" t="s">
        <v>13080</v>
      </c>
      <c r="E753" s="21" t="s">
        <v>13</v>
      </c>
      <c r="F753" s="21" t="s">
        <v>13661</v>
      </c>
      <c r="G753" s="21" t="s">
        <v>13661</v>
      </c>
      <c r="H753" s="21" t="s">
        <v>13660</v>
      </c>
      <c r="I753" s="21" t="s">
        <v>13683</v>
      </c>
      <c r="J753" s="84">
        <v>619</v>
      </c>
      <c r="K753" s="21">
        <v>52</v>
      </c>
      <c r="L753" s="30" t="s">
        <v>14030</v>
      </c>
    </row>
    <row r="754" spans="1:12" ht="16.05" customHeight="1">
      <c r="A754" s="146">
        <v>9194</v>
      </c>
      <c r="B754" s="21" t="s">
        <v>13682</v>
      </c>
      <c r="C754" s="21" t="s">
        <v>10343</v>
      </c>
      <c r="D754" s="21" t="s">
        <v>13080</v>
      </c>
      <c r="E754" s="21" t="s">
        <v>13</v>
      </c>
      <c r="F754" s="21" t="s">
        <v>13681</v>
      </c>
      <c r="G754" s="21" t="s">
        <v>13677</v>
      </c>
      <c r="H754" s="21" t="s">
        <v>13676</v>
      </c>
      <c r="I754" s="21" t="s">
        <v>13680</v>
      </c>
      <c r="J754" s="84">
        <v>619</v>
      </c>
      <c r="K754" s="21">
        <v>53</v>
      </c>
      <c r="L754" s="30" t="s">
        <v>14030</v>
      </c>
    </row>
    <row r="755" spans="1:12" ht="16.05" customHeight="1">
      <c r="A755" s="146">
        <v>9302</v>
      </c>
      <c r="B755" s="21" t="s">
        <v>13679</v>
      </c>
      <c r="C755" s="21" t="s">
        <v>10343</v>
      </c>
      <c r="D755" s="21" t="s">
        <v>13080</v>
      </c>
      <c r="E755" s="21" t="s">
        <v>13</v>
      </c>
      <c r="F755" s="21" t="s">
        <v>13678</v>
      </c>
      <c r="G755" s="21" t="s">
        <v>13677</v>
      </c>
      <c r="H755" s="21" t="s">
        <v>13676</v>
      </c>
      <c r="I755" s="21" t="s">
        <v>13675</v>
      </c>
      <c r="J755" s="84">
        <v>618</v>
      </c>
      <c r="K755" s="21">
        <v>54</v>
      </c>
      <c r="L755" s="30" t="s">
        <v>14030</v>
      </c>
    </row>
    <row r="756" spans="1:12" ht="16.05" customHeight="1">
      <c r="A756" s="146">
        <v>5672</v>
      </c>
      <c r="B756" s="21" t="s">
        <v>13674</v>
      </c>
      <c r="C756" s="21" t="s">
        <v>10343</v>
      </c>
      <c r="D756" s="21" t="s">
        <v>13080</v>
      </c>
      <c r="E756" s="21" t="s">
        <v>13</v>
      </c>
      <c r="F756" s="21" t="s">
        <v>13673</v>
      </c>
      <c r="G756" s="21" t="s">
        <v>710</v>
      </c>
      <c r="H756" s="21" t="s">
        <v>13672</v>
      </c>
      <c r="I756" s="21" t="s">
        <v>13671</v>
      </c>
      <c r="J756" s="84">
        <v>616</v>
      </c>
      <c r="K756" s="21">
        <v>55</v>
      </c>
      <c r="L756" s="30" t="s">
        <v>14030</v>
      </c>
    </row>
    <row r="757" spans="1:12" ht="16.05" customHeight="1">
      <c r="A757" s="146">
        <v>7609</v>
      </c>
      <c r="B757" s="21" t="s">
        <v>13670</v>
      </c>
      <c r="C757" s="21" t="s">
        <v>10343</v>
      </c>
      <c r="D757" s="21" t="s">
        <v>13080</v>
      </c>
      <c r="E757" s="21" t="s">
        <v>13</v>
      </c>
      <c r="F757" s="21" t="s">
        <v>13669</v>
      </c>
      <c r="G757" s="21" t="s">
        <v>13422</v>
      </c>
      <c r="H757" s="21" t="s">
        <v>13665</v>
      </c>
      <c r="I757" s="21" t="s">
        <v>13668</v>
      </c>
      <c r="J757" s="84">
        <v>614</v>
      </c>
      <c r="K757" s="21">
        <v>56</v>
      </c>
      <c r="L757" s="30" t="s">
        <v>14030</v>
      </c>
    </row>
    <row r="758" spans="1:12" ht="16.05" customHeight="1">
      <c r="A758" s="146">
        <v>8095</v>
      </c>
      <c r="B758" s="21" t="s">
        <v>13667</v>
      </c>
      <c r="C758" s="21" t="s">
        <v>10343</v>
      </c>
      <c r="D758" s="21" t="s">
        <v>13080</v>
      </c>
      <c r="E758" s="21" t="s">
        <v>13</v>
      </c>
      <c r="F758" s="21" t="s">
        <v>13666</v>
      </c>
      <c r="G758" s="21" t="s">
        <v>13422</v>
      </c>
      <c r="H758" s="21" t="s">
        <v>13665</v>
      </c>
      <c r="I758" s="21" t="s">
        <v>13664</v>
      </c>
      <c r="J758" s="84">
        <v>614</v>
      </c>
      <c r="K758" s="21">
        <v>57</v>
      </c>
      <c r="L758" s="30" t="s">
        <v>14030</v>
      </c>
    </row>
    <row r="759" spans="1:12" ht="16.05" customHeight="1">
      <c r="A759" s="146">
        <v>7775</v>
      </c>
      <c r="B759" s="21" t="s">
        <v>13663</v>
      </c>
      <c r="C759" s="21" t="s">
        <v>10343</v>
      </c>
      <c r="D759" s="21" t="s">
        <v>13080</v>
      </c>
      <c r="E759" s="21" t="s">
        <v>13</v>
      </c>
      <c r="F759" s="21" t="s">
        <v>13662</v>
      </c>
      <c r="G759" s="21" t="s">
        <v>13661</v>
      </c>
      <c r="H759" s="21" t="s">
        <v>13660</v>
      </c>
      <c r="I759" s="21" t="s">
        <v>13659</v>
      </c>
      <c r="J759" s="84">
        <v>612</v>
      </c>
      <c r="K759" s="21">
        <v>58</v>
      </c>
      <c r="L759" s="30" t="s">
        <v>14030</v>
      </c>
    </row>
    <row r="760" spans="1:12" ht="16.05" customHeight="1">
      <c r="A760" s="146">
        <v>9785</v>
      </c>
      <c r="B760" s="21" t="s">
        <v>13658</v>
      </c>
      <c r="C760" s="21" t="s">
        <v>10343</v>
      </c>
      <c r="D760" s="21" t="s">
        <v>13080</v>
      </c>
      <c r="E760" s="21" t="s">
        <v>13</v>
      </c>
      <c r="F760" s="21" t="s">
        <v>13657</v>
      </c>
      <c r="G760" s="21" t="s">
        <v>13656</v>
      </c>
      <c r="H760" s="21" t="s">
        <v>13655</v>
      </c>
      <c r="I760" s="21" t="s">
        <v>13654</v>
      </c>
      <c r="J760" s="84">
        <v>612</v>
      </c>
      <c r="K760" s="21">
        <v>59</v>
      </c>
      <c r="L760" s="30" t="s">
        <v>14030</v>
      </c>
    </row>
    <row r="761" spans="1:12" ht="16.05" customHeight="1">
      <c r="A761" s="146">
        <v>6675</v>
      </c>
      <c r="B761" s="21" t="s">
        <v>13653</v>
      </c>
      <c r="C761" s="21" t="s">
        <v>10343</v>
      </c>
      <c r="D761" s="21" t="s">
        <v>13080</v>
      </c>
      <c r="E761" s="21" t="s">
        <v>13</v>
      </c>
      <c r="F761" s="21" t="s">
        <v>13652</v>
      </c>
      <c r="G761" s="21" t="s">
        <v>13484</v>
      </c>
      <c r="H761" s="21" t="s">
        <v>13651</v>
      </c>
      <c r="I761" s="21" t="s">
        <v>13650</v>
      </c>
      <c r="J761" s="84">
        <v>610</v>
      </c>
      <c r="K761" s="21">
        <v>60</v>
      </c>
      <c r="L761" s="30" t="s">
        <v>14030</v>
      </c>
    </row>
    <row r="762" spans="1:12" ht="16.05" customHeight="1">
      <c r="A762" s="146">
        <v>11354</v>
      </c>
      <c r="B762" s="21" t="s">
        <v>13649</v>
      </c>
      <c r="C762" s="21" t="s">
        <v>10343</v>
      </c>
      <c r="D762" s="21" t="s">
        <v>13080</v>
      </c>
      <c r="E762" s="21" t="s">
        <v>13</v>
      </c>
      <c r="F762" s="21" t="s">
        <v>13648</v>
      </c>
      <c r="G762" s="21" t="s">
        <v>13137</v>
      </c>
      <c r="H762" s="21" t="s">
        <v>13307</v>
      </c>
      <c r="I762" s="21" t="s">
        <v>13647</v>
      </c>
      <c r="J762" s="84">
        <v>609</v>
      </c>
      <c r="K762" s="21">
        <v>61</v>
      </c>
      <c r="L762" s="30" t="s">
        <v>14030</v>
      </c>
    </row>
    <row r="763" spans="1:12" ht="16.05" customHeight="1">
      <c r="A763" s="146">
        <v>27232</v>
      </c>
      <c r="B763" s="21" t="s">
        <v>13646</v>
      </c>
      <c r="C763" s="21" t="s">
        <v>10343</v>
      </c>
      <c r="D763" s="21" t="s">
        <v>13080</v>
      </c>
      <c r="E763" s="21" t="s">
        <v>13</v>
      </c>
      <c r="F763" s="21" t="s">
        <v>13645</v>
      </c>
      <c r="G763" s="21" t="s">
        <v>13644</v>
      </c>
      <c r="H763" s="21" t="s">
        <v>13643</v>
      </c>
      <c r="I763" s="21" t="s">
        <v>13642</v>
      </c>
      <c r="J763" s="84">
        <v>609</v>
      </c>
      <c r="K763" s="21">
        <v>62</v>
      </c>
      <c r="L763" s="30" t="s">
        <v>14030</v>
      </c>
    </row>
    <row r="764" spans="1:12" ht="16.05" customHeight="1">
      <c r="A764" s="146">
        <v>10185</v>
      </c>
      <c r="B764" s="21" t="s">
        <v>13641</v>
      </c>
      <c r="C764" s="21" t="s">
        <v>10343</v>
      </c>
      <c r="D764" s="21" t="s">
        <v>13080</v>
      </c>
      <c r="E764" s="21" t="s">
        <v>13</v>
      </c>
      <c r="F764" s="21" t="s">
        <v>13640</v>
      </c>
      <c r="G764" s="21" t="s">
        <v>13440</v>
      </c>
      <c r="H764" s="21" t="s">
        <v>13575</v>
      </c>
      <c r="I764" s="21" t="s">
        <v>13639</v>
      </c>
      <c r="J764" s="84">
        <v>609</v>
      </c>
      <c r="K764" s="21">
        <v>63</v>
      </c>
      <c r="L764" s="30" t="s">
        <v>14030</v>
      </c>
    </row>
    <row r="765" spans="1:12" ht="16.05" customHeight="1">
      <c r="A765" s="146">
        <v>6164</v>
      </c>
      <c r="B765" s="21" t="s">
        <v>13638</v>
      </c>
      <c r="C765" s="21" t="s">
        <v>10343</v>
      </c>
      <c r="D765" s="21" t="s">
        <v>13080</v>
      </c>
      <c r="E765" s="21" t="s">
        <v>13</v>
      </c>
      <c r="F765" s="21" t="s">
        <v>13637</v>
      </c>
      <c r="G765" s="21" t="s">
        <v>13636</v>
      </c>
      <c r="H765" s="21" t="s">
        <v>13635</v>
      </c>
      <c r="I765" s="21" t="s">
        <v>13634</v>
      </c>
      <c r="J765" s="84">
        <v>608</v>
      </c>
      <c r="K765" s="21">
        <v>64</v>
      </c>
      <c r="L765" s="30" t="s">
        <v>14030</v>
      </c>
    </row>
    <row r="766" spans="1:12" ht="16.05" customHeight="1">
      <c r="A766" s="146">
        <v>6975</v>
      </c>
      <c r="B766" s="21" t="s">
        <v>13633</v>
      </c>
      <c r="C766" s="21" t="s">
        <v>10343</v>
      </c>
      <c r="D766" s="21" t="s">
        <v>13080</v>
      </c>
      <c r="E766" s="21" t="s">
        <v>13</v>
      </c>
      <c r="F766" s="21" t="s">
        <v>13631</v>
      </c>
      <c r="G766" s="21" t="s">
        <v>9272</v>
      </c>
      <c r="H766" s="21" t="s">
        <v>13632</v>
      </c>
      <c r="I766" s="21" t="s">
        <v>13631</v>
      </c>
      <c r="J766" s="84">
        <v>608</v>
      </c>
      <c r="K766" s="21">
        <v>65</v>
      </c>
      <c r="L766" s="30" t="s">
        <v>14030</v>
      </c>
    </row>
    <row r="767" spans="1:12" ht="16.05" customHeight="1">
      <c r="A767" s="146">
        <v>7325</v>
      </c>
      <c r="B767" s="21" t="s">
        <v>13630</v>
      </c>
      <c r="C767" s="21" t="s">
        <v>10343</v>
      </c>
      <c r="D767" s="21" t="s">
        <v>13080</v>
      </c>
      <c r="E767" s="21" t="s">
        <v>13</v>
      </c>
      <c r="F767" s="21" t="s">
        <v>13627</v>
      </c>
      <c r="G767" s="21" t="s">
        <v>13629</v>
      </c>
      <c r="H767" s="21" t="s">
        <v>13628</v>
      </c>
      <c r="I767" s="21" t="s">
        <v>13627</v>
      </c>
      <c r="J767" s="84">
        <v>608</v>
      </c>
      <c r="K767" s="21">
        <v>66</v>
      </c>
      <c r="L767" s="30" t="s">
        <v>14030</v>
      </c>
    </row>
    <row r="768" spans="1:12" ht="16.05" customHeight="1">
      <c r="A768" s="146">
        <v>12063</v>
      </c>
      <c r="B768" s="21" t="s">
        <v>13626</v>
      </c>
      <c r="C768" s="21" t="s">
        <v>10343</v>
      </c>
      <c r="D768" s="21" t="s">
        <v>13080</v>
      </c>
      <c r="E768" s="21" t="s">
        <v>13</v>
      </c>
      <c r="F768" s="21" t="s">
        <v>13625</v>
      </c>
      <c r="G768" s="21" t="s">
        <v>13624</v>
      </c>
      <c r="H768" s="21" t="s">
        <v>13623</v>
      </c>
      <c r="I768" s="21" t="s">
        <v>13622</v>
      </c>
      <c r="J768" s="84">
        <v>608</v>
      </c>
      <c r="K768" s="21">
        <v>67</v>
      </c>
      <c r="L768" s="30" t="s">
        <v>14030</v>
      </c>
    </row>
    <row r="769" spans="1:12" ht="16.05" customHeight="1">
      <c r="A769" s="146">
        <v>10397</v>
      </c>
      <c r="B769" s="21" t="s">
        <v>13621</v>
      </c>
      <c r="C769" s="21" t="s">
        <v>10343</v>
      </c>
      <c r="D769" s="21" t="s">
        <v>13080</v>
      </c>
      <c r="E769" s="21" t="s">
        <v>13</v>
      </c>
      <c r="F769" s="21" t="s">
        <v>13620</v>
      </c>
      <c r="G769" s="21" t="s">
        <v>13619</v>
      </c>
      <c r="H769" s="21" t="s">
        <v>13618</v>
      </c>
      <c r="I769" s="21" t="s">
        <v>13617</v>
      </c>
      <c r="J769" s="84">
        <v>607</v>
      </c>
      <c r="K769" s="21">
        <v>68</v>
      </c>
      <c r="L769" s="30" t="s">
        <v>14030</v>
      </c>
    </row>
    <row r="770" spans="1:12" ht="16.05" customHeight="1">
      <c r="A770" s="146">
        <v>11303</v>
      </c>
      <c r="B770" s="21" t="s">
        <v>13616</v>
      </c>
      <c r="C770" s="21" t="s">
        <v>10343</v>
      </c>
      <c r="D770" s="21" t="s">
        <v>13080</v>
      </c>
      <c r="E770" s="21" t="s">
        <v>13</v>
      </c>
      <c r="F770" s="21" t="s">
        <v>13615</v>
      </c>
      <c r="G770" s="21" t="s">
        <v>13137</v>
      </c>
      <c r="H770" s="21" t="s">
        <v>13614</v>
      </c>
      <c r="I770" s="21" t="s">
        <v>13613</v>
      </c>
      <c r="J770" s="84">
        <v>607</v>
      </c>
      <c r="K770" s="21">
        <v>69</v>
      </c>
      <c r="L770" s="30" t="s">
        <v>14030</v>
      </c>
    </row>
    <row r="771" spans="1:12" ht="16.05" customHeight="1">
      <c r="A771" s="146">
        <v>8577</v>
      </c>
      <c r="B771" s="21" t="s">
        <v>13612</v>
      </c>
      <c r="C771" s="21" t="s">
        <v>10343</v>
      </c>
      <c r="D771" s="21" t="s">
        <v>13080</v>
      </c>
      <c r="E771" s="21" t="s">
        <v>13</v>
      </c>
      <c r="F771" s="21" t="s">
        <v>13611</v>
      </c>
      <c r="G771" s="21" t="s">
        <v>13610</v>
      </c>
      <c r="H771" s="21" t="s">
        <v>13609</v>
      </c>
      <c r="I771" s="21" t="s">
        <v>13608</v>
      </c>
      <c r="J771" s="84">
        <v>607</v>
      </c>
      <c r="K771" s="21">
        <v>70</v>
      </c>
      <c r="L771" s="30" t="s">
        <v>14030</v>
      </c>
    </row>
    <row r="772" spans="1:12" ht="16.05" customHeight="1">
      <c r="A772" s="146">
        <v>8045</v>
      </c>
      <c r="B772" s="21" t="s">
        <v>13607</v>
      </c>
      <c r="C772" s="21" t="s">
        <v>10343</v>
      </c>
      <c r="D772" s="21" t="s">
        <v>13080</v>
      </c>
      <c r="E772" s="21" t="s">
        <v>13</v>
      </c>
      <c r="F772" s="21" t="s">
        <v>13606</v>
      </c>
      <c r="G772" s="21" t="s">
        <v>13148</v>
      </c>
      <c r="H772" s="21" t="s">
        <v>13605</v>
      </c>
      <c r="I772" s="21" t="s">
        <v>13604</v>
      </c>
      <c r="J772" s="84">
        <v>606</v>
      </c>
      <c r="K772" s="21">
        <v>71</v>
      </c>
      <c r="L772" s="30" t="s">
        <v>14030</v>
      </c>
    </row>
    <row r="773" spans="1:12" ht="16.05" customHeight="1">
      <c r="A773" s="146">
        <v>8337</v>
      </c>
      <c r="B773" s="21" t="s">
        <v>13603</v>
      </c>
      <c r="C773" s="21" t="s">
        <v>10343</v>
      </c>
      <c r="D773" s="21" t="s">
        <v>13080</v>
      </c>
      <c r="E773" s="21" t="s">
        <v>13</v>
      </c>
      <c r="F773" s="21" t="s">
        <v>13600</v>
      </c>
      <c r="G773" s="21" t="s">
        <v>13602</v>
      </c>
      <c r="H773" s="21" t="s">
        <v>13601</v>
      </c>
      <c r="I773" s="21" t="s">
        <v>13600</v>
      </c>
      <c r="J773" s="84">
        <v>606</v>
      </c>
      <c r="K773" s="21">
        <v>72</v>
      </c>
      <c r="L773" s="30" t="s">
        <v>14030</v>
      </c>
    </row>
    <row r="774" spans="1:12" ht="16.05" customHeight="1">
      <c r="A774" s="146">
        <v>12116</v>
      </c>
      <c r="B774" s="21" t="s">
        <v>13599</v>
      </c>
      <c r="C774" s="21" t="s">
        <v>10343</v>
      </c>
      <c r="D774" s="21" t="s">
        <v>13080</v>
      </c>
      <c r="E774" s="21" t="s">
        <v>13</v>
      </c>
      <c r="F774" s="21" t="s">
        <v>13598</v>
      </c>
      <c r="G774" s="21" t="s">
        <v>13597</v>
      </c>
      <c r="H774" s="21" t="s">
        <v>13596</v>
      </c>
      <c r="I774" s="21" t="s">
        <v>13595</v>
      </c>
      <c r="J774" s="84">
        <v>606</v>
      </c>
      <c r="K774" s="21">
        <v>73</v>
      </c>
      <c r="L774" s="30" t="s">
        <v>14030</v>
      </c>
    </row>
    <row r="775" spans="1:12" ht="16.05" customHeight="1">
      <c r="A775" s="146">
        <v>9532</v>
      </c>
      <c r="B775" s="21" t="s">
        <v>13594</v>
      </c>
      <c r="C775" s="21" t="s">
        <v>10343</v>
      </c>
      <c r="D775" s="21" t="s">
        <v>13080</v>
      </c>
      <c r="E775" s="21" t="s">
        <v>13</v>
      </c>
      <c r="F775" s="21" t="s">
        <v>13593</v>
      </c>
      <c r="G775" s="21" t="s">
        <v>13592</v>
      </c>
      <c r="H775" s="21" t="s">
        <v>13591</v>
      </c>
      <c r="I775" s="21" t="s">
        <v>13590</v>
      </c>
      <c r="J775" s="84">
        <v>606</v>
      </c>
      <c r="K775" s="21">
        <v>74</v>
      </c>
      <c r="L775" s="30" t="s">
        <v>14030</v>
      </c>
    </row>
    <row r="776" spans="1:12" ht="16.05" customHeight="1">
      <c r="A776" s="146">
        <v>26655</v>
      </c>
      <c r="B776" s="21" t="s">
        <v>13589</v>
      </c>
      <c r="C776" s="21" t="s">
        <v>10343</v>
      </c>
      <c r="D776" s="21" t="s">
        <v>13080</v>
      </c>
      <c r="E776" s="21" t="s">
        <v>13</v>
      </c>
      <c r="F776" s="21" t="s">
        <v>13586</v>
      </c>
      <c r="G776" s="21" t="s">
        <v>13588</v>
      </c>
      <c r="H776" s="21" t="s">
        <v>13587</v>
      </c>
      <c r="I776" s="21" t="s">
        <v>13586</v>
      </c>
      <c r="J776" s="84">
        <v>605</v>
      </c>
      <c r="K776" s="21">
        <v>75</v>
      </c>
      <c r="L776" s="30" t="s">
        <v>14030</v>
      </c>
    </row>
    <row r="777" spans="1:12" ht="16.05" customHeight="1">
      <c r="A777" s="146">
        <v>10344</v>
      </c>
      <c r="B777" s="21" t="s">
        <v>13585</v>
      </c>
      <c r="C777" s="21" t="s">
        <v>10343</v>
      </c>
      <c r="D777" s="21" t="s">
        <v>13080</v>
      </c>
      <c r="E777" s="21" t="s">
        <v>13</v>
      </c>
      <c r="F777" s="21" t="s">
        <v>13584</v>
      </c>
      <c r="G777" s="21" t="s">
        <v>13440</v>
      </c>
      <c r="H777" s="21" t="s">
        <v>13583</v>
      </c>
      <c r="I777" s="21" t="s">
        <v>13582</v>
      </c>
      <c r="J777" s="84">
        <v>604</v>
      </c>
      <c r="K777" s="21">
        <v>76</v>
      </c>
      <c r="L777" s="30" t="s">
        <v>14030</v>
      </c>
    </row>
    <row r="778" spans="1:12" ht="16.05" customHeight="1">
      <c r="A778" s="146">
        <v>7488</v>
      </c>
      <c r="B778" s="21" t="s">
        <v>13581</v>
      </c>
      <c r="C778" s="21" t="s">
        <v>10343</v>
      </c>
      <c r="D778" s="21" t="s">
        <v>13080</v>
      </c>
      <c r="E778" s="21" t="s">
        <v>13</v>
      </c>
      <c r="F778" s="21" t="s">
        <v>13580</v>
      </c>
      <c r="G778" s="21" t="s">
        <v>13502</v>
      </c>
      <c r="H778" s="21" t="s">
        <v>13579</v>
      </c>
      <c r="I778" s="21" t="s">
        <v>13578</v>
      </c>
      <c r="J778" s="84">
        <v>604</v>
      </c>
      <c r="K778" s="21">
        <v>77</v>
      </c>
      <c r="L778" s="30" t="s">
        <v>14030</v>
      </c>
    </row>
    <row r="779" spans="1:12" ht="16.05" customHeight="1">
      <c r="A779" s="146">
        <v>9836</v>
      </c>
      <c r="B779" s="21" t="s">
        <v>13577</v>
      </c>
      <c r="C779" s="21" t="s">
        <v>10343</v>
      </c>
      <c r="D779" s="21" t="s">
        <v>13080</v>
      </c>
      <c r="E779" s="21" t="s">
        <v>13</v>
      </c>
      <c r="F779" s="21" t="s">
        <v>13576</v>
      </c>
      <c r="G779" s="21" t="s">
        <v>13440</v>
      </c>
      <c r="H779" s="21" t="s">
        <v>13575</v>
      </c>
      <c r="I779" s="21" t="s">
        <v>13574</v>
      </c>
      <c r="J779" s="84">
        <v>604</v>
      </c>
      <c r="K779" s="21">
        <v>78</v>
      </c>
      <c r="L779" s="30" t="s">
        <v>14030</v>
      </c>
    </row>
    <row r="780" spans="1:12" ht="16.05" customHeight="1">
      <c r="A780" s="146">
        <v>10021</v>
      </c>
      <c r="B780" s="21" t="s">
        <v>13573</v>
      </c>
      <c r="C780" s="21" t="s">
        <v>10343</v>
      </c>
      <c r="D780" s="21" t="s">
        <v>13080</v>
      </c>
      <c r="E780" s="21" t="s">
        <v>13</v>
      </c>
      <c r="F780" s="21" t="s">
        <v>13572</v>
      </c>
      <c r="G780" s="21" t="s">
        <v>13520</v>
      </c>
      <c r="H780" s="21" t="s">
        <v>13519</v>
      </c>
      <c r="I780" s="21" t="s">
        <v>13571</v>
      </c>
      <c r="J780" s="84">
        <v>604</v>
      </c>
      <c r="K780" s="21">
        <v>79</v>
      </c>
      <c r="L780" s="30" t="s">
        <v>14030</v>
      </c>
    </row>
    <row r="781" spans="1:12" ht="16.05" customHeight="1">
      <c r="A781" s="146">
        <v>8066</v>
      </c>
      <c r="B781" s="21" t="s">
        <v>13570</v>
      </c>
      <c r="C781" s="21" t="s">
        <v>10343</v>
      </c>
      <c r="D781" s="21" t="s">
        <v>13080</v>
      </c>
      <c r="E781" s="21" t="s">
        <v>13</v>
      </c>
      <c r="F781" s="21" t="s">
        <v>13569</v>
      </c>
      <c r="G781" s="21" t="s">
        <v>13568</v>
      </c>
      <c r="H781" s="21" t="s">
        <v>13567</v>
      </c>
      <c r="I781" s="21" t="s">
        <v>13566</v>
      </c>
      <c r="J781" s="84">
        <v>602</v>
      </c>
      <c r="K781" s="21">
        <v>80</v>
      </c>
      <c r="L781" s="30" t="s">
        <v>14030</v>
      </c>
    </row>
    <row r="782" spans="1:12" ht="16.05" customHeight="1">
      <c r="A782" s="146">
        <v>8386</v>
      </c>
      <c r="B782" s="21" t="s">
        <v>13565</v>
      </c>
      <c r="C782" s="21" t="s">
        <v>10343</v>
      </c>
      <c r="D782" s="21" t="s">
        <v>13080</v>
      </c>
      <c r="E782" s="21" t="s">
        <v>13</v>
      </c>
      <c r="F782" s="21" t="s">
        <v>13564</v>
      </c>
      <c r="G782" s="21" t="s">
        <v>13148</v>
      </c>
      <c r="H782" s="21" t="s">
        <v>13345</v>
      </c>
      <c r="I782" s="21" t="s">
        <v>13563</v>
      </c>
      <c r="J782" s="84">
        <v>602</v>
      </c>
      <c r="K782" s="21">
        <v>81</v>
      </c>
      <c r="L782" s="30" t="s">
        <v>14030</v>
      </c>
    </row>
    <row r="783" spans="1:12" ht="16.05" customHeight="1">
      <c r="A783" s="146">
        <v>12333</v>
      </c>
      <c r="B783" s="21" t="s">
        <v>13562</v>
      </c>
      <c r="C783" s="21" t="s">
        <v>10343</v>
      </c>
      <c r="D783" s="21" t="s">
        <v>13080</v>
      </c>
      <c r="E783" s="21" t="s">
        <v>13</v>
      </c>
      <c r="F783" s="21" t="s">
        <v>13561</v>
      </c>
      <c r="G783" s="21" t="s">
        <v>13560</v>
      </c>
      <c r="H783" s="21" t="s">
        <v>13559</v>
      </c>
      <c r="I783" s="21" t="s">
        <v>13558</v>
      </c>
      <c r="J783" s="84">
        <v>602</v>
      </c>
      <c r="K783" s="21">
        <v>82</v>
      </c>
      <c r="L783" s="30" t="s">
        <v>14030</v>
      </c>
    </row>
    <row r="784" spans="1:12" ht="16.05" customHeight="1">
      <c r="A784" s="146">
        <v>12872</v>
      </c>
      <c r="B784" s="21" t="s">
        <v>13557</v>
      </c>
      <c r="C784" s="21" t="s">
        <v>10343</v>
      </c>
      <c r="D784" s="21" t="s">
        <v>13080</v>
      </c>
      <c r="E784" s="21" t="s">
        <v>13</v>
      </c>
      <c r="F784" s="21" t="s">
        <v>13556</v>
      </c>
      <c r="G784" s="21" t="s">
        <v>13555</v>
      </c>
      <c r="H784" s="21" t="s">
        <v>13554</v>
      </c>
      <c r="I784" s="21" t="s">
        <v>13553</v>
      </c>
      <c r="J784" s="84">
        <v>602</v>
      </c>
      <c r="K784" s="21">
        <v>83</v>
      </c>
      <c r="L784" s="30" t="s">
        <v>14030</v>
      </c>
    </row>
    <row r="785" spans="1:12" ht="16.05" customHeight="1">
      <c r="A785" s="146">
        <v>8567</v>
      </c>
      <c r="B785" s="21" t="s">
        <v>13552</v>
      </c>
      <c r="C785" s="21" t="s">
        <v>10343</v>
      </c>
      <c r="D785" s="21" t="s">
        <v>13080</v>
      </c>
      <c r="E785" s="21" t="s">
        <v>13</v>
      </c>
      <c r="F785" s="21" t="s">
        <v>13551</v>
      </c>
      <c r="G785" s="21" t="s">
        <v>13417</v>
      </c>
      <c r="H785" s="21" t="s">
        <v>13550</v>
      </c>
      <c r="I785" s="21" t="s">
        <v>13549</v>
      </c>
      <c r="J785" s="84">
        <v>601</v>
      </c>
      <c r="K785" s="21">
        <v>84</v>
      </c>
      <c r="L785" s="30" t="s">
        <v>14030</v>
      </c>
    </row>
    <row r="786" spans="1:12" ht="16.05" customHeight="1">
      <c r="A786" s="146">
        <v>8442</v>
      </c>
      <c r="B786" s="21" t="s">
        <v>13548</v>
      </c>
      <c r="C786" s="21" t="s">
        <v>10343</v>
      </c>
      <c r="D786" s="21" t="s">
        <v>13080</v>
      </c>
      <c r="E786" s="21" t="s">
        <v>13</v>
      </c>
      <c r="F786" s="21" t="s">
        <v>13547</v>
      </c>
      <c r="G786" s="21" t="s">
        <v>13350</v>
      </c>
      <c r="H786" s="21" t="s">
        <v>13349</v>
      </c>
      <c r="I786" s="21" t="s">
        <v>13546</v>
      </c>
      <c r="J786" s="84">
        <v>600</v>
      </c>
      <c r="K786" s="21">
        <v>85</v>
      </c>
      <c r="L786" s="30" t="s">
        <v>14030</v>
      </c>
    </row>
    <row r="787" spans="1:12" ht="16.05" customHeight="1">
      <c r="A787" s="146">
        <v>12854</v>
      </c>
      <c r="B787" s="21" t="s">
        <v>13545</v>
      </c>
      <c r="C787" s="21" t="s">
        <v>10343</v>
      </c>
      <c r="D787" s="21" t="s">
        <v>13080</v>
      </c>
      <c r="E787" s="21" t="s">
        <v>13</v>
      </c>
      <c r="F787" s="21" t="s">
        <v>13544</v>
      </c>
      <c r="G787" s="21" t="s">
        <v>13543</v>
      </c>
      <c r="H787" s="21" t="s">
        <v>13542</v>
      </c>
      <c r="I787" s="21" t="s">
        <v>13541</v>
      </c>
      <c r="J787" s="84">
        <v>600</v>
      </c>
      <c r="K787" s="21">
        <v>86</v>
      </c>
      <c r="L787" s="30" t="s">
        <v>14030</v>
      </c>
    </row>
    <row r="788" spans="1:12" ht="16.05" customHeight="1">
      <c r="A788" s="146">
        <v>6198</v>
      </c>
      <c r="B788" s="21" t="s">
        <v>13540</v>
      </c>
      <c r="C788" s="21" t="s">
        <v>10343</v>
      </c>
      <c r="D788" s="21" t="s">
        <v>13080</v>
      </c>
      <c r="E788" s="21" t="s">
        <v>13</v>
      </c>
      <c r="F788" s="21" t="s">
        <v>13539</v>
      </c>
      <c r="G788" s="21" t="s">
        <v>13538</v>
      </c>
      <c r="H788" s="21" t="s">
        <v>13537</v>
      </c>
      <c r="I788" s="21" t="s">
        <v>13536</v>
      </c>
      <c r="J788" s="84">
        <v>599</v>
      </c>
      <c r="K788" s="21">
        <v>87</v>
      </c>
      <c r="L788" s="30" t="s">
        <v>14030</v>
      </c>
    </row>
    <row r="789" spans="1:12" ht="16.05" customHeight="1">
      <c r="A789" s="146">
        <v>20328</v>
      </c>
      <c r="B789" s="21" t="s">
        <v>13535</v>
      </c>
      <c r="C789" s="21" t="s">
        <v>10343</v>
      </c>
      <c r="D789" s="21" t="s">
        <v>13080</v>
      </c>
      <c r="E789" s="21" t="s">
        <v>13</v>
      </c>
      <c r="F789" s="21" t="s">
        <v>13534</v>
      </c>
      <c r="G789" s="21" t="s">
        <v>13533</v>
      </c>
      <c r="H789" s="21" t="s">
        <v>13532</v>
      </c>
      <c r="I789" s="21" t="s">
        <v>13531</v>
      </c>
      <c r="J789" s="84">
        <v>598</v>
      </c>
      <c r="K789" s="21">
        <v>88</v>
      </c>
      <c r="L789" s="30" t="s">
        <v>14030</v>
      </c>
    </row>
    <row r="790" spans="1:12" ht="16.05" customHeight="1">
      <c r="A790" s="146">
        <v>10221</v>
      </c>
      <c r="B790" s="21" t="s">
        <v>13530</v>
      </c>
      <c r="C790" s="21" t="s">
        <v>10343</v>
      </c>
      <c r="D790" s="21" t="s">
        <v>13080</v>
      </c>
      <c r="E790" s="21" t="s">
        <v>13</v>
      </c>
      <c r="F790" s="21" t="s">
        <v>13529</v>
      </c>
      <c r="G790" s="21" t="s">
        <v>13528</v>
      </c>
      <c r="H790" s="21" t="s">
        <v>13527</v>
      </c>
      <c r="I790" s="21" t="s">
        <v>13526</v>
      </c>
      <c r="J790" s="84">
        <v>598</v>
      </c>
      <c r="K790" s="21">
        <v>89</v>
      </c>
      <c r="L790" s="30" t="s">
        <v>14030</v>
      </c>
    </row>
    <row r="791" spans="1:12" ht="16.05" customHeight="1">
      <c r="A791" s="146">
        <v>8806</v>
      </c>
      <c r="B791" s="21" t="s">
        <v>13525</v>
      </c>
      <c r="C791" s="21" t="s">
        <v>10343</v>
      </c>
      <c r="D791" s="21" t="s">
        <v>13080</v>
      </c>
      <c r="E791" s="21" t="s">
        <v>13</v>
      </c>
      <c r="F791" s="21" t="s">
        <v>13524</v>
      </c>
      <c r="G791" s="21" t="s">
        <v>13398</v>
      </c>
      <c r="H791" s="21" t="s">
        <v>13397</v>
      </c>
      <c r="I791" s="21" t="s">
        <v>13523</v>
      </c>
      <c r="J791" s="84">
        <v>596</v>
      </c>
      <c r="K791" s="21">
        <v>90</v>
      </c>
      <c r="L791" s="30" t="s">
        <v>14030</v>
      </c>
    </row>
    <row r="792" spans="1:12" ht="16.05" customHeight="1">
      <c r="A792" s="146">
        <v>10165</v>
      </c>
      <c r="B792" s="21" t="s">
        <v>13522</v>
      </c>
      <c r="C792" s="21" t="s">
        <v>10343</v>
      </c>
      <c r="D792" s="21" t="s">
        <v>13080</v>
      </c>
      <c r="E792" s="21" t="s">
        <v>13</v>
      </c>
      <c r="F792" s="21" t="s">
        <v>13521</v>
      </c>
      <c r="G792" s="21" t="s">
        <v>13520</v>
      </c>
      <c r="H792" s="21" t="s">
        <v>13519</v>
      </c>
      <c r="I792" s="21" t="s">
        <v>13518</v>
      </c>
      <c r="J792" s="84">
        <v>596</v>
      </c>
      <c r="K792" s="21">
        <v>91</v>
      </c>
      <c r="L792" s="30" t="s">
        <v>14030</v>
      </c>
    </row>
    <row r="793" spans="1:12" ht="16.05" customHeight="1">
      <c r="A793" s="146">
        <v>11285</v>
      </c>
      <c r="B793" s="21" t="s">
        <v>13517</v>
      </c>
      <c r="C793" s="21" t="s">
        <v>10343</v>
      </c>
      <c r="D793" s="21" t="s">
        <v>13080</v>
      </c>
      <c r="E793" s="21" t="s">
        <v>13</v>
      </c>
      <c r="F793" s="21" t="s">
        <v>13516</v>
      </c>
      <c r="G793" s="21" t="s">
        <v>13137</v>
      </c>
      <c r="H793" s="21" t="s">
        <v>13333</v>
      </c>
      <c r="I793" s="21" t="s">
        <v>13515</v>
      </c>
      <c r="J793" s="84">
        <v>593</v>
      </c>
      <c r="K793" s="21">
        <v>92</v>
      </c>
      <c r="L793" s="30" t="s">
        <v>14030</v>
      </c>
    </row>
    <row r="794" spans="1:12" ht="16.05" customHeight="1">
      <c r="A794" s="146">
        <v>9313</v>
      </c>
      <c r="B794" s="21" t="s">
        <v>13514</v>
      </c>
      <c r="C794" s="21" t="s">
        <v>10343</v>
      </c>
      <c r="D794" s="21" t="s">
        <v>13080</v>
      </c>
      <c r="E794" s="21" t="s">
        <v>13</v>
      </c>
      <c r="F794" s="21" t="s">
        <v>13513</v>
      </c>
      <c r="G794" s="21" t="s">
        <v>13512</v>
      </c>
      <c r="H794" s="21" t="s">
        <v>13511</v>
      </c>
      <c r="I794" s="21" t="s">
        <v>13510</v>
      </c>
      <c r="J794" s="84">
        <v>591</v>
      </c>
      <c r="K794" s="21">
        <v>93</v>
      </c>
      <c r="L794" s="30" t="s">
        <v>14030</v>
      </c>
    </row>
    <row r="795" spans="1:12" ht="16.05" customHeight="1">
      <c r="A795" s="146">
        <v>26819</v>
      </c>
      <c r="B795" s="21" t="s">
        <v>13509</v>
      </c>
      <c r="C795" s="21" t="s">
        <v>10343</v>
      </c>
      <c r="D795" s="21" t="s">
        <v>13080</v>
      </c>
      <c r="E795" s="21" t="s">
        <v>13</v>
      </c>
      <c r="F795" s="21" t="s">
        <v>13508</v>
      </c>
      <c r="G795" s="21" t="s">
        <v>13507</v>
      </c>
      <c r="H795" s="21" t="s">
        <v>13506</v>
      </c>
      <c r="I795" s="21" t="s">
        <v>13505</v>
      </c>
      <c r="J795" s="84">
        <v>590</v>
      </c>
      <c r="K795" s="21">
        <v>94</v>
      </c>
      <c r="L795" s="30" t="s">
        <v>14030</v>
      </c>
    </row>
    <row r="796" spans="1:12" ht="16.05" customHeight="1">
      <c r="A796" s="146">
        <v>7477</v>
      </c>
      <c r="B796" s="21" t="s">
        <v>13504</v>
      </c>
      <c r="C796" s="21" t="s">
        <v>10343</v>
      </c>
      <c r="D796" s="21" t="s">
        <v>13080</v>
      </c>
      <c r="E796" s="21" t="s">
        <v>13</v>
      </c>
      <c r="F796" s="21" t="s">
        <v>13503</v>
      </c>
      <c r="G796" s="21" t="s">
        <v>13502</v>
      </c>
      <c r="H796" s="21" t="s">
        <v>13501</v>
      </c>
      <c r="I796" s="21" t="s">
        <v>13500</v>
      </c>
      <c r="J796" s="84">
        <v>588</v>
      </c>
      <c r="K796" s="21">
        <v>95</v>
      </c>
      <c r="L796" s="30" t="s">
        <v>1290</v>
      </c>
    </row>
    <row r="797" spans="1:12" ht="16.05" customHeight="1">
      <c r="A797" s="146">
        <v>11489</v>
      </c>
      <c r="B797" s="21" t="s">
        <v>13499</v>
      </c>
      <c r="C797" s="21" t="s">
        <v>10343</v>
      </c>
      <c r="D797" s="21" t="s">
        <v>13080</v>
      </c>
      <c r="E797" s="21" t="s">
        <v>13</v>
      </c>
      <c r="F797" s="21" t="s">
        <v>13498</v>
      </c>
      <c r="G797" s="21" t="s">
        <v>13195</v>
      </c>
      <c r="H797" s="21" t="s">
        <v>13324</v>
      </c>
      <c r="I797" s="21" t="s">
        <v>13497</v>
      </c>
      <c r="J797" s="84">
        <v>588</v>
      </c>
      <c r="K797" s="21">
        <v>96</v>
      </c>
      <c r="L797" s="30" t="s">
        <v>1290</v>
      </c>
    </row>
    <row r="798" spans="1:12" ht="16.05" customHeight="1">
      <c r="A798" s="146">
        <v>6622</v>
      </c>
      <c r="B798" s="21" t="s">
        <v>13496</v>
      </c>
      <c r="C798" s="21" t="s">
        <v>10343</v>
      </c>
      <c r="D798" s="21" t="s">
        <v>13080</v>
      </c>
      <c r="E798" s="21" t="s">
        <v>13</v>
      </c>
      <c r="F798" s="21" t="s">
        <v>13495</v>
      </c>
      <c r="G798" s="21" t="s">
        <v>13484</v>
      </c>
      <c r="H798" s="21" t="s">
        <v>13483</v>
      </c>
      <c r="I798" s="21" t="s">
        <v>13494</v>
      </c>
      <c r="J798" s="84">
        <v>586</v>
      </c>
      <c r="K798" s="21">
        <v>97</v>
      </c>
      <c r="L798" s="30" t="s">
        <v>1290</v>
      </c>
    </row>
    <row r="799" spans="1:12" ht="16.05" customHeight="1">
      <c r="A799" s="146">
        <v>11566</v>
      </c>
      <c r="B799" s="21" t="s">
        <v>13493</v>
      </c>
      <c r="C799" s="21" t="s">
        <v>10343</v>
      </c>
      <c r="D799" s="21" t="s">
        <v>13080</v>
      </c>
      <c r="E799" s="21" t="s">
        <v>13</v>
      </c>
      <c r="F799" s="21" t="s">
        <v>13492</v>
      </c>
      <c r="G799" s="21" t="s">
        <v>13491</v>
      </c>
      <c r="H799" s="21" t="s">
        <v>9073</v>
      </c>
      <c r="I799" s="21" t="s">
        <v>13490</v>
      </c>
      <c r="J799" s="84">
        <v>584</v>
      </c>
      <c r="K799" s="21">
        <v>98</v>
      </c>
      <c r="L799" s="30" t="s">
        <v>1290</v>
      </c>
    </row>
    <row r="800" spans="1:12" ht="16.05" customHeight="1">
      <c r="A800" s="146">
        <v>26951</v>
      </c>
      <c r="B800" s="21" t="s">
        <v>13489</v>
      </c>
      <c r="C800" s="21" t="s">
        <v>10343</v>
      </c>
      <c r="D800" s="21" t="s">
        <v>13080</v>
      </c>
      <c r="E800" s="21" t="s">
        <v>13</v>
      </c>
      <c r="F800" s="21" t="s">
        <v>13487</v>
      </c>
      <c r="G800" s="21" t="s">
        <v>13182</v>
      </c>
      <c r="H800" s="21" t="s">
        <v>13488</v>
      </c>
      <c r="I800" s="21" t="s">
        <v>13487</v>
      </c>
      <c r="J800" s="84">
        <v>583</v>
      </c>
      <c r="K800" s="21">
        <v>99</v>
      </c>
      <c r="L800" s="30" t="s">
        <v>1290</v>
      </c>
    </row>
    <row r="801" spans="1:12" ht="16.05" customHeight="1">
      <c r="A801" s="146">
        <v>6256</v>
      </c>
      <c r="B801" s="21" t="s">
        <v>13486</v>
      </c>
      <c r="C801" s="21" t="s">
        <v>10343</v>
      </c>
      <c r="D801" s="21" t="s">
        <v>13080</v>
      </c>
      <c r="E801" s="21" t="s">
        <v>13</v>
      </c>
      <c r="F801" s="21" t="s">
        <v>13485</v>
      </c>
      <c r="G801" s="21" t="s">
        <v>13484</v>
      </c>
      <c r="H801" s="21" t="s">
        <v>13483</v>
      </c>
      <c r="I801" s="21" t="s">
        <v>13482</v>
      </c>
      <c r="J801" s="84">
        <v>580</v>
      </c>
      <c r="K801" s="21">
        <v>100</v>
      </c>
      <c r="L801" s="30" t="s">
        <v>1290</v>
      </c>
    </row>
    <row r="802" spans="1:12" ht="16.05" customHeight="1">
      <c r="A802" s="146">
        <v>12842</v>
      </c>
      <c r="B802" s="21" t="s">
        <v>13481</v>
      </c>
      <c r="C802" s="21" t="s">
        <v>10343</v>
      </c>
      <c r="D802" s="21" t="s">
        <v>13080</v>
      </c>
      <c r="E802" s="21" t="s">
        <v>13</v>
      </c>
      <c r="F802" s="21" t="s">
        <v>13480</v>
      </c>
      <c r="G802" s="21" t="s">
        <v>13479</v>
      </c>
      <c r="H802" s="21" t="s">
        <v>13478</v>
      </c>
      <c r="I802" s="21" t="s">
        <v>13477</v>
      </c>
      <c r="J802" s="84">
        <v>580</v>
      </c>
      <c r="K802" s="21">
        <v>101</v>
      </c>
      <c r="L802" s="30" t="s">
        <v>1290</v>
      </c>
    </row>
    <row r="803" spans="1:12" ht="16.05" customHeight="1">
      <c r="A803" s="146">
        <v>7108</v>
      </c>
      <c r="B803" s="21" t="s">
        <v>13476</v>
      </c>
      <c r="C803" s="21" t="s">
        <v>10343</v>
      </c>
      <c r="D803" s="21" t="s">
        <v>13080</v>
      </c>
      <c r="E803" s="21" t="s">
        <v>13</v>
      </c>
      <c r="F803" s="21" t="s">
        <v>13475</v>
      </c>
      <c r="G803" s="21" t="s">
        <v>9272</v>
      </c>
      <c r="H803" s="21" t="s">
        <v>13369</v>
      </c>
      <c r="I803" s="21" t="s">
        <v>13475</v>
      </c>
      <c r="J803" s="84">
        <v>577</v>
      </c>
      <c r="K803" s="21">
        <v>102</v>
      </c>
      <c r="L803" s="30" t="s">
        <v>1290</v>
      </c>
    </row>
    <row r="804" spans="1:12" ht="16.05" customHeight="1">
      <c r="A804" s="146">
        <v>26896</v>
      </c>
      <c r="B804" s="21" t="s">
        <v>13474</v>
      </c>
      <c r="C804" s="21" t="s">
        <v>10343</v>
      </c>
      <c r="D804" s="21" t="s">
        <v>13080</v>
      </c>
      <c r="E804" s="21" t="s">
        <v>13</v>
      </c>
      <c r="F804" s="21" t="s">
        <v>13473</v>
      </c>
      <c r="G804" s="21" t="s">
        <v>13260</v>
      </c>
      <c r="H804" s="21" t="s">
        <v>13259</v>
      </c>
      <c r="I804" s="21" t="s">
        <v>13472</v>
      </c>
      <c r="J804" s="84">
        <v>568</v>
      </c>
      <c r="K804" s="21">
        <v>103</v>
      </c>
      <c r="L804" s="30" t="s">
        <v>1290</v>
      </c>
    </row>
    <row r="805" spans="1:12" ht="16.05" customHeight="1">
      <c r="A805" s="146">
        <v>8287</v>
      </c>
      <c r="B805" s="21" t="s">
        <v>13471</v>
      </c>
      <c r="C805" s="21" t="s">
        <v>10343</v>
      </c>
      <c r="D805" s="21" t="s">
        <v>13080</v>
      </c>
      <c r="E805" s="21" t="s">
        <v>13</v>
      </c>
      <c r="F805" s="21" t="s">
        <v>13469</v>
      </c>
      <c r="G805" s="21" t="s">
        <v>13463</v>
      </c>
      <c r="H805" s="21" t="s">
        <v>13470</v>
      </c>
      <c r="I805" s="21" t="s">
        <v>13469</v>
      </c>
      <c r="J805" s="84">
        <v>566</v>
      </c>
      <c r="K805" s="21">
        <v>104</v>
      </c>
      <c r="L805" s="30" t="s">
        <v>1290</v>
      </c>
    </row>
    <row r="806" spans="1:12" ht="16.05" customHeight="1">
      <c r="A806" s="146">
        <v>9979</v>
      </c>
      <c r="B806" s="21" t="s">
        <v>13468</v>
      </c>
      <c r="C806" s="21" t="s">
        <v>10343</v>
      </c>
      <c r="D806" s="21" t="s">
        <v>13080</v>
      </c>
      <c r="E806" s="21" t="s">
        <v>13</v>
      </c>
      <c r="F806" s="21" t="s">
        <v>13467</v>
      </c>
      <c r="G806" s="21" t="s">
        <v>13137</v>
      </c>
      <c r="H806" s="21" t="s">
        <v>13466</v>
      </c>
      <c r="I806" s="21" t="s">
        <v>13465</v>
      </c>
      <c r="J806" s="84">
        <v>565</v>
      </c>
      <c r="K806" s="21">
        <v>105</v>
      </c>
      <c r="L806" s="30" t="s">
        <v>1290</v>
      </c>
    </row>
    <row r="807" spans="1:12" ht="16.05" customHeight="1">
      <c r="A807" s="146">
        <v>8131</v>
      </c>
      <c r="B807" s="21" t="s">
        <v>13464</v>
      </c>
      <c r="C807" s="21" t="s">
        <v>10343</v>
      </c>
      <c r="D807" s="21" t="s">
        <v>13080</v>
      </c>
      <c r="E807" s="21" t="s">
        <v>13</v>
      </c>
      <c r="F807" s="21" t="s">
        <v>13461</v>
      </c>
      <c r="G807" s="21" t="s">
        <v>13463</v>
      </c>
      <c r="H807" s="21" t="s">
        <v>13462</v>
      </c>
      <c r="I807" s="21" t="s">
        <v>13461</v>
      </c>
      <c r="J807" s="84">
        <v>564</v>
      </c>
      <c r="K807" s="21">
        <v>106</v>
      </c>
      <c r="L807" s="30" t="s">
        <v>1290</v>
      </c>
    </row>
    <row r="808" spans="1:12" ht="16.05" customHeight="1">
      <c r="A808" s="146">
        <v>10016</v>
      </c>
      <c r="B808" s="21" t="s">
        <v>13460</v>
      </c>
      <c r="C808" s="21" t="s">
        <v>10343</v>
      </c>
      <c r="D808" s="21" t="s">
        <v>13080</v>
      </c>
      <c r="E808" s="21" t="s">
        <v>13</v>
      </c>
      <c r="F808" s="21" t="s">
        <v>13459</v>
      </c>
      <c r="G808" s="21" t="s">
        <v>13137</v>
      </c>
      <c r="H808" s="21" t="s">
        <v>13455</v>
      </c>
      <c r="I808" s="21" t="s">
        <v>13458</v>
      </c>
      <c r="J808" s="84">
        <v>562</v>
      </c>
      <c r="K808" s="21">
        <v>107</v>
      </c>
      <c r="L808" s="30" t="s">
        <v>1290</v>
      </c>
    </row>
    <row r="809" spans="1:12" ht="16.05" customHeight="1">
      <c r="A809" s="146">
        <v>10024</v>
      </c>
      <c r="B809" s="21" t="s">
        <v>13457</v>
      </c>
      <c r="C809" s="21" t="s">
        <v>10343</v>
      </c>
      <c r="D809" s="21" t="s">
        <v>13080</v>
      </c>
      <c r="E809" s="21" t="s">
        <v>13</v>
      </c>
      <c r="F809" s="21" t="s">
        <v>13456</v>
      </c>
      <c r="G809" s="21" t="s">
        <v>13137</v>
      </c>
      <c r="H809" s="21" t="s">
        <v>13455</v>
      </c>
      <c r="I809" s="21" t="s">
        <v>13454</v>
      </c>
      <c r="J809" s="84">
        <v>562</v>
      </c>
      <c r="K809" s="21">
        <v>108</v>
      </c>
      <c r="L809" s="30" t="s">
        <v>1290</v>
      </c>
    </row>
    <row r="810" spans="1:12" ht="16.05" customHeight="1">
      <c r="A810" s="146">
        <v>9419</v>
      </c>
      <c r="B810" s="21" t="s">
        <v>13453</v>
      </c>
      <c r="C810" s="21" t="s">
        <v>10343</v>
      </c>
      <c r="D810" s="21" t="s">
        <v>13080</v>
      </c>
      <c r="E810" s="21" t="s">
        <v>13</v>
      </c>
      <c r="F810" s="21" t="s">
        <v>13452</v>
      </c>
      <c r="G810" s="21" t="s">
        <v>13407</v>
      </c>
      <c r="H810" s="21" t="s">
        <v>13406</v>
      </c>
      <c r="I810" s="21" t="s">
        <v>13451</v>
      </c>
      <c r="J810" s="84">
        <v>558</v>
      </c>
      <c r="K810" s="21">
        <v>109</v>
      </c>
      <c r="L810" s="30" t="s">
        <v>1290</v>
      </c>
    </row>
    <row r="811" spans="1:12" ht="16.05" customHeight="1">
      <c r="A811" s="146">
        <v>9293</v>
      </c>
      <c r="B811" s="21" t="s">
        <v>13450</v>
      </c>
      <c r="C811" s="21" t="s">
        <v>10343</v>
      </c>
      <c r="D811" s="21" t="s">
        <v>13080</v>
      </c>
      <c r="E811" s="21" t="s">
        <v>13</v>
      </c>
      <c r="F811" s="21" t="s">
        <v>13449</v>
      </c>
      <c r="G811" s="21" t="s">
        <v>13448</v>
      </c>
      <c r="H811" s="21" t="s">
        <v>13447</v>
      </c>
      <c r="I811" s="21" t="s">
        <v>13446</v>
      </c>
      <c r="J811" s="84">
        <v>556</v>
      </c>
      <c r="K811" s="21">
        <v>110</v>
      </c>
      <c r="L811" s="30" t="s">
        <v>1290</v>
      </c>
    </row>
    <row r="812" spans="1:12" ht="16.05" customHeight="1">
      <c r="A812" s="146">
        <v>11360</v>
      </c>
      <c r="B812" s="21" t="s">
        <v>13445</v>
      </c>
      <c r="C812" s="21" t="s">
        <v>10343</v>
      </c>
      <c r="D812" s="21" t="s">
        <v>13080</v>
      </c>
      <c r="E812" s="21" t="s">
        <v>13</v>
      </c>
      <c r="F812" s="21" t="s">
        <v>13444</v>
      </c>
      <c r="G812" s="21" t="s">
        <v>13137</v>
      </c>
      <c r="H812" s="21" t="s">
        <v>13279</v>
      </c>
      <c r="I812" s="21" t="s">
        <v>13443</v>
      </c>
      <c r="J812" s="84">
        <v>555</v>
      </c>
      <c r="K812" s="21">
        <v>111</v>
      </c>
      <c r="L812" s="30" t="s">
        <v>1290</v>
      </c>
    </row>
    <row r="813" spans="1:12" ht="16.05" customHeight="1">
      <c r="A813" s="146">
        <v>10307</v>
      </c>
      <c r="B813" s="21" t="s">
        <v>13442</v>
      </c>
      <c r="C813" s="21" t="s">
        <v>10343</v>
      </c>
      <c r="D813" s="21" t="s">
        <v>13080</v>
      </c>
      <c r="E813" s="21" t="s">
        <v>13</v>
      </c>
      <c r="F813" s="21" t="s">
        <v>13441</v>
      </c>
      <c r="G813" s="21" t="s">
        <v>13440</v>
      </c>
      <c r="H813" s="21" t="s">
        <v>13439</v>
      </c>
      <c r="I813" s="21" t="s">
        <v>13438</v>
      </c>
      <c r="J813" s="84">
        <v>553</v>
      </c>
      <c r="K813" s="21">
        <v>112</v>
      </c>
      <c r="L813" s="30" t="s">
        <v>1290</v>
      </c>
    </row>
    <row r="814" spans="1:12" ht="16.05" customHeight="1">
      <c r="A814" s="146">
        <v>11497</v>
      </c>
      <c r="B814" s="21" t="s">
        <v>13437</v>
      </c>
      <c r="C814" s="21" t="s">
        <v>10343</v>
      </c>
      <c r="D814" s="21" t="s">
        <v>13080</v>
      </c>
      <c r="E814" s="21" t="s">
        <v>13</v>
      </c>
      <c r="F814" s="21" t="s">
        <v>13436</v>
      </c>
      <c r="G814" s="21" t="s">
        <v>13195</v>
      </c>
      <c r="H814" s="21" t="s">
        <v>13382</v>
      </c>
      <c r="I814" s="21" t="s">
        <v>13435</v>
      </c>
      <c r="J814" s="84">
        <v>551</v>
      </c>
      <c r="K814" s="21">
        <v>113</v>
      </c>
      <c r="L814" s="30" t="s">
        <v>1290</v>
      </c>
    </row>
    <row r="815" spans="1:12" ht="16.05" customHeight="1">
      <c r="A815" s="146">
        <v>11328</v>
      </c>
      <c r="B815" s="21" t="s">
        <v>13434</v>
      </c>
      <c r="C815" s="21" t="s">
        <v>10343</v>
      </c>
      <c r="D815" s="21" t="s">
        <v>13080</v>
      </c>
      <c r="E815" s="21" t="s">
        <v>13</v>
      </c>
      <c r="F815" s="21" t="s">
        <v>13433</v>
      </c>
      <c r="G815" s="21" t="s">
        <v>13137</v>
      </c>
      <c r="H815" s="21" t="s">
        <v>13286</v>
      </c>
      <c r="I815" s="21" t="s">
        <v>13432</v>
      </c>
      <c r="J815" s="84">
        <v>548</v>
      </c>
      <c r="K815" s="21">
        <v>114</v>
      </c>
      <c r="L815" s="30" t="s">
        <v>1290</v>
      </c>
    </row>
    <row r="816" spans="1:12" ht="16.05" customHeight="1">
      <c r="A816" s="146">
        <v>8348</v>
      </c>
      <c r="B816" s="21" t="s">
        <v>13431</v>
      </c>
      <c r="C816" s="21" t="s">
        <v>10343</v>
      </c>
      <c r="D816" s="21" t="s">
        <v>13080</v>
      </c>
      <c r="E816" s="21" t="s">
        <v>13</v>
      </c>
      <c r="F816" s="21" t="s">
        <v>13430</v>
      </c>
      <c r="G816" s="21" t="s">
        <v>13190</v>
      </c>
      <c r="H816" s="21" t="s">
        <v>13429</v>
      </c>
      <c r="I816" s="21" t="s">
        <v>13428</v>
      </c>
      <c r="J816" s="84">
        <v>548</v>
      </c>
      <c r="K816" s="21">
        <v>115</v>
      </c>
      <c r="L816" s="30" t="s">
        <v>1290</v>
      </c>
    </row>
    <row r="817" spans="1:12" ht="16.05" customHeight="1">
      <c r="A817" s="146">
        <v>7079</v>
      </c>
      <c r="B817" s="21" t="s">
        <v>13427</v>
      </c>
      <c r="C817" s="21" t="s">
        <v>10343</v>
      </c>
      <c r="D817" s="21" t="s">
        <v>13080</v>
      </c>
      <c r="E817" s="21" t="s">
        <v>13</v>
      </c>
      <c r="F817" s="21" t="s">
        <v>13426</v>
      </c>
      <c r="G817" s="21" t="s">
        <v>13329</v>
      </c>
      <c r="H817" s="21" t="s">
        <v>13328</v>
      </c>
      <c r="I817" s="21" t="s">
        <v>13425</v>
      </c>
      <c r="J817" s="84">
        <v>547</v>
      </c>
      <c r="K817" s="21">
        <v>116</v>
      </c>
      <c r="L817" s="30" t="s">
        <v>1290</v>
      </c>
    </row>
    <row r="818" spans="1:12" ht="16.05" customHeight="1">
      <c r="A818" s="146">
        <v>8235</v>
      </c>
      <c r="B818" s="21" t="s">
        <v>13424</v>
      </c>
      <c r="C818" s="21" t="s">
        <v>10343</v>
      </c>
      <c r="D818" s="21" t="s">
        <v>13080</v>
      </c>
      <c r="E818" s="21" t="s">
        <v>13</v>
      </c>
      <c r="F818" s="21" t="s">
        <v>13423</v>
      </c>
      <c r="G818" s="21" t="s">
        <v>13422</v>
      </c>
      <c r="H818" s="21" t="s">
        <v>13421</v>
      </c>
      <c r="I818" s="21" t="s">
        <v>13420</v>
      </c>
      <c r="J818" s="84">
        <v>546</v>
      </c>
      <c r="K818" s="21">
        <v>117</v>
      </c>
      <c r="L818" s="30" t="s">
        <v>1290</v>
      </c>
    </row>
    <row r="819" spans="1:12" ht="16.05" customHeight="1">
      <c r="A819" s="146">
        <v>8541</v>
      </c>
      <c r="B819" s="21" t="s">
        <v>13419</v>
      </c>
      <c r="C819" s="21" t="s">
        <v>10343</v>
      </c>
      <c r="D819" s="21" t="s">
        <v>13080</v>
      </c>
      <c r="E819" s="21" t="s">
        <v>13</v>
      </c>
      <c r="F819" s="21" t="s">
        <v>13418</v>
      </c>
      <c r="G819" s="21" t="s">
        <v>13417</v>
      </c>
      <c r="H819" s="21" t="s">
        <v>13416</v>
      </c>
      <c r="I819" s="21" t="s">
        <v>13415</v>
      </c>
      <c r="J819" s="84">
        <v>545</v>
      </c>
      <c r="K819" s="21">
        <v>118</v>
      </c>
      <c r="L819" s="30" t="s">
        <v>1290</v>
      </c>
    </row>
    <row r="820" spans="1:12" ht="16.05" customHeight="1">
      <c r="A820" s="146">
        <v>6332</v>
      </c>
      <c r="B820" s="21" t="s">
        <v>13414</v>
      </c>
      <c r="C820" s="21" t="s">
        <v>10343</v>
      </c>
      <c r="D820" s="21" t="s">
        <v>13080</v>
      </c>
      <c r="E820" s="21" t="s">
        <v>13</v>
      </c>
      <c r="F820" s="21" t="s">
        <v>13413</v>
      </c>
      <c r="G820" s="21" t="s">
        <v>13412</v>
      </c>
      <c r="H820" s="21" t="s">
        <v>13411</v>
      </c>
      <c r="I820" s="21" t="s">
        <v>13410</v>
      </c>
      <c r="J820" s="84">
        <v>539</v>
      </c>
      <c r="K820" s="21">
        <v>119</v>
      </c>
      <c r="L820" s="30" t="s">
        <v>1290</v>
      </c>
    </row>
    <row r="821" spans="1:12" ht="16.05" customHeight="1">
      <c r="A821" s="146">
        <v>9415</v>
      </c>
      <c r="B821" s="21" t="s">
        <v>13409</v>
      </c>
      <c r="C821" s="21" t="s">
        <v>10343</v>
      </c>
      <c r="D821" s="21" t="s">
        <v>13080</v>
      </c>
      <c r="E821" s="21" t="s">
        <v>13</v>
      </c>
      <c r="F821" s="21" t="s">
        <v>13408</v>
      </c>
      <c r="G821" s="21" t="s">
        <v>13407</v>
      </c>
      <c r="H821" s="21" t="s">
        <v>13406</v>
      </c>
      <c r="I821" s="21" t="s">
        <v>13405</v>
      </c>
      <c r="J821" s="84">
        <v>538</v>
      </c>
      <c r="K821" s="21">
        <v>120</v>
      </c>
      <c r="L821" s="30" t="s">
        <v>1290</v>
      </c>
    </row>
    <row r="822" spans="1:12" ht="16.05" customHeight="1">
      <c r="A822" s="146">
        <v>8716</v>
      </c>
      <c r="B822" s="21" t="s">
        <v>13404</v>
      </c>
      <c r="C822" s="21" t="s">
        <v>10343</v>
      </c>
      <c r="D822" s="21" t="s">
        <v>13080</v>
      </c>
      <c r="E822" s="21" t="s">
        <v>13</v>
      </c>
      <c r="F822" s="21" t="s">
        <v>13401</v>
      </c>
      <c r="G822" s="21" t="s">
        <v>13403</v>
      </c>
      <c r="H822" s="21" t="s">
        <v>13402</v>
      </c>
      <c r="I822" s="21" t="s">
        <v>13401</v>
      </c>
      <c r="J822" s="84">
        <v>537</v>
      </c>
      <c r="K822" s="21">
        <v>121</v>
      </c>
      <c r="L822" s="30" t="s">
        <v>1290</v>
      </c>
    </row>
    <row r="823" spans="1:12" ht="16.05" customHeight="1">
      <c r="A823" s="146">
        <v>8883</v>
      </c>
      <c r="B823" s="21" t="s">
        <v>13400</v>
      </c>
      <c r="C823" s="21" t="s">
        <v>10343</v>
      </c>
      <c r="D823" s="21" t="s">
        <v>13080</v>
      </c>
      <c r="E823" s="21" t="s">
        <v>13</v>
      </c>
      <c r="F823" s="21" t="s">
        <v>13399</v>
      </c>
      <c r="G823" s="21" t="s">
        <v>13398</v>
      </c>
      <c r="H823" s="21" t="s">
        <v>13397</v>
      </c>
      <c r="I823" s="21" t="s">
        <v>13396</v>
      </c>
      <c r="J823" s="84">
        <v>537</v>
      </c>
      <c r="K823" s="21">
        <v>122</v>
      </c>
      <c r="L823" s="30" t="s">
        <v>1290</v>
      </c>
    </row>
    <row r="824" spans="1:12" ht="16.05" customHeight="1">
      <c r="A824" s="146">
        <v>6019</v>
      </c>
      <c r="B824" s="21" t="s">
        <v>13395</v>
      </c>
      <c r="C824" s="21" t="s">
        <v>10343</v>
      </c>
      <c r="D824" s="21" t="s">
        <v>13080</v>
      </c>
      <c r="E824" s="21" t="s">
        <v>13</v>
      </c>
      <c r="F824" s="21" t="s">
        <v>13394</v>
      </c>
      <c r="G824" s="21" t="s">
        <v>13393</v>
      </c>
      <c r="H824" s="21" t="s">
        <v>13392</v>
      </c>
      <c r="I824" s="21" t="s">
        <v>13391</v>
      </c>
      <c r="J824" s="84">
        <v>530</v>
      </c>
      <c r="K824" s="21">
        <v>123</v>
      </c>
      <c r="L824" s="30" t="s">
        <v>1290</v>
      </c>
    </row>
    <row r="825" spans="1:12" ht="16.05" customHeight="1">
      <c r="A825" s="146">
        <v>12097</v>
      </c>
      <c r="B825" s="21" t="s">
        <v>13390</v>
      </c>
      <c r="C825" s="21" t="s">
        <v>10343</v>
      </c>
      <c r="D825" s="21" t="s">
        <v>13080</v>
      </c>
      <c r="E825" s="21" t="s">
        <v>13</v>
      </c>
      <c r="F825" s="21" t="s">
        <v>13388</v>
      </c>
      <c r="G825" s="21" t="s">
        <v>13182</v>
      </c>
      <c r="H825" s="21" t="s">
        <v>13389</v>
      </c>
      <c r="I825" s="21" t="s">
        <v>13388</v>
      </c>
      <c r="J825" s="84">
        <v>528</v>
      </c>
      <c r="K825" s="21">
        <v>124</v>
      </c>
      <c r="L825" s="30" t="s">
        <v>1290</v>
      </c>
    </row>
    <row r="826" spans="1:12" ht="16.05" customHeight="1">
      <c r="A826" s="146">
        <v>9720</v>
      </c>
      <c r="B826" s="21" t="s">
        <v>13387</v>
      </c>
      <c r="C826" s="21" t="s">
        <v>10343</v>
      </c>
      <c r="D826" s="21" t="s">
        <v>13080</v>
      </c>
      <c r="E826" s="21" t="s">
        <v>13</v>
      </c>
      <c r="F826" s="21" t="s">
        <v>13386</v>
      </c>
      <c r="G826" s="21" t="s">
        <v>13227</v>
      </c>
      <c r="H826" s="21" t="s">
        <v>13226</v>
      </c>
      <c r="I826" s="21" t="s">
        <v>13385</v>
      </c>
      <c r="J826" s="84">
        <v>528</v>
      </c>
      <c r="K826" s="21">
        <v>125</v>
      </c>
      <c r="L826" s="30" t="s">
        <v>1290</v>
      </c>
    </row>
    <row r="827" spans="1:12" ht="16.05" customHeight="1">
      <c r="A827" s="146">
        <v>11499</v>
      </c>
      <c r="B827" s="21" t="s">
        <v>13384</v>
      </c>
      <c r="C827" s="21" t="s">
        <v>10343</v>
      </c>
      <c r="D827" s="21" t="s">
        <v>13080</v>
      </c>
      <c r="E827" s="21" t="s">
        <v>13</v>
      </c>
      <c r="F827" s="21" t="s">
        <v>13383</v>
      </c>
      <c r="G827" s="21" t="s">
        <v>13195</v>
      </c>
      <c r="H827" s="21" t="s">
        <v>13382</v>
      </c>
      <c r="I827" s="21" t="s">
        <v>13381</v>
      </c>
      <c r="J827" s="84">
        <v>526</v>
      </c>
      <c r="K827" s="21">
        <v>126</v>
      </c>
      <c r="L827" s="30" t="s">
        <v>1290</v>
      </c>
    </row>
    <row r="828" spans="1:12" ht="16.05" customHeight="1">
      <c r="A828" s="146">
        <v>10101</v>
      </c>
      <c r="B828" s="21" t="s">
        <v>13380</v>
      </c>
      <c r="C828" s="21" t="s">
        <v>10343</v>
      </c>
      <c r="D828" s="21" t="s">
        <v>13080</v>
      </c>
      <c r="E828" s="21" t="s">
        <v>13</v>
      </c>
      <c r="F828" s="21" t="s">
        <v>13379</v>
      </c>
      <c r="G828" s="21" t="s">
        <v>13265</v>
      </c>
      <c r="H828" s="21" t="s">
        <v>13264</v>
      </c>
      <c r="I828" s="21" t="s">
        <v>13378</v>
      </c>
      <c r="J828" s="84">
        <v>523</v>
      </c>
      <c r="K828" s="21">
        <v>127</v>
      </c>
      <c r="L828" s="30" t="s">
        <v>1290</v>
      </c>
    </row>
    <row r="829" spans="1:12" ht="16.05" customHeight="1">
      <c r="A829" s="146">
        <v>8477</v>
      </c>
      <c r="B829" s="21" t="s">
        <v>13377</v>
      </c>
      <c r="C829" s="21" t="s">
        <v>10343</v>
      </c>
      <c r="D829" s="21" t="s">
        <v>13080</v>
      </c>
      <c r="E829" s="21" t="s">
        <v>13</v>
      </c>
      <c r="F829" s="21" t="s">
        <v>13376</v>
      </c>
      <c r="G829" s="21" t="s">
        <v>13195</v>
      </c>
      <c r="H829" s="21" t="s">
        <v>13372</v>
      </c>
      <c r="I829" s="21" t="s">
        <v>13375</v>
      </c>
      <c r="J829" s="84">
        <v>521</v>
      </c>
      <c r="K829" s="21">
        <v>128</v>
      </c>
      <c r="L829" s="30" t="s">
        <v>1290</v>
      </c>
    </row>
    <row r="830" spans="1:12" ht="16.05" customHeight="1">
      <c r="A830" s="146">
        <v>9647</v>
      </c>
      <c r="B830" s="21" t="s">
        <v>13374</v>
      </c>
      <c r="C830" s="21" t="s">
        <v>10343</v>
      </c>
      <c r="D830" s="21" t="s">
        <v>13080</v>
      </c>
      <c r="E830" s="21" t="s">
        <v>13</v>
      </c>
      <c r="F830" s="21" t="s">
        <v>13373</v>
      </c>
      <c r="G830" s="21" t="s">
        <v>13195</v>
      </c>
      <c r="H830" s="21" t="s">
        <v>13372</v>
      </c>
      <c r="I830" s="21" t="s">
        <v>13371</v>
      </c>
      <c r="J830" s="84">
        <v>520</v>
      </c>
      <c r="K830" s="21">
        <v>129</v>
      </c>
      <c r="L830" s="30" t="s">
        <v>1290</v>
      </c>
    </row>
    <row r="831" spans="1:12" ht="16.05" customHeight="1">
      <c r="A831" s="146">
        <v>7093</v>
      </c>
      <c r="B831" s="21" t="s">
        <v>13370</v>
      </c>
      <c r="C831" s="21" t="s">
        <v>10343</v>
      </c>
      <c r="D831" s="21" t="s">
        <v>13080</v>
      </c>
      <c r="E831" s="21" t="s">
        <v>13</v>
      </c>
      <c r="F831" s="21" t="s">
        <v>13368</v>
      </c>
      <c r="G831" s="21" t="s">
        <v>9272</v>
      </c>
      <c r="H831" s="21" t="s">
        <v>13369</v>
      </c>
      <c r="I831" s="21" t="s">
        <v>13368</v>
      </c>
      <c r="J831" s="84">
        <v>507</v>
      </c>
      <c r="K831" s="21">
        <v>130</v>
      </c>
      <c r="L831" s="30" t="s">
        <v>1290</v>
      </c>
    </row>
    <row r="832" spans="1:12" ht="16.05" customHeight="1">
      <c r="A832" s="146">
        <v>7737</v>
      </c>
      <c r="B832" s="21" t="s">
        <v>13367</v>
      </c>
      <c r="C832" s="21" t="s">
        <v>10343</v>
      </c>
      <c r="D832" s="21" t="s">
        <v>13080</v>
      </c>
      <c r="E832" s="21" t="s">
        <v>13</v>
      </c>
      <c r="F832" s="21" t="s">
        <v>13364</v>
      </c>
      <c r="G832" s="21" t="s">
        <v>13366</v>
      </c>
      <c r="H832" s="21" t="s">
        <v>13365</v>
      </c>
      <c r="I832" s="21" t="s">
        <v>13364</v>
      </c>
      <c r="J832" s="84">
        <v>507</v>
      </c>
      <c r="K832" s="21">
        <v>131</v>
      </c>
      <c r="L832" s="30" t="s">
        <v>1290</v>
      </c>
    </row>
    <row r="833" spans="1:12" ht="16.05" customHeight="1">
      <c r="A833" s="146">
        <v>11373</v>
      </c>
      <c r="B833" s="21" t="s">
        <v>13363</v>
      </c>
      <c r="C833" s="21" t="s">
        <v>10343</v>
      </c>
      <c r="D833" s="21" t="s">
        <v>13080</v>
      </c>
      <c r="E833" s="21" t="s">
        <v>13</v>
      </c>
      <c r="F833" s="21" t="s">
        <v>13362</v>
      </c>
      <c r="G833" s="21" t="s">
        <v>13137</v>
      </c>
      <c r="H833" s="21" t="s">
        <v>13361</v>
      </c>
      <c r="I833" s="21" t="s">
        <v>13360</v>
      </c>
      <c r="J833" s="84">
        <v>507</v>
      </c>
      <c r="K833" s="21">
        <v>132</v>
      </c>
      <c r="L833" s="30" t="s">
        <v>1290</v>
      </c>
    </row>
    <row r="834" spans="1:12" ht="16.05" customHeight="1">
      <c r="A834" s="146">
        <v>26998</v>
      </c>
      <c r="B834" s="21" t="s">
        <v>13359</v>
      </c>
      <c r="C834" s="21" t="s">
        <v>10343</v>
      </c>
      <c r="D834" s="21" t="s">
        <v>13080</v>
      </c>
      <c r="E834" s="21" t="s">
        <v>13</v>
      </c>
      <c r="F834" s="21" t="s">
        <v>13356</v>
      </c>
      <c r="G834" s="21" t="s">
        <v>13358</v>
      </c>
      <c r="H834" s="21" t="s">
        <v>13357</v>
      </c>
      <c r="I834" s="21" t="s">
        <v>13356</v>
      </c>
      <c r="J834" s="84">
        <v>507</v>
      </c>
      <c r="K834" s="21">
        <v>133</v>
      </c>
      <c r="L834" s="30" t="s">
        <v>1290</v>
      </c>
    </row>
    <row r="835" spans="1:12" ht="16.05" customHeight="1">
      <c r="A835" s="146">
        <v>10252</v>
      </c>
      <c r="B835" s="21" t="s">
        <v>13355</v>
      </c>
      <c r="C835" s="21" t="s">
        <v>10343</v>
      </c>
      <c r="D835" s="21" t="s">
        <v>13080</v>
      </c>
      <c r="E835" s="21" t="s">
        <v>13</v>
      </c>
      <c r="F835" s="21" t="s">
        <v>13354</v>
      </c>
      <c r="G835" s="21" t="s">
        <v>1824</v>
      </c>
      <c r="H835" s="21" t="s">
        <v>13353</v>
      </c>
      <c r="I835" s="21" t="s">
        <v>13352</v>
      </c>
      <c r="J835" s="84">
        <v>507</v>
      </c>
      <c r="K835" s="21">
        <v>134</v>
      </c>
      <c r="L835" s="30" t="s">
        <v>1290</v>
      </c>
    </row>
    <row r="836" spans="1:12" ht="16.05" customHeight="1">
      <c r="A836" s="146">
        <v>8368</v>
      </c>
      <c r="B836" s="21" t="s">
        <v>13351</v>
      </c>
      <c r="C836" s="21" t="s">
        <v>10343</v>
      </c>
      <c r="D836" s="21" t="s">
        <v>13080</v>
      </c>
      <c r="E836" s="21" t="s">
        <v>13</v>
      </c>
      <c r="F836" s="21" t="s">
        <v>13348</v>
      </c>
      <c r="G836" s="21" t="s">
        <v>13350</v>
      </c>
      <c r="H836" s="21" t="s">
        <v>13349</v>
      </c>
      <c r="I836" s="21" t="s">
        <v>13348</v>
      </c>
      <c r="J836" s="84">
        <v>503</v>
      </c>
      <c r="K836" s="21">
        <v>135</v>
      </c>
      <c r="L836" s="30" t="s">
        <v>1290</v>
      </c>
    </row>
    <row r="837" spans="1:12" ht="16.05" customHeight="1">
      <c r="A837" s="146">
        <v>8715</v>
      </c>
      <c r="B837" s="21" t="s">
        <v>13347</v>
      </c>
      <c r="C837" s="21" t="s">
        <v>10343</v>
      </c>
      <c r="D837" s="21" t="s">
        <v>13080</v>
      </c>
      <c r="E837" s="21" t="s">
        <v>13</v>
      </c>
      <c r="F837" s="21" t="s">
        <v>13346</v>
      </c>
      <c r="G837" s="21" t="s">
        <v>13148</v>
      </c>
      <c r="H837" s="21" t="s">
        <v>13345</v>
      </c>
      <c r="I837" s="21" t="s">
        <v>13344</v>
      </c>
      <c r="J837" s="84">
        <v>503</v>
      </c>
      <c r="K837" s="21">
        <v>136</v>
      </c>
      <c r="L837" s="30" t="s">
        <v>1290</v>
      </c>
    </row>
    <row r="838" spans="1:12" ht="16.05" customHeight="1">
      <c r="A838" s="146">
        <v>11512</v>
      </c>
      <c r="B838" s="21" t="s">
        <v>13343</v>
      </c>
      <c r="C838" s="21" t="s">
        <v>10343</v>
      </c>
      <c r="D838" s="21" t="s">
        <v>13080</v>
      </c>
      <c r="E838" s="21" t="s">
        <v>13</v>
      </c>
      <c r="F838" s="21" t="s">
        <v>13342</v>
      </c>
      <c r="G838" s="21" t="s">
        <v>13195</v>
      </c>
      <c r="H838" s="21" t="s">
        <v>13303</v>
      </c>
      <c r="I838" s="21" t="s">
        <v>13341</v>
      </c>
      <c r="J838" s="84">
        <v>502</v>
      </c>
      <c r="K838" s="21">
        <v>137</v>
      </c>
      <c r="L838" s="30" t="s">
        <v>1290</v>
      </c>
    </row>
    <row r="839" spans="1:12" ht="16.05" customHeight="1">
      <c r="A839" s="146">
        <v>9832</v>
      </c>
      <c r="B839" s="21" t="s">
        <v>13340</v>
      </c>
      <c r="C839" s="21" t="s">
        <v>10343</v>
      </c>
      <c r="D839" s="21" t="s">
        <v>13080</v>
      </c>
      <c r="E839" s="21" t="s">
        <v>13</v>
      </c>
      <c r="F839" s="21" t="s">
        <v>13339</v>
      </c>
      <c r="G839" s="21" t="s">
        <v>13137</v>
      </c>
      <c r="H839" s="21" t="s">
        <v>13290</v>
      </c>
      <c r="I839" s="21" t="s">
        <v>8445</v>
      </c>
      <c r="J839" s="84">
        <v>502</v>
      </c>
      <c r="K839" s="21">
        <v>138</v>
      </c>
      <c r="L839" s="30" t="s">
        <v>1290</v>
      </c>
    </row>
    <row r="840" spans="1:12" ht="16.05" customHeight="1">
      <c r="A840" s="146">
        <v>10059</v>
      </c>
      <c r="B840" s="21" t="s">
        <v>13338</v>
      </c>
      <c r="C840" s="21" t="s">
        <v>10343</v>
      </c>
      <c r="D840" s="21" t="s">
        <v>13080</v>
      </c>
      <c r="E840" s="21" t="s">
        <v>13</v>
      </c>
      <c r="F840" s="21" t="s">
        <v>13337</v>
      </c>
      <c r="G840" s="21" t="s">
        <v>13137</v>
      </c>
      <c r="H840" s="21" t="s">
        <v>13139</v>
      </c>
      <c r="I840" s="21" t="s">
        <v>13336</v>
      </c>
      <c r="J840" s="84">
        <v>501</v>
      </c>
      <c r="K840" s="21">
        <v>139</v>
      </c>
      <c r="L840" s="30" t="s">
        <v>1290</v>
      </c>
    </row>
    <row r="841" spans="1:12" ht="16.05" customHeight="1">
      <c r="A841" s="146">
        <v>11290</v>
      </c>
      <c r="B841" s="21" t="s">
        <v>13335</v>
      </c>
      <c r="C841" s="21" t="s">
        <v>10343</v>
      </c>
      <c r="D841" s="21" t="s">
        <v>13080</v>
      </c>
      <c r="E841" s="21" t="s">
        <v>13</v>
      </c>
      <c r="F841" s="21" t="s">
        <v>13334</v>
      </c>
      <c r="G841" s="21" t="s">
        <v>13137</v>
      </c>
      <c r="H841" s="21" t="s">
        <v>13333</v>
      </c>
      <c r="I841" s="21" t="s">
        <v>13332</v>
      </c>
      <c r="J841" s="84">
        <v>499</v>
      </c>
      <c r="K841" s="21">
        <v>140</v>
      </c>
      <c r="L841" s="30" t="s">
        <v>1290</v>
      </c>
    </row>
    <row r="842" spans="1:12" ht="16.05" customHeight="1">
      <c r="A842" s="146">
        <v>9158</v>
      </c>
      <c r="B842" s="21" t="s">
        <v>13331</v>
      </c>
      <c r="C842" s="21" t="s">
        <v>10343</v>
      </c>
      <c r="D842" s="21" t="s">
        <v>13080</v>
      </c>
      <c r="E842" s="21" t="s">
        <v>13</v>
      </c>
      <c r="F842" s="21" t="s">
        <v>13330</v>
      </c>
      <c r="G842" s="21" t="s">
        <v>13329</v>
      </c>
      <c r="H842" s="21" t="s">
        <v>13328</v>
      </c>
      <c r="I842" s="21" t="s">
        <v>13327</v>
      </c>
      <c r="J842" s="84">
        <v>489</v>
      </c>
      <c r="K842" s="21">
        <v>141</v>
      </c>
      <c r="L842" s="30" t="s">
        <v>1290</v>
      </c>
    </row>
    <row r="843" spans="1:12" ht="16.05" customHeight="1">
      <c r="A843" s="146">
        <v>11483</v>
      </c>
      <c r="B843" s="21" t="s">
        <v>13326</v>
      </c>
      <c r="C843" s="21" t="s">
        <v>10343</v>
      </c>
      <c r="D843" s="21" t="s">
        <v>13080</v>
      </c>
      <c r="E843" s="21" t="s">
        <v>13</v>
      </c>
      <c r="F843" s="21" t="s">
        <v>13325</v>
      </c>
      <c r="G843" s="21" t="s">
        <v>13195</v>
      </c>
      <c r="H843" s="21" t="s">
        <v>13324</v>
      </c>
      <c r="I843" s="21" t="s">
        <v>13323</v>
      </c>
      <c r="J843" s="84">
        <v>485</v>
      </c>
      <c r="K843" s="21">
        <v>142</v>
      </c>
      <c r="L843" s="30" t="s">
        <v>1290</v>
      </c>
    </row>
    <row r="844" spans="1:12" ht="16.05" customHeight="1">
      <c r="A844" s="146">
        <v>8136</v>
      </c>
      <c r="B844" s="21" t="s">
        <v>13322</v>
      </c>
      <c r="C844" s="21" t="s">
        <v>10343</v>
      </c>
      <c r="D844" s="21" t="s">
        <v>13080</v>
      </c>
      <c r="E844" s="21" t="s">
        <v>13</v>
      </c>
      <c r="F844" s="21" t="s">
        <v>13321</v>
      </c>
      <c r="G844" s="21" t="s">
        <v>13190</v>
      </c>
      <c r="H844" s="21" t="s">
        <v>13203</v>
      </c>
      <c r="I844" s="21" t="s">
        <v>13320</v>
      </c>
      <c r="J844" s="84">
        <v>484</v>
      </c>
      <c r="K844" s="21">
        <v>143</v>
      </c>
      <c r="L844" s="30" t="s">
        <v>1290</v>
      </c>
    </row>
    <row r="845" spans="1:12" ht="16.05" customHeight="1">
      <c r="A845" s="146">
        <v>11272</v>
      </c>
      <c r="B845" s="21" t="s">
        <v>13319</v>
      </c>
      <c r="C845" s="21" t="s">
        <v>10343</v>
      </c>
      <c r="D845" s="21" t="s">
        <v>13080</v>
      </c>
      <c r="E845" s="21" t="s">
        <v>13</v>
      </c>
      <c r="F845" s="21" t="s">
        <v>13318</v>
      </c>
      <c r="G845" s="21" t="s">
        <v>13137</v>
      </c>
      <c r="H845" s="21" t="s">
        <v>13317</v>
      </c>
      <c r="I845" s="21" t="s">
        <v>13316</v>
      </c>
      <c r="J845" s="84">
        <v>482</v>
      </c>
      <c r="K845" s="21">
        <v>144</v>
      </c>
      <c r="L845" s="30" t="s">
        <v>1290</v>
      </c>
    </row>
    <row r="846" spans="1:12" ht="16.05" customHeight="1">
      <c r="A846" s="146">
        <v>9849</v>
      </c>
      <c r="B846" s="21" t="s">
        <v>13315</v>
      </c>
      <c r="C846" s="21" t="s">
        <v>10343</v>
      </c>
      <c r="D846" s="21" t="s">
        <v>13080</v>
      </c>
      <c r="E846" s="21" t="s">
        <v>13</v>
      </c>
      <c r="F846" s="21" t="s">
        <v>13314</v>
      </c>
      <c r="G846" s="21" t="s">
        <v>13137</v>
      </c>
      <c r="H846" s="21" t="s">
        <v>13140</v>
      </c>
      <c r="I846" s="21" t="s">
        <v>13313</v>
      </c>
      <c r="J846" s="84">
        <v>481</v>
      </c>
      <c r="K846" s="21">
        <v>145</v>
      </c>
      <c r="L846" s="30" t="s">
        <v>1290</v>
      </c>
    </row>
    <row r="847" spans="1:12" ht="16.05" customHeight="1">
      <c r="A847" s="146">
        <v>10000</v>
      </c>
      <c r="B847" s="21" t="s">
        <v>13312</v>
      </c>
      <c r="C847" s="21" t="s">
        <v>10343</v>
      </c>
      <c r="D847" s="21" t="s">
        <v>13080</v>
      </c>
      <c r="E847" s="21" t="s">
        <v>13</v>
      </c>
      <c r="F847" s="21" t="s">
        <v>13311</v>
      </c>
      <c r="G847" s="21" t="s">
        <v>13137</v>
      </c>
      <c r="H847" s="21" t="s">
        <v>13177</v>
      </c>
      <c r="I847" s="21" t="s">
        <v>13310</v>
      </c>
      <c r="J847" s="84">
        <v>481</v>
      </c>
      <c r="K847" s="21">
        <v>146</v>
      </c>
      <c r="L847" s="30" t="s">
        <v>1290</v>
      </c>
    </row>
    <row r="848" spans="1:12" ht="16.05" customHeight="1">
      <c r="A848" s="146">
        <v>11339</v>
      </c>
      <c r="B848" s="21" t="s">
        <v>13309</v>
      </c>
      <c r="C848" s="21" t="s">
        <v>10343</v>
      </c>
      <c r="D848" s="21" t="s">
        <v>13080</v>
      </c>
      <c r="E848" s="21" t="s">
        <v>13</v>
      </c>
      <c r="F848" s="21" t="s">
        <v>13308</v>
      </c>
      <c r="G848" s="21" t="s">
        <v>13137</v>
      </c>
      <c r="H848" s="21" t="s">
        <v>13307</v>
      </c>
      <c r="I848" s="21" t="s">
        <v>13306</v>
      </c>
      <c r="J848" s="84">
        <v>472</v>
      </c>
      <c r="K848" s="21">
        <v>147</v>
      </c>
      <c r="L848" s="30" t="s">
        <v>1290</v>
      </c>
    </row>
    <row r="849" spans="1:12" ht="16.05" customHeight="1">
      <c r="A849" s="146">
        <v>11507</v>
      </c>
      <c r="B849" s="21" t="s">
        <v>13305</v>
      </c>
      <c r="C849" s="21" t="s">
        <v>10343</v>
      </c>
      <c r="D849" s="21" t="s">
        <v>13080</v>
      </c>
      <c r="E849" s="21" t="s">
        <v>13</v>
      </c>
      <c r="F849" s="21" t="s">
        <v>13304</v>
      </c>
      <c r="G849" s="21" t="s">
        <v>13195</v>
      </c>
      <c r="H849" s="21" t="s">
        <v>13303</v>
      </c>
      <c r="I849" s="21" t="s">
        <v>13302</v>
      </c>
      <c r="J849" s="84">
        <v>466</v>
      </c>
      <c r="K849" s="21">
        <v>148</v>
      </c>
      <c r="L849" s="30" t="s">
        <v>1290</v>
      </c>
    </row>
    <row r="850" spans="1:12" ht="16.05" customHeight="1">
      <c r="A850" s="146">
        <v>6917</v>
      </c>
      <c r="B850" s="21" t="s">
        <v>13301</v>
      </c>
      <c r="C850" s="21" t="s">
        <v>10343</v>
      </c>
      <c r="D850" s="21" t="s">
        <v>13080</v>
      </c>
      <c r="E850" s="21" t="s">
        <v>13</v>
      </c>
      <c r="F850" s="21" t="s">
        <v>13300</v>
      </c>
      <c r="G850" s="21" t="s">
        <v>13299</v>
      </c>
      <c r="H850" s="21" t="s">
        <v>13298</v>
      </c>
      <c r="I850" s="21" t="s">
        <v>13297</v>
      </c>
      <c r="J850" s="84">
        <v>462</v>
      </c>
      <c r="K850" s="21">
        <v>149</v>
      </c>
      <c r="L850" s="30" t="s">
        <v>1290</v>
      </c>
    </row>
    <row r="851" spans="1:12" ht="16.05" customHeight="1">
      <c r="A851" s="146">
        <v>10045</v>
      </c>
      <c r="B851" s="21" t="s">
        <v>13296</v>
      </c>
      <c r="C851" s="21" t="s">
        <v>10343</v>
      </c>
      <c r="D851" s="21" t="s">
        <v>13080</v>
      </c>
      <c r="E851" s="21" t="s">
        <v>13</v>
      </c>
      <c r="F851" s="21" t="s">
        <v>13295</v>
      </c>
      <c r="G851" s="21" t="s">
        <v>13137</v>
      </c>
      <c r="H851" s="21" t="s">
        <v>13294</v>
      </c>
      <c r="I851" s="21" t="s">
        <v>13293</v>
      </c>
      <c r="J851" s="84">
        <v>462</v>
      </c>
      <c r="K851" s="21">
        <v>150</v>
      </c>
      <c r="L851" s="30" t="s">
        <v>1290</v>
      </c>
    </row>
    <row r="852" spans="1:12" ht="16.05" customHeight="1">
      <c r="A852" s="146">
        <v>9826</v>
      </c>
      <c r="B852" s="21" t="s">
        <v>13292</v>
      </c>
      <c r="C852" s="21" t="s">
        <v>10343</v>
      </c>
      <c r="D852" s="21" t="s">
        <v>13080</v>
      </c>
      <c r="E852" s="21" t="s">
        <v>13</v>
      </c>
      <c r="F852" s="21" t="s">
        <v>13291</v>
      </c>
      <c r="G852" s="21" t="s">
        <v>13137</v>
      </c>
      <c r="H852" s="21" t="s">
        <v>13290</v>
      </c>
      <c r="I852" s="21" t="s">
        <v>13289</v>
      </c>
      <c r="J852" s="84">
        <v>452</v>
      </c>
      <c r="K852" s="21">
        <v>151</v>
      </c>
      <c r="L852" s="30" t="s">
        <v>1290</v>
      </c>
    </row>
    <row r="853" spans="1:12" ht="16.05" customHeight="1">
      <c r="A853" s="146">
        <v>11324</v>
      </c>
      <c r="B853" s="21" t="s">
        <v>13288</v>
      </c>
      <c r="C853" s="21" t="s">
        <v>10343</v>
      </c>
      <c r="D853" s="21" t="s">
        <v>13080</v>
      </c>
      <c r="E853" s="21" t="s">
        <v>13</v>
      </c>
      <c r="F853" s="21" t="s">
        <v>13287</v>
      </c>
      <c r="G853" s="21" t="s">
        <v>13137</v>
      </c>
      <c r="H853" s="21" t="s">
        <v>13286</v>
      </c>
      <c r="I853" s="21" t="s">
        <v>13285</v>
      </c>
      <c r="J853" s="84">
        <v>441</v>
      </c>
      <c r="K853" s="21">
        <v>152</v>
      </c>
      <c r="L853" s="30" t="s">
        <v>1290</v>
      </c>
    </row>
    <row r="854" spans="1:12" ht="16.05" customHeight="1">
      <c r="A854" s="146">
        <v>26985</v>
      </c>
      <c r="B854" s="21" t="s">
        <v>13284</v>
      </c>
      <c r="C854" s="21" t="s">
        <v>10343</v>
      </c>
      <c r="D854" s="21" t="s">
        <v>13080</v>
      </c>
      <c r="E854" s="21" t="s">
        <v>13</v>
      </c>
      <c r="F854" s="21" t="s">
        <v>13282</v>
      </c>
      <c r="G854" s="21" t="s">
        <v>13182</v>
      </c>
      <c r="H854" s="21" t="s">
        <v>13283</v>
      </c>
      <c r="I854" s="21" t="s">
        <v>13282</v>
      </c>
      <c r="J854" s="84">
        <v>441</v>
      </c>
      <c r="K854" s="21">
        <v>153</v>
      </c>
      <c r="L854" s="30" t="s">
        <v>1290</v>
      </c>
    </row>
    <row r="855" spans="1:12" ht="16.05" customHeight="1">
      <c r="A855" s="146">
        <v>11344</v>
      </c>
      <c r="B855" s="21" t="s">
        <v>13281</v>
      </c>
      <c r="C855" s="21" t="s">
        <v>10343</v>
      </c>
      <c r="D855" s="21" t="s">
        <v>13080</v>
      </c>
      <c r="E855" s="21" t="s">
        <v>13</v>
      </c>
      <c r="F855" s="21" t="s">
        <v>13280</v>
      </c>
      <c r="G855" s="21" t="s">
        <v>13137</v>
      </c>
      <c r="H855" s="21" t="s">
        <v>13279</v>
      </c>
      <c r="I855" s="21" t="s">
        <v>13278</v>
      </c>
      <c r="J855" s="84">
        <v>437</v>
      </c>
      <c r="K855" s="21">
        <v>154</v>
      </c>
      <c r="L855" s="30" t="s">
        <v>1290</v>
      </c>
    </row>
    <row r="856" spans="1:12" ht="16.05" customHeight="1">
      <c r="A856" s="146">
        <v>10201</v>
      </c>
      <c r="B856" s="21" t="s">
        <v>13277</v>
      </c>
      <c r="C856" s="21" t="s">
        <v>10343</v>
      </c>
      <c r="D856" s="21" t="s">
        <v>13080</v>
      </c>
      <c r="E856" s="21" t="s">
        <v>13</v>
      </c>
      <c r="F856" s="21" t="s">
        <v>13276</v>
      </c>
      <c r="G856" s="21" t="s">
        <v>13137</v>
      </c>
      <c r="H856" s="21" t="s">
        <v>13136</v>
      </c>
      <c r="I856" s="21" t="s">
        <v>13275</v>
      </c>
      <c r="J856" s="84">
        <v>432</v>
      </c>
      <c r="K856" s="21">
        <v>155</v>
      </c>
      <c r="L856" s="30" t="s">
        <v>1290</v>
      </c>
    </row>
    <row r="857" spans="1:12" ht="16.05" customHeight="1">
      <c r="A857" s="146">
        <v>10124</v>
      </c>
      <c r="B857" s="21" t="s">
        <v>13274</v>
      </c>
      <c r="C857" s="21" t="s">
        <v>10343</v>
      </c>
      <c r="D857" s="21" t="s">
        <v>13080</v>
      </c>
      <c r="E857" s="21" t="s">
        <v>13</v>
      </c>
      <c r="F857" s="21" t="s">
        <v>13273</v>
      </c>
      <c r="G857" s="21" t="s">
        <v>13137</v>
      </c>
      <c r="H857" s="21" t="s">
        <v>13138</v>
      </c>
      <c r="I857" s="21" t="s">
        <v>13272</v>
      </c>
      <c r="J857" s="84">
        <v>422</v>
      </c>
      <c r="K857" s="21">
        <v>156</v>
      </c>
      <c r="L857" s="30" t="s">
        <v>1290</v>
      </c>
    </row>
    <row r="858" spans="1:12" ht="16.05" customHeight="1">
      <c r="A858" s="146">
        <v>8695</v>
      </c>
      <c r="B858" s="21" t="s">
        <v>13271</v>
      </c>
      <c r="C858" s="21" t="s">
        <v>10343</v>
      </c>
      <c r="D858" s="21" t="s">
        <v>13080</v>
      </c>
      <c r="E858" s="21" t="s">
        <v>13</v>
      </c>
      <c r="F858" s="21" t="s">
        <v>13270</v>
      </c>
      <c r="G858" s="21" t="s">
        <v>13190</v>
      </c>
      <c r="H858" s="21" t="s">
        <v>13269</v>
      </c>
      <c r="I858" s="21" t="s">
        <v>13268</v>
      </c>
      <c r="J858" s="84">
        <v>407</v>
      </c>
      <c r="K858" s="21">
        <v>157</v>
      </c>
      <c r="L858" s="30" t="s">
        <v>1290</v>
      </c>
    </row>
    <row r="859" spans="1:12" ht="16.05" customHeight="1">
      <c r="A859" s="146">
        <v>8283</v>
      </c>
      <c r="B859" s="21" t="s">
        <v>13267</v>
      </c>
      <c r="C859" s="21" t="s">
        <v>10343</v>
      </c>
      <c r="D859" s="21" t="s">
        <v>13080</v>
      </c>
      <c r="E859" s="21" t="s">
        <v>13</v>
      </c>
      <c r="F859" s="21" t="s">
        <v>13266</v>
      </c>
      <c r="G859" s="21" t="s">
        <v>13265</v>
      </c>
      <c r="H859" s="21" t="s">
        <v>13264</v>
      </c>
      <c r="I859" s="21" t="s">
        <v>13263</v>
      </c>
      <c r="J859" s="84">
        <v>400</v>
      </c>
      <c r="K859" s="21">
        <v>158</v>
      </c>
      <c r="L859" s="30" t="s">
        <v>1290</v>
      </c>
    </row>
    <row r="860" spans="1:12" ht="16.05" customHeight="1">
      <c r="A860" s="146">
        <v>9965</v>
      </c>
      <c r="B860" s="21" t="s">
        <v>13262</v>
      </c>
      <c r="C860" s="21" t="s">
        <v>10343</v>
      </c>
      <c r="D860" s="21" t="s">
        <v>13080</v>
      </c>
      <c r="E860" s="21" t="s">
        <v>13</v>
      </c>
      <c r="F860" s="21" t="s">
        <v>13261</v>
      </c>
      <c r="G860" s="21" t="s">
        <v>13260</v>
      </c>
      <c r="H860" s="21" t="s">
        <v>13259</v>
      </c>
      <c r="I860" s="21" t="s">
        <v>13258</v>
      </c>
      <c r="J860" s="84">
        <v>400</v>
      </c>
      <c r="K860" s="21">
        <v>159</v>
      </c>
      <c r="L860" s="30" t="s">
        <v>1290</v>
      </c>
    </row>
    <row r="861" spans="1:12" ht="16.05" customHeight="1">
      <c r="A861" s="146">
        <v>8506</v>
      </c>
      <c r="B861" s="21" t="s">
        <v>13257</v>
      </c>
      <c r="C861" s="21" t="s">
        <v>10343</v>
      </c>
      <c r="D861" s="21" t="s">
        <v>13080</v>
      </c>
      <c r="E861" s="21" t="s">
        <v>13</v>
      </c>
      <c r="F861" s="21" t="s">
        <v>13256</v>
      </c>
      <c r="G861" s="21" t="s">
        <v>13190</v>
      </c>
      <c r="H861" s="21" t="s">
        <v>13255</v>
      </c>
      <c r="I861" s="21" t="s">
        <v>13254</v>
      </c>
      <c r="J861" s="84">
        <v>388</v>
      </c>
      <c r="K861" s="21">
        <v>160</v>
      </c>
      <c r="L861" s="30" t="s">
        <v>1290</v>
      </c>
    </row>
    <row r="862" spans="1:12" ht="16.05" customHeight="1">
      <c r="A862" s="146">
        <v>26976</v>
      </c>
      <c r="B862" s="21" t="s">
        <v>13253</v>
      </c>
      <c r="C862" s="21" t="s">
        <v>10343</v>
      </c>
      <c r="D862" s="21" t="s">
        <v>13080</v>
      </c>
      <c r="E862" s="21" t="s">
        <v>13</v>
      </c>
      <c r="F862" s="21" t="s">
        <v>13251</v>
      </c>
      <c r="G862" s="21" t="s">
        <v>13182</v>
      </c>
      <c r="H862" s="21" t="s">
        <v>13252</v>
      </c>
      <c r="I862" s="21" t="s">
        <v>13251</v>
      </c>
      <c r="J862" s="84">
        <v>383</v>
      </c>
      <c r="K862" s="21">
        <v>161</v>
      </c>
      <c r="L862" s="30" t="s">
        <v>1290</v>
      </c>
    </row>
    <row r="863" spans="1:12" ht="16.05" customHeight="1">
      <c r="A863" s="146">
        <v>11255</v>
      </c>
      <c r="B863" s="21" t="s">
        <v>13250</v>
      </c>
      <c r="C863" s="21" t="s">
        <v>10343</v>
      </c>
      <c r="D863" s="21" t="s">
        <v>13080</v>
      </c>
      <c r="E863" s="21" t="s">
        <v>13</v>
      </c>
      <c r="F863" s="21" t="s">
        <v>13249</v>
      </c>
      <c r="G863" s="21" t="s">
        <v>13137</v>
      </c>
      <c r="H863" s="21" t="s">
        <v>13248</v>
      </c>
      <c r="I863" s="21" t="s">
        <v>13247</v>
      </c>
      <c r="J863" s="84">
        <v>376</v>
      </c>
      <c r="K863" s="21">
        <v>162</v>
      </c>
      <c r="L863" s="30" t="s">
        <v>1290</v>
      </c>
    </row>
    <row r="864" spans="1:12" ht="16.05" customHeight="1">
      <c r="A864" s="146">
        <v>7434</v>
      </c>
      <c r="B864" s="21" t="s">
        <v>13246</v>
      </c>
      <c r="C864" s="21" t="s">
        <v>10343</v>
      </c>
      <c r="D864" s="21" t="s">
        <v>13080</v>
      </c>
      <c r="E864" s="21" t="s">
        <v>13</v>
      </c>
      <c r="F864" s="21" t="s">
        <v>13245</v>
      </c>
      <c r="G864" s="21" t="s">
        <v>13148</v>
      </c>
      <c r="H864" s="21" t="s">
        <v>13244</v>
      </c>
      <c r="I864" s="21" t="s">
        <v>13243</v>
      </c>
      <c r="J864" s="84">
        <v>365</v>
      </c>
      <c r="K864" s="21">
        <v>163</v>
      </c>
      <c r="L864" s="30" t="s">
        <v>1290</v>
      </c>
    </row>
    <row r="865" spans="1:12" ht="16.05" customHeight="1">
      <c r="A865" s="146">
        <v>11449</v>
      </c>
      <c r="B865" s="21" t="s">
        <v>13242</v>
      </c>
      <c r="C865" s="21" t="s">
        <v>10343</v>
      </c>
      <c r="D865" s="21" t="s">
        <v>13080</v>
      </c>
      <c r="E865" s="21" t="s">
        <v>13</v>
      </c>
      <c r="F865" s="21" t="s">
        <v>13241</v>
      </c>
      <c r="G865" s="21" t="s">
        <v>13195</v>
      </c>
      <c r="H865" s="21" t="s">
        <v>13240</v>
      </c>
      <c r="I865" s="21" t="s">
        <v>13239</v>
      </c>
      <c r="J865" s="84">
        <v>363</v>
      </c>
      <c r="K865" s="21">
        <v>164</v>
      </c>
      <c r="L865" s="30" t="s">
        <v>1290</v>
      </c>
    </row>
    <row r="866" spans="1:12" ht="16.05" customHeight="1">
      <c r="A866" s="146">
        <v>11470</v>
      </c>
      <c r="B866" s="21" t="s">
        <v>13238</v>
      </c>
      <c r="C866" s="21" t="s">
        <v>10343</v>
      </c>
      <c r="D866" s="21" t="s">
        <v>13080</v>
      </c>
      <c r="E866" s="21" t="s">
        <v>13</v>
      </c>
      <c r="F866" s="21" t="s">
        <v>13237</v>
      </c>
      <c r="G866" s="21" t="s">
        <v>13195</v>
      </c>
      <c r="H866" s="21" t="s">
        <v>13236</v>
      </c>
      <c r="I866" s="21" t="s">
        <v>13235</v>
      </c>
      <c r="J866" s="84">
        <v>363</v>
      </c>
      <c r="K866" s="21">
        <v>165</v>
      </c>
      <c r="L866" s="30" t="s">
        <v>1290</v>
      </c>
    </row>
    <row r="867" spans="1:12" ht="16.05" customHeight="1">
      <c r="A867" s="146">
        <v>12884</v>
      </c>
      <c r="B867" s="21" t="s">
        <v>13234</v>
      </c>
      <c r="C867" s="21" t="s">
        <v>10343</v>
      </c>
      <c r="D867" s="21" t="s">
        <v>13080</v>
      </c>
      <c r="E867" s="21" t="s">
        <v>13</v>
      </c>
      <c r="F867" s="21" t="s">
        <v>13233</v>
      </c>
      <c r="G867" s="21" t="s">
        <v>13232</v>
      </c>
      <c r="H867" s="21" t="s">
        <v>13231</v>
      </c>
      <c r="I867" s="21" t="s">
        <v>13230</v>
      </c>
      <c r="J867" s="84">
        <v>363</v>
      </c>
      <c r="K867" s="21">
        <v>166</v>
      </c>
      <c r="L867" s="30" t="s">
        <v>1290</v>
      </c>
    </row>
    <row r="868" spans="1:12" ht="16.05" customHeight="1">
      <c r="A868" s="146">
        <v>9671</v>
      </c>
      <c r="B868" s="21" t="s">
        <v>13229</v>
      </c>
      <c r="C868" s="21" t="s">
        <v>10343</v>
      </c>
      <c r="D868" s="21" t="s">
        <v>13080</v>
      </c>
      <c r="E868" s="21" t="s">
        <v>13</v>
      </c>
      <c r="F868" s="21" t="s">
        <v>13228</v>
      </c>
      <c r="G868" s="21" t="s">
        <v>13227</v>
      </c>
      <c r="H868" s="21" t="s">
        <v>13226</v>
      </c>
      <c r="I868" s="21" t="s">
        <v>13225</v>
      </c>
      <c r="J868" s="84">
        <v>362</v>
      </c>
      <c r="K868" s="21">
        <v>167</v>
      </c>
      <c r="L868" s="30" t="s">
        <v>1290</v>
      </c>
    </row>
    <row r="869" spans="1:12" ht="16.05" customHeight="1">
      <c r="A869" s="146">
        <v>8162</v>
      </c>
      <c r="B869" s="21" t="s">
        <v>13224</v>
      </c>
      <c r="C869" s="21" t="s">
        <v>10343</v>
      </c>
      <c r="D869" s="21" t="s">
        <v>13080</v>
      </c>
      <c r="E869" s="21" t="s">
        <v>13</v>
      </c>
      <c r="F869" s="21" t="s">
        <v>13223</v>
      </c>
      <c r="G869" s="21" t="s">
        <v>13190</v>
      </c>
      <c r="H869" s="21" t="s">
        <v>13207</v>
      </c>
      <c r="I869" s="21" t="s">
        <v>13222</v>
      </c>
      <c r="J869" s="84">
        <v>361</v>
      </c>
      <c r="K869" s="21">
        <v>168</v>
      </c>
      <c r="L869" s="30" t="s">
        <v>1290</v>
      </c>
    </row>
    <row r="870" spans="1:12" ht="16.05" customHeight="1">
      <c r="A870" s="146">
        <v>9304</v>
      </c>
      <c r="B870" s="21" t="s">
        <v>13221</v>
      </c>
      <c r="C870" s="21" t="s">
        <v>10343</v>
      </c>
      <c r="D870" s="21" t="s">
        <v>13080</v>
      </c>
      <c r="E870" s="21" t="s">
        <v>13</v>
      </c>
      <c r="F870" s="21" t="s">
        <v>13220</v>
      </c>
      <c r="G870" s="21" t="s">
        <v>13219</v>
      </c>
      <c r="H870" s="21" t="s">
        <v>13218</v>
      </c>
      <c r="I870" s="21" t="s">
        <v>13217</v>
      </c>
      <c r="J870" s="84">
        <v>359</v>
      </c>
      <c r="K870" s="21">
        <v>169</v>
      </c>
      <c r="L870" s="30" t="s">
        <v>1290</v>
      </c>
    </row>
    <row r="871" spans="1:12" ht="16.05" customHeight="1">
      <c r="A871" s="146">
        <v>6849</v>
      </c>
      <c r="B871" s="21" t="s">
        <v>13216</v>
      </c>
      <c r="C871" s="21" t="s">
        <v>10343</v>
      </c>
      <c r="D871" s="21" t="s">
        <v>13080</v>
      </c>
      <c r="E871" s="21" t="s">
        <v>13</v>
      </c>
      <c r="F871" s="21" t="s">
        <v>13214</v>
      </c>
      <c r="G871" s="21" t="s">
        <v>13182</v>
      </c>
      <c r="H871" s="21" t="s">
        <v>13215</v>
      </c>
      <c r="I871" s="21" t="s">
        <v>13214</v>
      </c>
      <c r="J871" s="84">
        <v>358</v>
      </c>
      <c r="K871" s="21">
        <v>170</v>
      </c>
      <c r="L871" s="30" t="s">
        <v>1290</v>
      </c>
    </row>
    <row r="872" spans="1:12" ht="16.05" customHeight="1">
      <c r="A872" s="146">
        <v>8473</v>
      </c>
      <c r="B872" s="21" t="s">
        <v>13213</v>
      </c>
      <c r="C872" s="21" t="s">
        <v>10343</v>
      </c>
      <c r="D872" s="21" t="s">
        <v>13080</v>
      </c>
      <c r="E872" s="21" t="s">
        <v>13</v>
      </c>
      <c r="F872" s="21" t="s">
        <v>13212</v>
      </c>
      <c r="G872" s="21" t="s">
        <v>13190</v>
      </c>
      <c r="H872" s="21" t="s">
        <v>13211</v>
      </c>
      <c r="I872" s="21" t="s">
        <v>13210</v>
      </c>
      <c r="J872" s="84">
        <v>357</v>
      </c>
      <c r="K872" s="21">
        <v>171</v>
      </c>
      <c r="L872" s="30" t="s">
        <v>1290</v>
      </c>
    </row>
    <row r="873" spans="1:12" ht="16.05" customHeight="1">
      <c r="A873" s="146">
        <v>8308</v>
      </c>
      <c r="B873" s="21" t="s">
        <v>13209</v>
      </c>
      <c r="C873" s="21" t="s">
        <v>10343</v>
      </c>
      <c r="D873" s="21" t="s">
        <v>13080</v>
      </c>
      <c r="E873" s="21" t="s">
        <v>13</v>
      </c>
      <c r="F873" s="21" t="s">
        <v>13208</v>
      </c>
      <c r="G873" s="21" t="s">
        <v>13190</v>
      </c>
      <c r="H873" s="21" t="s">
        <v>13207</v>
      </c>
      <c r="I873" s="21" t="s">
        <v>13206</v>
      </c>
      <c r="J873" s="84">
        <v>354</v>
      </c>
      <c r="K873" s="21">
        <v>172</v>
      </c>
      <c r="L873" s="30" t="s">
        <v>1290</v>
      </c>
    </row>
    <row r="874" spans="1:12" ht="16.05" customHeight="1">
      <c r="A874" s="146">
        <v>7102</v>
      </c>
      <c r="B874" s="21" t="s">
        <v>13205</v>
      </c>
      <c r="C874" s="21" t="s">
        <v>10343</v>
      </c>
      <c r="D874" s="21" t="s">
        <v>13080</v>
      </c>
      <c r="E874" s="21" t="s">
        <v>13</v>
      </c>
      <c r="F874" s="21" t="s">
        <v>13204</v>
      </c>
      <c r="G874" s="21" t="s">
        <v>13190</v>
      </c>
      <c r="H874" s="21" t="s">
        <v>13203</v>
      </c>
      <c r="I874" s="21" t="s">
        <v>13202</v>
      </c>
      <c r="J874" s="84">
        <v>351</v>
      </c>
      <c r="K874" s="21">
        <v>173</v>
      </c>
      <c r="L874" s="30" t="s">
        <v>1290</v>
      </c>
    </row>
    <row r="875" spans="1:12" ht="16.05" customHeight="1">
      <c r="A875" s="146">
        <v>9732</v>
      </c>
      <c r="B875" s="21" t="s">
        <v>13201</v>
      </c>
      <c r="C875" s="21" t="s">
        <v>10343</v>
      </c>
      <c r="D875" s="21" t="s">
        <v>13080</v>
      </c>
      <c r="E875" s="21" t="s">
        <v>13</v>
      </c>
      <c r="F875" s="21" t="s">
        <v>13200</v>
      </c>
      <c r="G875" s="21" t="s">
        <v>13182</v>
      </c>
      <c r="H875" s="21" t="s">
        <v>13199</v>
      </c>
      <c r="I875" s="21" t="s">
        <v>13198</v>
      </c>
      <c r="J875" s="84">
        <v>321</v>
      </c>
      <c r="K875" s="21">
        <v>174</v>
      </c>
      <c r="L875" s="30" t="s">
        <v>1290</v>
      </c>
    </row>
    <row r="876" spans="1:12" ht="16.05" customHeight="1">
      <c r="A876" s="146">
        <v>11936</v>
      </c>
      <c r="B876" s="21" t="s">
        <v>13197</v>
      </c>
      <c r="C876" s="21" t="s">
        <v>10343</v>
      </c>
      <c r="D876" s="21" t="s">
        <v>13080</v>
      </c>
      <c r="E876" s="21" t="s">
        <v>13</v>
      </c>
      <c r="F876" s="21" t="s">
        <v>13196</v>
      </c>
      <c r="G876" s="21" t="s">
        <v>13195</v>
      </c>
      <c r="H876" s="21" t="s">
        <v>13194</v>
      </c>
      <c r="I876" s="21" t="s">
        <v>13193</v>
      </c>
      <c r="J876" s="84">
        <v>300</v>
      </c>
      <c r="K876" s="21">
        <v>175</v>
      </c>
      <c r="L876" s="30" t="s">
        <v>1290</v>
      </c>
    </row>
    <row r="877" spans="1:12" ht="16.05" customHeight="1">
      <c r="A877" s="146">
        <v>8596</v>
      </c>
      <c r="B877" s="21" t="s">
        <v>13192</v>
      </c>
      <c r="C877" s="21" t="s">
        <v>10343</v>
      </c>
      <c r="D877" s="21" t="s">
        <v>13080</v>
      </c>
      <c r="E877" s="21" t="s">
        <v>13</v>
      </c>
      <c r="F877" s="21" t="s">
        <v>13191</v>
      </c>
      <c r="G877" s="21" t="s">
        <v>13190</v>
      </c>
      <c r="H877" s="21" t="s">
        <v>13189</v>
      </c>
      <c r="I877" s="21" t="s">
        <v>13188</v>
      </c>
      <c r="J877" s="84">
        <v>264</v>
      </c>
      <c r="K877" s="21">
        <v>176</v>
      </c>
      <c r="L877" s="30" t="s">
        <v>1290</v>
      </c>
    </row>
    <row r="878" spans="1:12" ht="16.05" customHeight="1">
      <c r="A878" s="146">
        <v>12871</v>
      </c>
      <c r="B878" s="21" t="s">
        <v>13187</v>
      </c>
      <c r="C878" s="21" t="s">
        <v>10343</v>
      </c>
      <c r="D878" s="21" t="s">
        <v>13080</v>
      </c>
      <c r="E878" s="21" t="s">
        <v>13</v>
      </c>
      <c r="F878" s="21" t="s">
        <v>13186</v>
      </c>
      <c r="G878" s="21" t="s">
        <v>13186</v>
      </c>
      <c r="H878" s="21" t="s">
        <v>13185</v>
      </c>
      <c r="I878" s="21" t="s">
        <v>13184</v>
      </c>
      <c r="J878" s="84">
        <v>200</v>
      </c>
      <c r="K878" s="21">
        <v>177</v>
      </c>
      <c r="L878" s="30" t="s">
        <v>1290</v>
      </c>
    </row>
    <row r="879" spans="1:12" ht="16.05" customHeight="1">
      <c r="A879" s="146">
        <v>9774</v>
      </c>
      <c r="B879" s="21" t="s">
        <v>13183</v>
      </c>
      <c r="C879" s="21" t="s">
        <v>10343</v>
      </c>
      <c r="D879" s="21" t="s">
        <v>13080</v>
      </c>
      <c r="E879" s="21" t="s">
        <v>13</v>
      </c>
      <c r="F879" s="21" t="s">
        <v>13180</v>
      </c>
      <c r="G879" s="21" t="s">
        <v>13182</v>
      </c>
      <c r="H879" s="21" t="s">
        <v>13181</v>
      </c>
      <c r="I879" s="21" t="s">
        <v>13180</v>
      </c>
      <c r="J879" s="84">
        <v>200</v>
      </c>
      <c r="K879" s="21">
        <v>178</v>
      </c>
      <c r="L879" s="30" t="s">
        <v>1290</v>
      </c>
    </row>
    <row r="880" spans="1:12" ht="16.05" customHeight="1">
      <c r="A880" s="146">
        <v>10010</v>
      </c>
      <c r="B880" s="21" t="s">
        <v>13179</v>
      </c>
      <c r="C880" s="21" t="s">
        <v>10343</v>
      </c>
      <c r="D880" s="21" t="s">
        <v>13080</v>
      </c>
      <c r="E880" s="21" t="s">
        <v>13</v>
      </c>
      <c r="F880" s="21" t="s">
        <v>13178</v>
      </c>
      <c r="G880" s="21" t="s">
        <v>13137</v>
      </c>
      <c r="H880" s="21" t="s">
        <v>13177</v>
      </c>
      <c r="I880" s="21" t="s">
        <v>13176</v>
      </c>
      <c r="J880" s="84">
        <v>200</v>
      </c>
      <c r="K880" s="21">
        <v>179</v>
      </c>
      <c r="L880" s="30" t="s">
        <v>1290</v>
      </c>
    </row>
    <row r="881" spans="1:12" ht="16.05" customHeight="1">
      <c r="A881" s="146">
        <v>12349</v>
      </c>
      <c r="B881" s="21" t="s">
        <v>13175</v>
      </c>
      <c r="C881" s="21" t="s">
        <v>10343</v>
      </c>
      <c r="D881" s="21" t="s">
        <v>13080</v>
      </c>
      <c r="E881" s="21" t="s">
        <v>13</v>
      </c>
      <c r="F881" s="21" t="s">
        <v>13174</v>
      </c>
      <c r="G881" s="21" t="s">
        <v>13174</v>
      </c>
      <c r="H881" s="21" t="s">
        <v>13173</v>
      </c>
      <c r="I881" s="16" t="s">
        <v>13172</v>
      </c>
      <c r="J881" s="21">
        <v>100</v>
      </c>
      <c r="K881" s="21">
        <v>180</v>
      </c>
      <c r="L881" s="30" t="s">
        <v>1290</v>
      </c>
    </row>
    <row r="882" spans="1:12" ht="16.05" customHeight="1">
      <c r="A882" s="146">
        <v>10325</v>
      </c>
      <c r="B882" s="21" t="s">
        <v>13171</v>
      </c>
      <c r="C882" s="21" t="s">
        <v>10343</v>
      </c>
      <c r="D882" s="21" t="s">
        <v>13080</v>
      </c>
      <c r="E882" s="21" t="s">
        <v>13</v>
      </c>
      <c r="F882" s="21" t="s">
        <v>13170</v>
      </c>
      <c r="G882" s="21" t="s">
        <v>13169</v>
      </c>
      <c r="H882" s="21" t="s">
        <v>13168</v>
      </c>
      <c r="I882" s="16" t="s">
        <v>13167</v>
      </c>
      <c r="J882" s="21">
        <v>100</v>
      </c>
      <c r="K882" s="21">
        <v>181</v>
      </c>
      <c r="L882" s="30" t="s">
        <v>1290</v>
      </c>
    </row>
    <row r="883" spans="1:12" ht="16.05" customHeight="1">
      <c r="A883" s="146">
        <v>12007</v>
      </c>
      <c r="B883" s="21" t="s">
        <v>13166</v>
      </c>
      <c r="C883" s="21" t="s">
        <v>10343</v>
      </c>
      <c r="D883" s="21" t="s">
        <v>13080</v>
      </c>
      <c r="E883" s="21" t="s">
        <v>13</v>
      </c>
      <c r="F883" s="21" t="s">
        <v>13165</v>
      </c>
      <c r="G883" s="21" t="s">
        <v>13165</v>
      </c>
      <c r="H883" s="21" t="s">
        <v>13164</v>
      </c>
      <c r="I883" s="16" t="s">
        <v>13163</v>
      </c>
      <c r="J883" s="21">
        <v>100</v>
      </c>
      <c r="K883" s="21">
        <v>182</v>
      </c>
      <c r="L883" s="30" t="s">
        <v>1290</v>
      </c>
    </row>
    <row r="884" spans="1:12" ht="16.05" customHeight="1">
      <c r="A884" s="146">
        <v>11988</v>
      </c>
      <c r="B884" s="21" t="s">
        <v>13162</v>
      </c>
      <c r="C884" s="21" t="s">
        <v>10343</v>
      </c>
      <c r="D884" s="21" t="s">
        <v>13080</v>
      </c>
      <c r="E884" s="21" t="s">
        <v>13</v>
      </c>
      <c r="F884" s="21" t="s">
        <v>13161</v>
      </c>
      <c r="G884" s="21" t="s">
        <v>13161</v>
      </c>
      <c r="H884" s="21" t="s">
        <v>13160</v>
      </c>
      <c r="I884" s="16" t="s">
        <v>13159</v>
      </c>
      <c r="J884" s="21">
        <v>100</v>
      </c>
      <c r="K884" s="21">
        <v>183</v>
      </c>
      <c r="L884" s="30" t="s">
        <v>1290</v>
      </c>
    </row>
    <row r="885" spans="1:12" ht="16.05" customHeight="1">
      <c r="A885" s="146">
        <v>12292</v>
      </c>
      <c r="B885" s="21" t="s">
        <v>13158</v>
      </c>
      <c r="C885" s="21" t="s">
        <v>10343</v>
      </c>
      <c r="D885" s="21" t="s">
        <v>13080</v>
      </c>
      <c r="E885" s="21" t="s">
        <v>13</v>
      </c>
      <c r="F885" s="21" t="s">
        <v>13157</v>
      </c>
      <c r="G885" s="21" t="s">
        <v>13157</v>
      </c>
      <c r="H885" s="21" t="s">
        <v>13156</v>
      </c>
      <c r="I885" s="16" t="s">
        <v>13155</v>
      </c>
      <c r="J885" s="21">
        <v>100</v>
      </c>
      <c r="K885" s="21">
        <v>184</v>
      </c>
      <c r="L885" s="30" t="s">
        <v>1290</v>
      </c>
    </row>
    <row r="886" spans="1:12" ht="16.05" customHeight="1">
      <c r="A886" s="146">
        <v>12314</v>
      </c>
      <c r="B886" s="21" t="s">
        <v>13154</v>
      </c>
      <c r="C886" s="21" t="s">
        <v>10343</v>
      </c>
      <c r="D886" s="21" t="s">
        <v>13080</v>
      </c>
      <c r="E886" s="21" t="s">
        <v>13</v>
      </c>
      <c r="F886" s="21" t="s">
        <v>13153</v>
      </c>
      <c r="G886" s="21" t="s">
        <v>13153</v>
      </c>
      <c r="H886" s="21" t="s">
        <v>13152</v>
      </c>
      <c r="I886" s="16" t="s">
        <v>13151</v>
      </c>
      <c r="J886" s="21">
        <v>100</v>
      </c>
      <c r="K886" s="21">
        <v>185</v>
      </c>
      <c r="L886" s="30" t="s">
        <v>1290</v>
      </c>
    </row>
    <row r="887" spans="1:12" ht="16.05" customHeight="1">
      <c r="A887" s="146">
        <v>7315</v>
      </c>
      <c r="B887" s="21" t="s">
        <v>13150</v>
      </c>
      <c r="C887" s="21" t="s">
        <v>10343</v>
      </c>
      <c r="D887" s="21" t="s">
        <v>13080</v>
      </c>
      <c r="E887" s="21" t="s">
        <v>13</v>
      </c>
      <c r="F887" s="21" t="s">
        <v>13149</v>
      </c>
      <c r="G887" s="21" t="s">
        <v>13148</v>
      </c>
      <c r="H887" s="21" t="s">
        <v>13147</v>
      </c>
      <c r="I887" s="21" t="s">
        <v>13146</v>
      </c>
      <c r="J887" s="84">
        <v>100</v>
      </c>
      <c r="K887" s="21">
        <v>186</v>
      </c>
      <c r="L887" s="30" t="s">
        <v>1290</v>
      </c>
    </row>
    <row r="888" spans="1:12" ht="16.05" customHeight="1">
      <c r="A888" s="146">
        <v>11548</v>
      </c>
      <c r="B888" s="21" t="s">
        <v>13145</v>
      </c>
      <c r="C888" s="21" t="s">
        <v>10343</v>
      </c>
      <c r="D888" s="21" t="s">
        <v>13080</v>
      </c>
      <c r="E888" s="21" t="s">
        <v>13</v>
      </c>
      <c r="F888" s="21" t="s">
        <v>13144</v>
      </c>
      <c r="G888" s="21" t="s">
        <v>13143</v>
      </c>
      <c r="H888" s="21" t="s">
        <v>13142</v>
      </c>
      <c r="I888" s="16" t="s">
        <v>13141</v>
      </c>
      <c r="J888" s="21">
        <v>100</v>
      </c>
      <c r="K888" s="21">
        <v>187</v>
      </c>
      <c r="L888" s="30" t="s">
        <v>1290</v>
      </c>
    </row>
    <row r="889" spans="1:12" ht="16.05" customHeight="1">
      <c r="A889" s="146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30"/>
    </row>
    <row r="890" spans="1:12" ht="16.05" customHeight="1">
      <c r="A890" s="146">
        <v>10666</v>
      </c>
      <c r="B890" s="21" t="s">
        <v>13135</v>
      </c>
      <c r="C890" s="21" t="s">
        <v>10343</v>
      </c>
      <c r="D890" s="21" t="s">
        <v>13080</v>
      </c>
      <c r="E890" s="21" t="s">
        <v>8773</v>
      </c>
      <c r="F890" s="21" t="s">
        <v>13134</v>
      </c>
      <c r="G890" s="21" t="s">
        <v>13120</v>
      </c>
      <c r="H890" s="21" t="s">
        <v>13119</v>
      </c>
      <c r="I890" s="21" t="s">
        <v>13133</v>
      </c>
      <c r="J890" s="84">
        <v>634</v>
      </c>
      <c r="K890" s="21">
        <v>1</v>
      </c>
      <c r="L890" s="23" t="s">
        <v>1281</v>
      </c>
    </row>
    <row r="891" spans="1:12" ht="16.05" customHeight="1">
      <c r="A891" s="146">
        <v>20223</v>
      </c>
      <c r="B891" s="21" t="s">
        <v>13132</v>
      </c>
      <c r="C891" s="21" t="s">
        <v>10343</v>
      </c>
      <c r="D891" s="21" t="s">
        <v>13080</v>
      </c>
      <c r="E891" s="21" t="s">
        <v>8773</v>
      </c>
      <c r="F891" s="21" t="s">
        <v>13131</v>
      </c>
      <c r="G891" s="21" t="s">
        <v>13130</v>
      </c>
      <c r="H891" s="21" t="s">
        <v>13129</v>
      </c>
      <c r="I891" s="21" t="s">
        <v>13128</v>
      </c>
      <c r="J891" s="84">
        <v>631</v>
      </c>
      <c r="K891" s="21">
        <v>2</v>
      </c>
      <c r="L891" s="23" t="s">
        <v>1283</v>
      </c>
    </row>
    <row r="892" spans="1:12" ht="16.05" customHeight="1">
      <c r="A892" s="146">
        <v>7617</v>
      </c>
      <c r="B892" s="21" t="s">
        <v>13127</v>
      </c>
      <c r="C892" s="21" t="s">
        <v>10343</v>
      </c>
      <c r="D892" s="21" t="s">
        <v>13080</v>
      </c>
      <c r="E892" s="21" t="s">
        <v>8773</v>
      </c>
      <c r="F892" s="21" t="s">
        <v>13126</v>
      </c>
      <c r="G892" s="21" t="s">
        <v>13125</v>
      </c>
      <c r="H892" s="21" t="s">
        <v>13124</v>
      </c>
      <c r="I892" s="21" t="s">
        <v>13123</v>
      </c>
      <c r="J892" s="84">
        <v>618</v>
      </c>
      <c r="K892" s="21">
        <v>3</v>
      </c>
      <c r="L892" s="23" t="s">
        <v>1285</v>
      </c>
    </row>
    <row r="893" spans="1:12" ht="16.05" customHeight="1">
      <c r="A893" s="146">
        <v>10620</v>
      </c>
      <c r="B893" s="21" t="s">
        <v>13122</v>
      </c>
      <c r="C893" s="21" t="s">
        <v>10343</v>
      </c>
      <c r="D893" s="21" t="s">
        <v>13080</v>
      </c>
      <c r="E893" s="21" t="s">
        <v>8773</v>
      </c>
      <c r="F893" s="21" t="s">
        <v>13121</v>
      </c>
      <c r="G893" s="21" t="s">
        <v>13120</v>
      </c>
      <c r="H893" s="21" t="s">
        <v>13119</v>
      </c>
      <c r="I893" s="21" t="s">
        <v>13118</v>
      </c>
      <c r="J893" s="84">
        <v>614</v>
      </c>
      <c r="K893" s="21">
        <v>4</v>
      </c>
      <c r="L893" s="30" t="s">
        <v>1292</v>
      </c>
    </row>
    <row r="894" spans="1:12" ht="16.05" customHeight="1">
      <c r="A894" s="146">
        <v>7244</v>
      </c>
      <c r="B894" s="21" t="s">
        <v>13117</v>
      </c>
      <c r="C894" s="21" t="s">
        <v>10343</v>
      </c>
      <c r="D894" s="21" t="s">
        <v>13080</v>
      </c>
      <c r="E894" s="21" t="s">
        <v>8773</v>
      </c>
      <c r="F894" s="21" t="s">
        <v>13116</v>
      </c>
      <c r="G894" s="21" t="s">
        <v>13105</v>
      </c>
      <c r="H894" s="21" t="s">
        <v>13104</v>
      </c>
      <c r="I894" s="21" t="s">
        <v>13115</v>
      </c>
      <c r="J894" s="84">
        <v>603</v>
      </c>
      <c r="K894" s="21">
        <v>5</v>
      </c>
      <c r="L894" s="30" t="s">
        <v>1292</v>
      </c>
    </row>
    <row r="895" spans="1:12" ht="16.05" customHeight="1">
      <c r="A895" s="146">
        <v>7262</v>
      </c>
      <c r="B895" s="21" t="s">
        <v>13114</v>
      </c>
      <c r="C895" s="21" t="s">
        <v>10343</v>
      </c>
      <c r="D895" s="21" t="s">
        <v>13080</v>
      </c>
      <c r="E895" s="21" t="s">
        <v>8773</v>
      </c>
      <c r="F895" s="21" t="s">
        <v>13113</v>
      </c>
      <c r="G895" s="21" t="s">
        <v>13100</v>
      </c>
      <c r="H895" s="21" t="s">
        <v>13099</v>
      </c>
      <c r="I895" s="21" t="s">
        <v>13112</v>
      </c>
      <c r="J895" s="84">
        <v>600</v>
      </c>
      <c r="K895" s="21">
        <v>6</v>
      </c>
      <c r="L895" s="30" t="s">
        <v>1292</v>
      </c>
    </row>
    <row r="896" spans="1:12" ht="16.05" customHeight="1">
      <c r="A896" s="146">
        <v>7561</v>
      </c>
      <c r="B896" s="21" t="s">
        <v>13111</v>
      </c>
      <c r="C896" s="21" t="s">
        <v>10343</v>
      </c>
      <c r="D896" s="21" t="s">
        <v>13080</v>
      </c>
      <c r="E896" s="21" t="s">
        <v>8773</v>
      </c>
      <c r="F896" s="21" t="s">
        <v>13110</v>
      </c>
      <c r="G896" s="21" t="s">
        <v>13105</v>
      </c>
      <c r="H896" s="21" t="s">
        <v>13109</v>
      </c>
      <c r="I896" s="21" t="s">
        <v>13108</v>
      </c>
      <c r="J896" s="84">
        <v>600</v>
      </c>
      <c r="K896" s="21">
        <v>7</v>
      </c>
      <c r="L896" s="30" t="s">
        <v>1292</v>
      </c>
    </row>
    <row r="897" spans="1:13" ht="16.05" customHeight="1">
      <c r="A897" s="146">
        <v>6672</v>
      </c>
      <c r="B897" s="21" t="s">
        <v>13107</v>
      </c>
      <c r="C897" s="21" t="s">
        <v>10343</v>
      </c>
      <c r="D897" s="21" t="s">
        <v>13080</v>
      </c>
      <c r="E897" s="21" t="s">
        <v>8773</v>
      </c>
      <c r="F897" s="21" t="s">
        <v>13106</v>
      </c>
      <c r="G897" s="21" t="s">
        <v>13105</v>
      </c>
      <c r="H897" s="21" t="s">
        <v>13104</v>
      </c>
      <c r="I897" s="21" t="s">
        <v>13103</v>
      </c>
      <c r="J897" s="84">
        <v>598</v>
      </c>
      <c r="K897" s="21">
        <v>8</v>
      </c>
      <c r="L897" s="30" t="s">
        <v>1290</v>
      </c>
    </row>
    <row r="898" spans="1:13" ht="16.05" customHeight="1">
      <c r="A898" s="146">
        <v>7284</v>
      </c>
      <c r="B898" s="21" t="s">
        <v>13102</v>
      </c>
      <c r="C898" s="21" t="s">
        <v>10343</v>
      </c>
      <c r="D898" s="21" t="s">
        <v>13080</v>
      </c>
      <c r="E898" s="21" t="s">
        <v>8773</v>
      </c>
      <c r="F898" s="21" t="s">
        <v>13101</v>
      </c>
      <c r="G898" s="21" t="s">
        <v>13100</v>
      </c>
      <c r="H898" s="21" t="s">
        <v>13099</v>
      </c>
      <c r="I898" s="21" t="s">
        <v>13098</v>
      </c>
      <c r="J898" s="84">
        <v>598</v>
      </c>
      <c r="K898" s="21">
        <v>9</v>
      </c>
      <c r="L898" s="30" t="s">
        <v>1290</v>
      </c>
    </row>
    <row r="899" spans="1:13" ht="16.05" customHeight="1">
      <c r="A899" s="146">
        <v>11682</v>
      </c>
      <c r="B899" s="21" t="s">
        <v>13097</v>
      </c>
      <c r="C899" s="21" t="s">
        <v>10343</v>
      </c>
      <c r="D899" s="21" t="s">
        <v>13080</v>
      </c>
      <c r="E899" s="21" t="s">
        <v>8773</v>
      </c>
      <c r="F899" s="21" t="s">
        <v>13096</v>
      </c>
      <c r="G899" s="21" t="s">
        <v>13095</v>
      </c>
      <c r="H899" s="21" t="s">
        <v>13094</v>
      </c>
      <c r="I899" s="21" t="s">
        <v>13093</v>
      </c>
      <c r="J899" s="84">
        <v>597</v>
      </c>
      <c r="K899" s="21">
        <v>10</v>
      </c>
      <c r="L899" s="30" t="s">
        <v>1290</v>
      </c>
    </row>
    <row r="900" spans="1:13" ht="16.05" customHeight="1">
      <c r="A900" s="146">
        <v>11556</v>
      </c>
      <c r="B900" s="21" t="s">
        <v>13092</v>
      </c>
      <c r="C900" s="21" t="s">
        <v>10343</v>
      </c>
      <c r="D900" s="21" t="s">
        <v>13080</v>
      </c>
      <c r="E900" s="21" t="s">
        <v>8773</v>
      </c>
      <c r="F900" s="21" t="s">
        <v>13089</v>
      </c>
      <c r="G900" s="21" t="s">
        <v>13091</v>
      </c>
      <c r="H900" s="21" t="s">
        <v>13090</v>
      </c>
      <c r="I900" s="21" t="s">
        <v>13089</v>
      </c>
      <c r="J900" s="84">
        <v>556</v>
      </c>
      <c r="K900" s="21">
        <v>11</v>
      </c>
      <c r="L900" s="30" t="s">
        <v>1290</v>
      </c>
    </row>
    <row r="901" spans="1:13" ht="16.05" customHeight="1">
      <c r="A901" s="146">
        <v>10302</v>
      </c>
      <c r="B901" s="21" t="s">
        <v>13088</v>
      </c>
      <c r="C901" s="21" t="s">
        <v>10343</v>
      </c>
      <c r="D901" s="21" t="s">
        <v>13080</v>
      </c>
      <c r="E901" s="21" t="s">
        <v>8773</v>
      </c>
      <c r="F901" s="21" t="s">
        <v>13087</v>
      </c>
      <c r="G901" s="21" t="s">
        <v>13078</v>
      </c>
      <c r="H901" s="21" t="s">
        <v>13086</v>
      </c>
      <c r="I901" s="21" t="s">
        <v>13085</v>
      </c>
      <c r="J901" s="84">
        <v>500</v>
      </c>
      <c r="K901" s="21">
        <v>12</v>
      </c>
      <c r="L901" s="30" t="s">
        <v>1290</v>
      </c>
    </row>
    <row r="902" spans="1:13" ht="16.05" customHeight="1">
      <c r="A902" s="146">
        <v>6225</v>
      </c>
      <c r="B902" s="21" t="s">
        <v>13084</v>
      </c>
      <c r="C902" s="21" t="s">
        <v>10343</v>
      </c>
      <c r="D902" s="21" t="s">
        <v>13080</v>
      </c>
      <c r="E902" s="21" t="s">
        <v>8773</v>
      </c>
      <c r="F902" s="21" t="s">
        <v>13083</v>
      </c>
      <c r="G902" s="21" t="s">
        <v>13078</v>
      </c>
      <c r="H902" s="21" t="s">
        <v>13077</v>
      </c>
      <c r="I902" s="21" t="s">
        <v>13082</v>
      </c>
      <c r="J902" s="84">
        <v>492</v>
      </c>
      <c r="K902" s="21">
        <v>13</v>
      </c>
      <c r="L902" s="30" t="s">
        <v>1290</v>
      </c>
    </row>
    <row r="903" spans="1:13" ht="16.05" customHeight="1">
      <c r="A903" s="146">
        <v>10114</v>
      </c>
      <c r="B903" s="21" t="s">
        <v>13081</v>
      </c>
      <c r="C903" s="21" t="s">
        <v>10343</v>
      </c>
      <c r="D903" s="21" t="s">
        <v>13080</v>
      </c>
      <c r="E903" s="21" t="s">
        <v>8773</v>
      </c>
      <c r="F903" s="21" t="s">
        <v>13079</v>
      </c>
      <c r="G903" s="21" t="s">
        <v>13078</v>
      </c>
      <c r="H903" s="21" t="s">
        <v>13077</v>
      </c>
      <c r="I903" s="21" t="s">
        <v>13076</v>
      </c>
      <c r="J903" s="84">
        <v>400</v>
      </c>
      <c r="K903" s="21">
        <v>14</v>
      </c>
      <c r="L903" s="30" t="s">
        <v>1290</v>
      </c>
    </row>
    <row r="904" spans="1:13" ht="30" customHeight="1">
      <c r="A904" s="169" t="s">
        <v>32266</v>
      </c>
      <c r="B904" s="169"/>
      <c r="C904" s="169"/>
      <c r="D904" s="169"/>
      <c r="E904" s="169"/>
      <c r="F904" s="169"/>
      <c r="G904" s="169"/>
      <c r="H904" s="169"/>
      <c r="I904" s="169"/>
      <c r="J904" s="169"/>
      <c r="K904" s="169"/>
      <c r="L904" s="169"/>
    </row>
    <row r="905" spans="1:13" s="120" customFormat="1" ht="16.05" customHeight="1">
      <c r="A905" s="121" t="s">
        <v>0</v>
      </c>
      <c r="B905" s="121" t="s">
        <v>1</v>
      </c>
      <c r="C905" s="121" t="s">
        <v>2</v>
      </c>
      <c r="D905" s="121" t="s">
        <v>3</v>
      </c>
      <c r="E905" s="121" t="s">
        <v>4</v>
      </c>
      <c r="F905" s="121" t="s">
        <v>5</v>
      </c>
      <c r="G905" s="121" t="s">
        <v>6</v>
      </c>
      <c r="H905" s="121" t="s">
        <v>7</v>
      </c>
      <c r="I905" s="121" t="s">
        <v>8</v>
      </c>
      <c r="J905" s="121" t="s">
        <v>9</v>
      </c>
      <c r="K905" s="121" t="s">
        <v>11</v>
      </c>
      <c r="L905" s="127" t="s">
        <v>28819</v>
      </c>
      <c r="M905" s="120" t="s">
        <v>28820</v>
      </c>
    </row>
    <row r="906" spans="1:13" s="117" customFormat="1" ht="16.05" customHeight="1">
      <c r="A906" s="123">
        <v>18405</v>
      </c>
      <c r="B906" s="124" t="s">
        <v>28818</v>
      </c>
      <c r="C906" s="124" t="s">
        <v>10343</v>
      </c>
      <c r="D906" s="124" t="s">
        <v>28259</v>
      </c>
      <c r="E906" s="124" t="s">
        <v>13</v>
      </c>
      <c r="F906" s="124" t="s">
        <v>28817</v>
      </c>
      <c r="G906" s="124" t="s">
        <v>28392</v>
      </c>
      <c r="H906" s="124" t="s">
        <v>28816</v>
      </c>
      <c r="I906" s="124" t="s">
        <v>28815</v>
      </c>
      <c r="J906" s="125">
        <v>170</v>
      </c>
      <c r="K906" s="126">
        <v>1</v>
      </c>
      <c r="L906" s="23" t="s">
        <v>1282</v>
      </c>
      <c r="M906" s="167" t="s">
        <v>29715</v>
      </c>
    </row>
    <row r="907" spans="1:13" s="117" customFormat="1" ht="16.05" customHeight="1">
      <c r="A907" s="123">
        <v>14832</v>
      </c>
      <c r="B907" s="124" t="s">
        <v>28814</v>
      </c>
      <c r="C907" s="124" t="s">
        <v>10343</v>
      </c>
      <c r="D907" s="124" t="s">
        <v>28259</v>
      </c>
      <c r="E907" s="124" t="s">
        <v>13</v>
      </c>
      <c r="F907" s="124" t="s">
        <v>28554</v>
      </c>
      <c r="G907" s="124" t="s">
        <v>28554</v>
      </c>
      <c r="H907" s="124" t="s">
        <v>28621</v>
      </c>
      <c r="I907" s="124" t="s">
        <v>28813</v>
      </c>
      <c r="J907" s="125">
        <v>170</v>
      </c>
      <c r="K907" s="126">
        <v>2</v>
      </c>
      <c r="L907" s="23" t="s">
        <v>1283</v>
      </c>
      <c r="M907" s="168"/>
    </row>
    <row r="908" spans="1:13" s="117" customFormat="1" ht="16.05" customHeight="1">
      <c r="A908" s="123">
        <v>18510</v>
      </c>
      <c r="B908" s="124" t="s">
        <v>28812</v>
      </c>
      <c r="C908" s="124" t="s">
        <v>10343</v>
      </c>
      <c r="D908" s="124" t="s">
        <v>28259</v>
      </c>
      <c r="E908" s="124" t="s">
        <v>13</v>
      </c>
      <c r="F908" s="124" t="s">
        <v>28811</v>
      </c>
      <c r="G908" s="124" t="s">
        <v>28392</v>
      </c>
      <c r="H908" s="124" t="s">
        <v>28748</v>
      </c>
      <c r="I908" s="124" t="s">
        <v>28810</v>
      </c>
      <c r="J908" s="125">
        <v>169</v>
      </c>
      <c r="K908" s="126">
        <v>3</v>
      </c>
      <c r="L908" s="23" t="s">
        <v>1285</v>
      </c>
      <c r="M908" s="168"/>
    </row>
    <row r="909" spans="1:13" s="117" customFormat="1" ht="16.05" customHeight="1">
      <c r="A909" s="123">
        <v>14918</v>
      </c>
      <c r="B909" s="124" t="s">
        <v>28809</v>
      </c>
      <c r="C909" s="124" t="s">
        <v>10343</v>
      </c>
      <c r="D909" s="124" t="s">
        <v>28259</v>
      </c>
      <c r="E909" s="124" t="s">
        <v>13</v>
      </c>
      <c r="F909" s="124" t="s">
        <v>28808</v>
      </c>
      <c r="G909" s="124" t="s">
        <v>28554</v>
      </c>
      <c r="H909" s="124" t="s">
        <v>28775</v>
      </c>
      <c r="I909" s="124" t="s">
        <v>28807</v>
      </c>
      <c r="J909" s="123">
        <v>169</v>
      </c>
      <c r="K909" s="126">
        <v>4</v>
      </c>
      <c r="L909" s="122" t="s">
        <v>28822</v>
      </c>
      <c r="M909" s="168"/>
    </row>
    <row r="910" spans="1:13" s="117" customFormat="1" ht="16.05" customHeight="1">
      <c r="A910" s="123">
        <v>19826</v>
      </c>
      <c r="B910" s="124" t="s">
        <v>28806</v>
      </c>
      <c r="C910" s="124" t="s">
        <v>10343</v>
      </c>
      <c r="D910" s="124" t="s">
        <v>28259</v>
      </c>
      <c r="E910" s="124" t="s">
        <v>13</v>
      </c>
      <c r="F910" s="124" t="s">
        <v>28805</v>
      </c>
      <c r="G910" s="124" t="s">
        <v>28760</v>
      </c>
      <c r="H910" s="124" t="s">
        <v>28804</v>
      </c>
      <c r="I910" s="124" t="s">
        <v>28803</v>
      </c>
      <c r="J910" s="125">
        <v>166</v>
      </c>
      <c r="K910" s="126">
        <v>5</v>
      </c>
      <c r="L910" s="122" t="s">
        <v>28822</v>
      </c>
    </row>
    <row r="911" spans="1:13" s="117" customFormat="1" ht="16.05" customHeight="1">
      <c r="A911" s="123">
        <v>13916</v>
      </c>
      <c r="B911" s="124" t="s">
        <v>28802</v>
      </c>
      <c r="C911" s="124" t="s">
        <v>10343</v>
      </c>
      <c r="D911" s="124" t="s">
        <v>28259</v>
      </c>
      <c r="E911" s="124" t="s">
        <v>13</v>
      </c>
      <c r="F911" s="124" t="s">
        <v>28801</v>
      </c>
      <c r="G911" s="124" t="s">
        <v>28737</v>
      </c>
      <c r="H911" s="124" t="s">
        <v>28736</v>
      </c>
      <c r="I911" s="124" t="s">
        <v>28800</v>
      </c>
      <c r="J911" s="125">
        <v>165</v>
      </c>
      <c r="K911" s="126">
        <v>6</v>
      </c>
      <c r="L911" s="122" t="s">
        <v>28822</v>
      </c>
    </row>
    <row r="912" spans="1:13" s="117" customFormat="1" ht="16.05" customHeight="1">
      <c r="A912" s="123">
        <v>15164</v>
      </c>
      <c r="B912" s="124" t="s">
        <v>28799</v>
      </c>
      <c r="C912" s="124" t="s">
        <v>10343</v>
      </c>
      <c r="D912" s="124" t="s">
        <v>28259</v>
      </c>
      <c r="E912" s="124" t="s">
        <v>13</v>
      </c>
      <c r="F912" s="124" t="s">
        <v>28798</v>
      </c>
      <c r="G912" s="124" t="s">
        <v>8585</v>
      </c>
      <c r="H912" s="124" t="s">
        <v>28283</v>
      </c>
      <c r="I912" s="124" t="s">
        <v>28797</v>
      </c>
      <c r="J912" s="125">
        <v>165</v>
      </c>
      <c r="K912" s="126">
        <v>7</v>
      </c>
      <c r="L912" s="122" t="s">
        <v>28822</v>
      </c>
    </row>
    <row r="913" spans="1:12" s="117" customFormat="1" ht="16.05" customHeight="1">
      <c r="A913" s="123">
        <v>19030</v>
      </c>
      <c r="B913" s="124" t="s">
        <v>28796</v>
      </c>
      <c r="C913" s="124" t="s">
        <v>10343</v>
      </c>
      <c r="D913" s="124" t="s">
        <v>28259</v>
      </c>
      <c r="E913" s="124" t="s">
        <v>13</v>
      </c>
      <c r="F913" s="124" t="s">
        <v>28795</v>
      </c>
      <c r="G913" s="124" t="s">
        <v>21059</v>
      </c>
      <c r="H913" s="124" t="s">
        <v>21058</v>
      </c>
      <c r="I913" s="124" t="s">
        <v>28794</v>
      </c>
      <c r="J913" s="125">
        <v>164</v>
      </c>
      <c r="K913" s="126">
        <v>8</v>
      </c>
      <c r="L913" s="122" t="s">
        <v>28822</v>
      </c>
    </row>
    <row r="914" spans="1:12" s="117" customFormat="1" ht="16.05" customHeight="1">
      <c r="A914" s="123">
        <v>12814</v>
      </c>
      <c r="B914" s="124" t="s">
        <v>28793</v>
      </c>
      <c r="C914" s="124" t="s">
        <v>10343</v>
      </c>
      <c r="D914" s="124" t="s">
        <v>28259</v>
      </c>
      <c r="E914" s="124" t="s">
        <v>13</v>
      </c>
      <c r="F914" s="124" t="s">
        <v>28792</v>
      </c>
      <c r="G914" s="124" t="s">
        <v>28791</v>
      </c>
      <c r="H914" s="124" t="s">
        <v>28790</v>
      </c>
      <c r="I914" s="124" t="s">
        <v>28789</v>
      </c>
      <c r="J914" s="125">
        <v>164</v>
      </c>
      <c r="K914" s="126">
        <v>9</v>
      </c>
      <c r="L914" s="122" t="s">
        <v>28822</v>
      </c>
    </row>
    <row r="915" spans="1:12" s="117" customFormat="1" ht="16.05" customHeight="1">
      <c r="A915" s="123">
        <v>18261</v>
      </c>
      <c r="B915" s="124" t="s">
        <v>28788</v>
      </c>
      <c r="C915" s="124" t="s">
        <v>10343</v>
      </c>
      <c r="D915" s="124" t="s">
        <v>28259</v>
      </c>
      <c r="E915" s="124" t="s">
        <v>13</v>
      </c>
      <c r="F915" s="124" t="s">
        <v>28787</v>
      </c>
      <c r="G915" s="124" t="s">
        <v>28613</v>
      </c>
      <c r="H915" s="124" t="s">
        <v>28612</v>
      </c>
      <c r="I915" s="124" t="s">
        <v>28786</v>
      </c>
      <c r="J915" s="125">
        <v>161</v>
      </c>
      <c r="K915" s="126">
        <v>10</v>
      </c>
      <c r="L915" s="122" t="s">
        <v>28822</v>
      </c>
    </row>
    <row r="916" spans="1:12" s="117" customFormat="1" ht="16.05" customHeight="1">
      <c r="A916" s="123">
        <v>16978</v>
      </c>
      <c r="B916" s="124" t="s">
        <v>28785</v>
      </c>
      <c r="C916" s="124" t="s">
        <v>10343</v>
      </c>
      <c r="D916" s="124" t="s">
        <v>28259</v>
      </c>
      <c r="E916" s="124" t="s">
        <v>13</v>
      </c>
      <c r="F916" s="124" t="s">
        <v>28784</v>
      </c>
      <c r="G916" s="124" t="s">
        <v>28304</v>
      </c>
      <c r="H916" s="124" t="s">
        <v>28303</v>
      </c>
      <c r="I916" s="124" t="s">
        <v>28783</v>
      </c>
      <c r="J916" s="125">
        <v>160</v>
      </c>
      <c r="K916" s="126">
        <v>11</v>
      </c>
      <c r="L916" s="122" t="s">
        <v>28822</v>
      </c>
    </row>
    <row r="917" spans="1:12" s="117" customFormat="1" ht="16.05" customHeight="1">
      <c r="A917" s="123">
        <v>18225</v>
      </c>
      <c r="B917" s="124" t="s">
        <v>28782</v>
      </c>
      <c r="C917" s="124" t="s">
        <v>10343</v>
      </c>
      <c r="D917" s="124" t="s">
        <v>28259</v>
      </c>
      <c r="E917" s="124" t="s">
        <v>13</v>
      </c>
      <c r="F917" s="124" t="s">
        <v>28781</v>
      </c>
      <c r="G917" s="124" t="s">
        <v>28780</v>
      </c>
      <c r="H917" s="124" t="s">
        <v>28779</v>
      </c>
      <c r="I917" s="124" t="s">
        <v>28778</v>
      </c>
      <c r="J917" s="125">
        <v>160</v>
      </c>
      <c r="K917" s="126">
        <v>12</v>
      </c>
      <c r="L917" s="122" t="s">
        <v>28822</v>
      </c>
    </row>
    <row r="918" spans="1:12" s="117" customFormat="1" ht="16.05" customHeight="1">
      <c r="A918" s="123">
        <v>14908</v>
      </c>
      <c r="B918" s="124" t="s">
        <v>28777</v>
      </c>
      <c r="C918" s="124" t="s">
        <v>10343</v>
      </c>
      <c r="D918" s="124" t="s">
        <v>28259</v>
      </c>
      <c r="E918" s="124" t="s">
        <v>13</v>
      </c>
      <c r="F918" s="124" t="s">
        <v>28776</v>
      </c>
      <c r="G918" s="124" t="s">
        <v>28554</v>
      </c>
      <c r="H918" s="124" t="s">
        <v>28775</v>
      </c>
      <c r="I918" s="124" t="s">
        <v>28774</v>
      </c>
      <c r="J918" s="125">
        <v>160</v>
      </c>
      <c r="K918" s="126">
        <v>13</v>
      </c>
      <c r="L918" s="122" t="s">
        <v>28822</v>
      </c>
    </row>
    <row r="919" spans="1:12" s="117" customFormat="1" ht="16.05" customHeight="1">
      <c r="A919" s="123">
        <v>16180</v>
      </c>
      <c r="B919" s="124" t="s">
        <v>28773</v>
      </c>
      <c r="C919" s="124" t="s">
        <v>10343</v>
      </c>
      <c r="D919" s="124" t="s">
        <v>28259</v>
      </c>
      <c r="E919" s="124" t="s">
        <v>13</v>
      </c>
      <c r="F919" s="124" t="s">
        <v>28772</v>
      </c>
      <c r="G919" s="124" t="s">
        <v>28383</v>
      </c>
      <c r="H919" s="124" t="s">
        <v>28382</v>
      </c>
      <c r="I919" s="124" t="s">
        <v>28771</v>
      </c>
      <c r="J919" s="125">
        <v>160</v>
      </c>
      <c r="K919" s="126">
        <v>14</v>
      </c>
      <c r="L919" s="122" t="s">
        <v>28822</v>
      </c>
    </row>
    <row r="920" spans="1:12" s="117" customFormat="1" ht="16.05" customHeight="1">
      <c r="A920" s="123">
        <v>16192</v>
      </c>
      <c r="B920" s="124" t="s">
        <v>28770</v>
      </c>
      <c r="C920" s="124" t="s">
        <v>10343</v>
      </c>
      <c r="D920" s="124" t="s">
        <v>28259</v>
      </c>
      <c r="E920" s="124" t="s">
        <v>13</v>
      </c>
      <c r="F920" s="124" t="s">
        <v>28769</v>
      </c>
      <c r="G920" s="124" t="s">
        <v>28383</v>
      </c>
      <c r="H920" s="124" t="s">
        <v>28732</v>
      </c>
      <c r="I920" s="124" t="s">
        <v>28768</v>
      </c>
      <c r="J920" s="125">
        <v>160</v>
      </c>
      <c r="K920" s="126">
        <v>15</v>
      </c>
      <c r="L920" s="122" t="s">
        <v>28822</v>
      </c>
    </row>
    <row r="921" spans="1:12" s="117" customFormat="1" ht="16.05" customHeight="1">
      <c r="A921" s="123">
        <v>18665</v>
      </c>
      <c r="B921" s="124" t="s">
        <v>28767</v>
      </c>
      <c r="C921" s="124" t="s">
        <v>10343</v>
      </c>
      <c r="D921" s="124" t="s">
        <v>28259</v>
      </c>
      <c r="E921" s="124" t="s">
        <v>13</v>
      </c>
      <c r="F921" s="124" t="s">
        <v>28766</v>
      </c>
      <c r="G921" s="124" t="s">
        <v>28765</v>
      </c>
      <c r="H921" s="124" t="s">
        <v>28764</v>
      </c>
      <c r="I921" s="124" t="s">
        <v>28763</v>
      </c>
      <c r="J921" s="125">
        <v>159</v>
      </c>
      <c r="K921" s="126">
        <v>16</v>
      </c>
      <c r="L921" s="122" t="s">
        <v>28822</v>
      </c>
    </row>
    <row r="922" spans="1:12" s="117" customFormat="1" ht="16.05" customHeight="1">
      <c r="A922" s="123">
        <v>19808</v>
      </c>
      <c r="B922" s="124" t="s">
        <v>28762</v>
      </c>
      <c r="C922" s="124" t="s">
        <v>10343</v>
      </c>
      <c r="D922" s="124" t="s">
        <v>28259</v>
      </c>
      <c r="E922" s="124" t="s">
        <v>13</v>
      </c>
      <c r="F922" s="124" t="s">
        <v>28761</v>
      </c>
      <c r="G922" s="124" t="s">
        <v>28760</v>
      </c>
      <c r="H922" s="124" t="s">
        <v>28759</v>
      </c>
      <c r="I922" s="124" t="s">
        <v>28758</v>
      </c>
      <c r="J922" s="125">
        <v>159</v>
      </c>
      <c r="K922" s="126">
        <v>17</v>
      </c>
      <c r="L922" s="122" t="s">
        <v>28822</v>
      </c>
    </row>
    <row r="923" spans="1:12" s="117" customFormat="1" ht="16.05" customHeight="1">
      <c r="A923" s="123">
        <v>17382</v>
      </c>
      <c r="B923" s="124" t="s">
        <v>28757</v>
      </c>
      <c r="C923" s="124" t="s">
        <v>10343</v>
      </c>
      <c r="D923" s="124" t="s">
        <v>28259</v>
      </c>
      <c r="E923" s="124" t="s">
        <v>13</v>
      </c>
      <c r="F923" s="124" t="s">
        <v>28756</v>
      </c>
      <c r="G923" s="124" t="s">
        <v>28350</v>
      </c>
      <c r="H923" s="124" t="s">
        <v>28755</v>
      </c>
      <c r="I923" s="124" t="s">
        <v>28754</v>
      </c>
      <c r="J923" s="125">
        <v>158</v>
      </c>
      <c r="K923" s="126">
        <v>18</v>
      </c>
      <c r="L923" s="122" t="s">
        <v>28822</v>
      </c>
    </row>
    <row r="924" spans="1:12" s="117" customFormat="1" ht="16.05" customHeight="1">
      <c r="A924" s="123">
        <v>14627</v>
      </c>
      <c r="B924" s="124" t="s">
        <v>28753</v>
      </c>
      <c r="C924" s="124" t="s">
        <v>10343</v>
      </c>
      <c r="D924" s="124" t="s">
        <v>28259</v>
      </c>
      <c r="E924" s="124" t="s">
        <v>13</v>
      </c>
      <c r="F924" s="124" t="s">
        <v>28752</v>
      </c>
      <c r="G924" s="124" t="s">
        <v>9147</v>
      </c>
      <c r="H924" s="124" t="s">
        <v>11332</v>
      </c>
      <c r="I924" s="124" t="s">
        <v>28751</v>
      </c>
      <c r="J924" s="125">
        <v>158</v>
      </c>
      <c r="K924" s="126">
        <v>19</v>
      </c>
      <c r="L924" s="122" t="s">
        <v>28822</v>
      </c>
    </row>
    <row r="925" spans="1:12" s="117" customFormat="1" ht="16.05" customHeight="1">
      <c r="A925" s="123">
        <v>18518</v>
      </c>
      <c r="B925" s="124" t="s">
        <v>28750</v>
      </c>
      <c r="C925" s="124" t="s">
        <v>10343</v>
      </c>
      <c r="D925" s="124" t="s">
        <v>28259</v>
      </c>
      <c r="E925" s="124" t="s">
        <v>13</v>
      </c>
      <c r="F925" s="124" t="s">
        <v>28749</v>
      </c>
      <c r="G925" s="124" t="s">
        <v>28392</v>
      </c>
      <c r="H925" s="124" t="s">
        <v>28748</v>
      </c>
      <c r="I925" s="124" t="s">
        <v>28747</v>
      </c>
      <c r="J925" s="125">
        <v>157</v>
      </c>
      <c r="K925" s="126">
        <v>20</v>
      </c>
      <c r="L925" s="122" t="s">
        <v>28822</v>
      </c>
    </row>
    <row r="926" spans="1:12" s="117" customFormat="1" ht="16.05" customHeight="1">
      <c r="A926" s="123">
        <v>14795</v>
      </c>
      <c r="B926" s="124" t="s">
        <v>28746</v>
      </c>
      <c r="C926" s="124" t="s">
        <v>10343</v>
      </c>
      <c r="D926" s="124" t="s">
        <v>28259</v>
      </c>
      <c r="E926" s="124" t="s">
        <v>13</v>
      </c>
      <c r="F926" s="124" t="s">
        <v>28745</v>
      </c>
      <c r="G926" s="124" t="s">
        <v>28745</v>
      </c>
      <c r="H926" s="124" t="s">
        <v>28744</v>
      </c>
      <c r="I926" s="124" t="s">
        <v>28743</v>
      </c>
      <c r="J926" s="125">
        <v>156</v>
      </c>
      <c r="K926" s="126">
        <v>21</v>
      </c>
      <c r="L926" s="122" t="s">
        <v>28822</v>
      </c>
    </row>
    <row r="927" spans="1:12" s="117" customFormat="1" ht="16.05" customHeight="1">
      <c r="A927" s="123">
        <v>18499</v>
      </c>
      <c r="B927" s="124" t="s">
        <v>28742</v>
      </c>
      <c r="C927" s="124" t="s">
        <v>10343</v>
      </c>
      <c r="D927" s="124" t="s">
        <v>28259</v>
      </c>
      <c r="E927" s="124" t="s">
        <v>13</v>
      </c>
      <c r="F927" s="124" t="s">
        <v>28741</v>
      </c>
      <c r="G927" s="124" t="s">
        <v>28392</v>
      </c>
      <c r="H927" s="124" t="s">
        <v>28391</v>
      </c>
      <c r="I927" s="124" t="s">
        <v>28740</v>
      </c>
      <c r="J927" s="125">
        <v>155</v>
      </c>
      <c r="K927" s="126">
        <v>22</v>
      </c>
      <c r="L927" s="122" t="s">
        <v>28822</v>
      </c>
    </row>
    <row r="928" spans="1:12" s="117" customFormat="1" ht="16.05" customHeight="1">
      <c r="A928" s="123">
        <v>13902</v>
      </c>
      <c r="B928" s="124" t="s">
        <v>28739</v>
      </c>
      <c r="C928" s="124" t="s">
        <v>10343</v>
      </c>
      <c r="D928" s="124" t="s">
        <v>28259</v>
      </c>
      <c r="E928" s="124" t="s">
        <v>13</v>
      </c>
      <c r="F928" s="124" t="s">
        <v>28738</v>
      </c>
      <c r="G928" s="124" t="s">
        <v>28737</v>
      </c>
      <c r="H928" s="124" t="s">
        <v>28736</v>
      </c>
      <c r="I928" s="124" t="s">
        <v>28735</v>
      </c>
      <c r="J928" s="125">
        <v>155</v>
      </c>
      <c r="K928" s="126">
        <v>23</v>
      </c>
      <c r="L928" s="122" t="s">
        <v>28822</v>
      </c>
    </row>
    <row r="929" spans="1:13" s="117" customFormat="1" ht="16.05" customHeight="1">
      <c r="A929" s="123">
        <v>16343</v>
      </c>
      <c r="B929" s="124" t="s">
        <v>28734</v>
      </c>
      <c r="C929" s="124" t="s">
        <v>10343</v>
      </c>
      <c r="D929" s="124" t="s">
        <v>28259</v>
      </c>
      <c r="E929" s="124" t="s">
        <v>13</v>
      </c>
      <c r="F929" s="124" t="s">
        <v>28733</v>
      </c>
      <c r="G929" s="124" t="s">
        <v>28383</v>
      </c>
      <c r="H929" s="124" t="s">
        <v>28732</v>
      </c>
      <c r="I929" s="124" t="s">
        <v>28731</v>
      </c>
      <c r="J929" s="125">
        <v>155</v>
      </c>
      <c r="K929" s="126">
        <v>24</v>
      </c>
      <c r="L929" s="122" t="s">
        <v>28822</v>
      </c>
    </row>
    <row r="930" spans="1:13" s="117" customFormat="1" ht="16.05" customHeight="1">
      <c r="A930" s="123">
        <v>18480</v>
      </c>
      <c r="B930" s="124" t="s">
        <v>28730</v>
      </c>
      <c r="C930" s="124" t="s">
        <v>10343</v>
      </c>
      <c r="D930" s="124" t="s">
        <v>28259</v>
      </c>
      <c r="E930" s="124" t="s">
        <v>13</v>
      </c>
      <c r="F930" s="124" t="s">
        <v>28729</v>
      </c>
      <c r="G930" s="124" t="s">
        <v>28392</v>
      </c>
      <c r="H930" s="124" t="s">
        <v>28728</v>
      </c>
      <c r="I930" s="124" t="s">
        <v>28727</v>
      </c>
      <c r="J930" s="125">
        <v>154</v>
      </c>
      <c r="K930" s="126">
        <v>25</v>
      </c>
      <c r="L930" s="122" t="s">
        <v>28822</v>
      </c>
    </row>
    <row r="931" spans="1:13" s="117" customFormat="1" ht="16.05" customHeight="1">
      <c r="A931" s="123">
        <v>13754</v>
      </c>
      <c r="B931" s="124" t="s">
        <v>28726</v>
      </c>
      <c r="C931" s="124" t="s">
        <v>10343</v>
      </c>
      <c r="D931" s="124" t="s">
        <v>28259</v>
      </c>
      <c r="E931" s="124" t="s">
        <v>13</v>
      </c>
      <c r="F931" s="124" t="s">
        <v>28725</v>
      </c>
      <c r="G931" s="124" t="s">
        <v>28653</v>
      </c>
      <c r="H931" s="124" t="s">
        <v>28709</v>
      </c>
      <c r="I931" s="124" t="s">
        <v>28725</v>
      </c>
      <c r="J931" s="125">
        <v>154</v>
      </c>
      <c r="K931" s="126">
        <v>26</v>
      </c>
      <c r="L931" s="122" t="s">
        <v>28822</v>
      </c>
    </row>
    <row r="932" spans="1:13" s="117" customFormat="1" ht="16.05" customHeight="1">
      <c r="A932" s="123">
        <v>15136</v>
      </c>
      <c r="B932" s="124" t="s">
        <v>28724</v>
      </c>
      <c r="C932" s="124" t="s">
        <v>10343</v>
      </c>
      <c r="D932" s="124" t="s">
        <v>28259</v>
      </c>
      <c r="E932" s="124" t="s">
        <v>13</v>
      </c>
      <c r="F932" s="124" t="s">
        <v>28723</v>
      </c>
      <c r="G932" s="124" t="s">
        <v>8585</v>
      </c>
      <c r="H932" s="124" t="s">
        <v>8661</v>
      </c>
      <c r="I932" s="124" t="s">
        <v>28722</v>
      </c>
      <c r="J932" s="125">
        <v>152</v>
      </c>
      <c r="K932" s="126">
        <v>27</v>
      </c>
      <c r="L932" s="122" t="s">
        <v>28822</v>
      </c>
    </row>
    <row r="933" spans="1:13" s="117" customFormat="1" ht="16.05" customHeight="1">
      <c r="A933" s="123">
        <v>17216</v>
      </c>
      <c r="B933" s="124" t="s">
        <v>28721</v>
      </c>
      <c r="C933" s="124" t="s">
        <v>10343</v>
      </c>
      <c r="D933" s="124" t="s">
        <v>28259</v>
      </c>
      <c r="E933" s="124" t="s">
        <v>13</v>
      </c>
      <c r="F933" s="124" t="s">
        <v>28720</v>
      </c>
      <c r="G933" s="124" t="s">
        <v>28350</v>
      </c>
      <c r="H933" s="124" t="s">
        <v>28719</v>
      </c>
      <c r="I933" s="124" t="s">
        <v>28718</v>
      </c>
      <c r="J933" s="125">
        <v>151</v>
      </c>
      <c r="K933" s="126">
        <v>28</v>
      </c>
      <c r="L933" s="122" t="s">
        <v>28822</v>
      </c>
    </row>
    <row r="934" spans="1:13" s="117" customFormat="1" ht="16.05" customHeight="1">
      <c r="A934" s="123">
        <v>19044</v>
      </c>
      <c r="B934" s="124" t="s">
        <v>28717</v>
      </c>
      <c r="C934" s="124" t="s">
        <v>10343</v>
      </c>
      <c r="D934" s="124" t="s">
        <v>28259</v>
      </c>
      <c r="E934" s="124" t="s">
        <v>13</v>
      </c>
      <c r="F934" s="124" t="s">
        <v>28716</v>
      </c>
      <c r="G934" s="124" t="s">
        <v>21059</v>
      </c>
      <c r="H934" s="124" t="s">
        <v>28715</v>
      </c>
      <c r="I934" s="124" t="s">
        <v>28714</v>
      </c>
      <c r="J934" s="125">
        <v>151</v>
      </c>
      <c r="K934" s="126">
        <v>29</v>
      </c>
      <c r="L934" s="122" t="s">
        <v>28822</v>
      </c>
    </row>
    <row r="935" spans="1:13" s="117" customFormat="1" ht="16.05" customHeight="1">
      <c r="A935" s="123">
        <v>18063</v>
      </c>
      <c r="B935" s="124" t="s">
        <v>28713</v>
      </c>
      <c r="C935" s="124" t="s">
        <v>10343</v>
      </c>
      <c r="D935" s="124" t="s">
        <v>28259</v>
      </c>
      <c r="E935" s="124" t="s">
        <v>13</v>
      </c>
      <c r="F935" s="124" t="s">
        <v>28712</v>
      </c>
      <c r="G935" s="124" t="s">
        <v>28690</v>
      </c>
      <c r="H935" s="124" t="s">
        <v>28689</v>
      </c>
      <c r="I935" s="124" t="s">
        <v>28711</v>
      </c>
      <c r="J935" s="125">
        <v>150</v>
      </c>
      <c r="K935" s="126">
        <v>30</v>
      </c>
      <c r="L935" s="122" t="s">
        <v>28822</v>
      </c>
    </row>
    <row r="936" spans="1:13" s="117" customFormat="1" ht="16.05" customHeight="1">
      <c r="A936" s="123">
        <v>13772</v>
      </c>
      <c r="B936" s="124" t="s">
        <v>28710</v>
      </c>
      <c r="C936" s="124" t="s">
        <v>10343</v>
      </c>
      <c r="D936" s="124" t="s">
        <v>28259</v>
      </c>
      <c r="E936" s="124" t="s">
        <v>13</v>
      </c>
      <c r="F936" s="124" t="s">
        <v>28708</v>
      </c>
      <c r="G936" s="124" t="s">
        <v>28653</v>
      </c>
      <c r="H936" s="124" t="s">
        <v>28709</v>
      </c>
      <c r="I936" s="124" t="s">
        <v>28708</v>
      </c>
      <c r="J936" s="125">
        <v>150</v>
      </c>
      <c r="K936" s="126">
        <v>31</v>
      </c>
      <c r="L936" s="122" t="s">
        <v>28822</v>
      </c>
    </row>
    <row r="937" spans="1:13" s="117" customFormat="1" ht="16.05" customHeight="1">
      <c r="A937" s="123">
        <v>11058</v>
      </c>
      <c r="B937" s="124" t="s">
        <v>28707</v>
      </c>
      <c r="C937" s="124" t="s">
        <v>10343</v>
      </c>
      <c r="D937" s="124" t="s">
        <v>28259</v>
      </c>
      <c r="E937" s="124" t="s">
        <v>13</v>
      </c>
      <c r="F937" s="124" t="s">
        <v>28706</v>
      </c>
      <c r="G937" s="124" t="s">
        <v>28599</v>
      </c>
      <c r="H937" s="124" t="s">
        <v>14969</v>
      </c>
      <c r="I937" s="124" t="s">
        <v>28705</v>
      </c>
      <c r="J937" s="125">
        <v>150</v>
      </c>
      <c r="K937" s="126">
        <v>32</v>
      </c>
      <c r="L937" s="122" t="s">
        <v>28822</v>
      </c>
    </row>
    <row r="938" spans="1:13" s="117" customFormat="1" ht="16.05" customHeight="1">
      <c r="A938" s="123">
        <v>12926</v>
      </c>
      <c r="B938" s="124" t="s">
        <v>28704</v>
      </c>
      <c r="C938" s="124" t="s">
        <v>10343</v>
      </c>
      <c r="D938" s="124" t="s">
        <v>28259</v>
      </c>
      <c r="E938" s="124" t="s">
        <v>13</v>
      </c>
      <c r="F938" s="124" t="s">
        <v>28702</v>
      </c>
      <c r="G938" s="124" t="s">
        <v>27620</v>
      </c>
      <c r="H938" s="124" t="s">
        <v>28703</v>
      </c>
      <c r="I938" s="124" t="s">
        <v>28702</v>
      </c>
      <c r="J938" s="125">
        <v>150</v>
      </c>
      <c r="K938" s="126">
        <v>33</v>
      </c>
      <c r="L938" s="122" t="s">
        <v>28822</v>
      </c>
    </row>
    <row r="939" spans="1:13" s="117" customFormat="1" ht="16.05" customHeight="1">
      <c r="A939" s="123">
        <v>13518</v>
      </c>
      <c r="B939" s="124" t="s">
        <v>28701</v>
      </c>
      <c r="C939" s="124" t="s">
        <v>10343</v>
      </c>
      <c r="D939" s="124" t="s">
        <v>28259</v>
      </c>
      <c r="E939" s="124" t="s">
        <v>13</v>
      </c>
      <c r="F939" s="124" t="s">
        <v>28700</v>
      </c>
      <c r="G939" s="124" t="s">
        <v>28699</v>
      </c>
      <c r="H939" s="124" t="s">
        <v>28698</v>
      </c>
      <c r="I939" s="124" t="s">
        <v>28697</v>
      </c>
      <c r="J939" s="125">
        <v>150</v>
      </c>
      <c r="K939" s="126">
        <v>34</v>
      </c>
      <c r="L939" s="122" t="s">
        <v>28822</v>
      </c>
    </row>
    <row r="940" spans="1:13" s="117" customFormat="1" ht="16.05" customHeight="1">
      <c r="A940" s="123">
        <v>13832</v>
      </c>
      <c r="B940" s="124" t="s">
        <v>28696</v>
      </c>
      <c r="C940" s="124" t="s">
        <v>10343</v>
      </c>
      <c r="D940" s="124" t="s">
        <v>28259</v>
      </c>
      <c r="E940" s="124" t="s">
        <v>13</v>
      </c>
      <c r="F940" s="124" t="s">
        <v>28695</v>
      </c>
      <c r="G940" s="124" t="s">
        <v>28324</v>
      </c>
      <c r="H940" s="124" t="s">
        <v>28694</v>
      </c>
      <c r="I940" s="124" t="s">
        <v>28693</v>
      </c>
      <c r="J940" s="125">
        <v>149</v>
      </c>
      <c r="K940" s="126">
        <v>35</v>
      </c>
      <c r="L940" s="122" t="s">
        <v>28822</v>
      </c>
    </row>
    <row r="941" spans="1:13" s="117" customFormat="1" ht="16.05" customHeight="1">
      <c r="A941" s="123">
        <v>18058</v>
      </c>
      <c r="B941" s="124" t="s">
        <v>28692</v>
      </c>
      <c r="C941" s="124" t="s">
        <v>10343</v>
      </c>
      <c r="D941" s="124" t="s">
        <v>28259</v>
      </c>
      <c r="E941" s="124" t="s">
        <v>13</v>
      </c>
      <c r="F941" s="124" t="s">
        <v>28691</v>
      </c>
      <c r="G941" s="124" t="s">
        <v>28690</v>
      </c>
      <c r="H941" s="124" t="s">
        <v>28689</v>
      </c>
      <c r="I941" s="124" t="s">
        <v>28688</v>
      </c>
      <c r="J941" s="125">
        <v>148</v>
      </c>
      <c r="K941" s="126">
        <v>36</v>
      </c>
      <c r="L941" s="122" t="s">
        <v>28822</v>
      </c>
    </row>
    <row r="942" spans="1:13" s="117" customFormat="1" ht="16.05" customHeight="1">
      <c r="A942" s="123">
        <v>14904</v>
      </c>
      <c r="B942" s="124" t="s">
        <v>28687</v>
      </c>
      <c r="C942" s="124" t="s">
        <v>10343</v>
      </c>
      <c r="D942" s="124" t="s">
        <v>28259</v>
      </c>
      <c r="E942" s="124" t="s">
        <v>13</v>
      </c>
      <c r="F942" s="124" t="s">
        <v>28686</v>
      </c>
      <c r="G942" s="124" t="s">
        <v>9147</v>
      </c>
      <c r="H942" s="124" t="s">
        <v>28617</v>
      </c>
      <c r="I942" s="124" t="s">
        <v>28685</v>
      </c>
      <c r="J942" s="125">
        <v>148</v>
      </c>
      <c r="K942" s="126">
        <v>37</v>
      </c>
      <c r="L942" s="122" t="s">
        <v>28822</v>
      </c>
    </row>
    <row r="943" spans="1:13" s="117" customFormat="1" ht="16.05" customHeight="1">
      <c r="A943" s="123">
        <v>14933</v>
      </c>
      <c r="B943" s="124" t="s">
        <v>28684</v>
      </c>
      <c r="C943" s="124" t="s">
        <v>10343</v>
      </c>
      <c r="D943" s="124" t="s">
        <v>28259</v>
      </c>
      <c r="E943" s="124" t="s">
        <v>13</v>
      </c>
      <c r="F943" s="124" t="s">
        <v>28683</v>
      </c>
      <c r="G943" s="124" t="s">
        <v>28554</v>
      </c>
      <c r="H943" s="124" t="s">
        <v>28553</v>
      </c>
      <c r="I943" s="124" t="s">
        <v>28682</v>
      </c>
      <c r="J943" s="125">
        <v>148</v>
      </c>
      <c r="K943" s="126">
        <v>38</v>
      </c>
      <c r="L943" s="122" t="s">
        <v>28822</v>
      </c>
    </row>
    <row r="944" spans="1:13" s="117" customFormat="1" ht="16.05" customHeight="1">
      <c r="A944" s="123">
        <v>14678</v>
      </c>
      <c r="B944" s="124" t="s">
        <v>28681</v>
      </c>
      <c r="C944" s="124" t="s">
        <v>10343</v>
      </c>
      <c r="D944" s="128" t="s">
        <v>28821</v>
      </c>
      <c r="E944" s="124" t="s">
        <v>13</v>
      </c>
      <c r="F944" s="123">
        <v>14</v>
      </c>
      <c r="G944" s="124" t="s">
        <v>28288</v>
      </c>
      <c r="H944" s="124" t="s">
        <v>28680</v>
      </c>
      <c r="I944" s="124" t="s">
        <v>28679</v>
      </c>
      <c r="J944" s="125">
        <v>147</v>
      </c>
      <c r="K944" s="126">
        <v>39</v>
      </c>
      <c r="L944" s="122" t="s">
        <v>28822</v>
      </c>
      <c r="M944" s="167"/>
    </row>
    <row r="945" spans="1:13" s="117" customFormat="1" ht="16.05" customHeight="1">
      <c r="A945" s="123">
        <v>11646</v>
      </c>
      <c r="B945" s="124" t="s">
        <v>28678</v>
      </c>
      <c r="C945" s="124" t="s">
        <v>10343</v>
      </c>
      <c r="D945" s="124" t="s">
        <v>28259</v>
      </c>
      <c r="E945" s="124" t="s">
        <v>13</v>
      </c>
      <c r="F945" s="124" t="s">
        <v>28677</v>
      </c>
      <c r="G945" s="124" t="s">
        <v>28491</v>
      </c>
      <c r="H945" s="124" t="s">
        <v>28676</v>
      </c>
      <c r="I945" s="124" t="s">
        <v>28675</v>
      </c>
      <c r="J945" s="125">
        <v>147</v>
      </c>
      <c r="K945" s="126">
        <v>40</v>
      </c>
      <c r="L945" s="122" t="s">
        <v>28822</v>
      </c>
      <c r="M945" s="168"/>
    </row>
    <row r="946" spans="1:13" s="117" customFormat="1" ht="16.05" customHeight="1">
      <c r="A946" s="123">
        <v>12699</v>
      </c>
      <c r="B946" s="124" t="s">
        <v>28674</v>
      </c>
      <c r="C946" s="124" t="s">
        <v>10343</v>
      </c>
      <c r="D946" s="124" t="s">
        <v>28259</v>
      </c>
      <c r="E946" s="124" t="s">
        <v>13</v>
      </c>
      <c r="F946" s="124" t="s">
        <v>28673</v>
      </c>
      <c r="G946" s="124" t="s">
        <v>28672</v>
      </c>
      <c r="H946" s="124" t="s">
        <v>28671</v>
      </c>
      <c r="I946" s="124" t="s">
        <v>28670</v>
      </c>
      <c r="J946" s="125">
        <v>147</v>
      </c>
      <c r="K946" s="126">
        <v>41</v>
      </c>
      <c r="L946" s="122" t="s">
        <v>1288</v>
      </c>
      <c r="M946" s="168"/>
    </row>
    <row r="947" spans="1:13" s="117" customFormat="1" ht="16.05" customHeight="1">
      <c r="A947" s="123">
        <v>17060</v>
      </c>
      <c r="B947" s="124" t="s">
        <v>28669</v>
      </c>
      <c r="C947" s="124" t="s">
        <v>10343</v>
      </c>
      <c r="D947" s="124" t="s">
        <v>28259</v>
      </c>
      <c r="E947" s="124" t="s">
        <v>13</v>
      </c>
      <c r="F947" s="124" t="s">
        <v>28668</v>
      </c>
      <c r="G947" s="124" t="s">
        <v>28350</v>
      </c>
      <c r="H947" s="124" t="s">
        <v>28575</v>
      </c>
      <c r="I947" s="124" t="s">
        <v>28667</v>
      </c>
      <c r="J947" s="125">
        <v>146</v>
      </c>
      <c r="K947" s="126">
        <v>42</v>
      </c>
      <c r="L947" s="122" t="s">
        <v>1288</v>
      </c>
    </row>
    <row r="948" spans="1:13" s="117" customFormat="1" ht="16.05" customHeight="1">
      <c r="A948" s="123">
        <v>17217</v>
      </c>
      <c r="B948" s="124" t="s">
        <v>28666</v>
      </c>
      <c r="C948" s="124" t="s">
        <v>10343</v>
      </c>
      <c r="D948" s="124" t="s">
        <v>28259</v>
      </c>
      <c r="E948" s="124" t="s">
        <v>13</v>
      </c>
      <c r="F948" s="124" t="s">
        <v>13159</v>
      </c>
      <c r="G948" s="124" t="s">
        <v>28401</v>
      </c>
      <c r="H948" s="124" t="s">
        <v>28665</v>
      </c>
      <c r="I948" s="124" t="s">
        <v>13159</v>
      </c>
      <c r="J948" s="125">
        <v>146</v>
      </c>
      <c r="K948" s="126">
        <v>43</v>
      </c>
      <c r="L948" s="122" t="s">
        <v>1288</v>
      </c>
    </row>
    <row r="949" spans="1:13" s="117" customFormat="1" ht="16.05" customHeight="1">
      <c r="A949" s="123">
        <v>13879</v>
      </c>
      <c r="B949" s="124" t="s">
        <v>28664</v>
      </c>
      <c r="C949" s="124" t="s">
        <v>10343</v>
      </c>
      <c r="D949" s="124" t="s">
        <v>28259</v>
      </c>
      <c r="E949" s="124" t="s">
        <v>13</v>
      </c>
      <c r="F949" s="124" t="s">
        <v>28663</v>
      </c>
      <c r="G949" s="124" t="s">
        <v>28649</v>
      </c>
      <c r="H949" s="124" t="s">
        <v>28648</v>
      </c>
      <c r="I949" s="124" t="s">
        <v>28663</v>
      </c>
      <c r="J949" s="125">
        <v>146</v>
      </c>
      <c r="K949" s="126">
        <v>44</v>
      </c>
      <c r="L949" s="122" t="s">
        <v>1288</v>
      </c>
    </row>
    <row r="950" spans="1:13" s="117" customFormat="1" ht="16.05" customHeight="1">
      <c r="A950" s="123">
        <v>16811</v>
      </c>
      <c r="B950" s="124" t="s">
        <v>28662</v>
      </c>
      <c r="C950" s="124" t="s">
        <v>10343</v>
      </c>
      <c r="D950" s="124" t="s">
        <v>28259</v>
      </c>
      <c r="E950" s="124" t="s">
        <v>13</v>
      </c>
      <c r="F950" s="124" t="s">
        <v>28659</v>
      </c>
      <c r="G950" s="124" t="s">
        <v>28661</v>
      </c>
      <c r="H950" s="124" t="s">
        <v>28660</v>
      </c>
      <c r="I950" s="124" t="s">
        <v>28659</v>
      </c>
      <c r="J950" s="125">
        <v>145</v>
      </c>
      <c r="K950" s="126">
        <v>45</v>
      </c>
      <c r="L950" s="122" t="s">
        <v>1288</v>
      </c>
    </row>
    <row r="951" spans="1:13" s="117" customFormat="1" ht="16.05" customHeight="1">
      <c r="A951" s="123">
        <v>18454</v>
      </c>
      <c r="B951" s="124" t="s">
        <v>28658</v>
      </c>
      <c r="C951" s="124" t="s">
        <v>10343</v>
      </c>
      <c r="D951" s="124" t="s">
        <v>28259</v>
      </c>
      <c r="E951" s="124" t="s">
        <v>13</v>
      </c>
      <c r="F951" s="124" t="s">
        <v>28657</v>
      </c>
      <c r="G951" s="124" t="s">
        <v>28392</v>
      </c>
      <c r="H951" s="124" t="s">
        <v>28656</v>
      </c>
      <c r="I951" s="124" t="s">
        <v>28655</v>
      </c>
      <c r="J951" s="125">
        <v>145</v>
      </c>
      <c r="K951" s="126">
        <v>46</v>
      </c>
      <c r="L951" s="122" t="s">
        <v>1288</v>
      </c>
    </row>
    <row r="952" spans="1:13" s="117" customFormat="1" ht="16.05" customHeight="1">
      <c r="A952" s="123">
        <v>13778</v>
      </c>
      <c r="B952" s="124" t="s">
        <v>28654</v>
      </c>
      <c r="C952" s="124" t="s">
        <v>10343</v>
      </c>
      <c r="D952" s="124" t="s">
        <v>28259</v>
      </c>
      <c r="E952" s="124" t="s">
        <v>13</v>
      </c>
      <c r="F952" s="124" t="s">
        <v>28651</v>
      </c>
      <c r="G952" s="124" t="s">
        <v>28653</v>
      </c>
      <c r="H952" s="124" t="s">
        <v>28652</v>
      </c>
      <c r="I952" s="124" t="s">
        <v>28651</v>
      </c>
      <c r="J952" s="125">
        <v>145</v>
      </c>
      <c r="K952" s="126">
        <v>47</v>
      </c>
      <c r="L952" s="122" t="s">
        <v>1288</v>
      </c>
    </row>
    <row r="953" spans="1:13" s="117" customFormat="1" ht="16.05" customHeight="1">
      <c r="A953" s="123">
        <v>13876</v>
      </c>
      <c r="B953" s="124" t="s">
        <v>28650</v>
      </c>
      <c r="C953" s="124" t="s">
        <v>10343</v>
      </c>
      <c r="D953" s="124" t="s">
        <v>28259</v>
      </c>
      <c r="E953" s="124" t="s">
        <v>13</v>
      </c>
      <c r="F953" s="124" t="s">
        <v>28647</v>
      </c>
      <c r="G953" s="124" t="s">
        <v>28649</v>
      </c>
      <c r="H953" s="124" t="s">
        <v>28648</v>
      </c>
      <c r="I953" s="124" t="s">
        <v>28647</v>
      </c>
      <c r="J953" s="125">
        <v>145</v>
      </c>
      <c r="K953" s="126">
        <v>48</v>
      </c>
      <c r="L953" s="122" t="s">
        <v>1288</v>
      </c>
    </row>
    <row r="954" spans="1:13" s="117" customFormat="1" ht="16.05" customHeight="1">
      <c r="A954" s="123">
        <v>15619</v>
      </c>
      <c r="B954" s="124" t="s">
        <v>28646</v>
      </c>
      <c r="C954" s="124" t="s">
        <v>10343</v>
      </c>
      <c r="D954" s="124" t="s">
        <v>28259</v>
      </c>
      <c r="E954" s="124" t="s">
        <v>13</v>
      </c>
      <c r="F954" s="124" t="s">
        <v>28645</v>
      </c>
      <c r="G954" s="124" t="s">
        <v>28512</v>
      </c>
      <c r="H954" s="124" t="s">
        <v>27606</v>
      </c>
      <c r="I954" s="124" t="s">
        <v>28645</v>
      </c>
      <c r="J954" s="125">
        <v>145</v>
      </c>
      <c r="K954" s="126">
        <v>49</v>
      </c>
      <c r="L954" s="122" t="s">
        <v>1288</v>
      </c>
    </row>
    <row r="955" spans="1:13" s="117" customFormat="1" ht="16.05" customHeight="1">
      <c r="A955" s="123">
        <v>16411</v>
      </c>
      <c r="B955" s="124" t="s">
        <v>28644</v>
      </c>
      <c r="C955" s="124" t="s">
        <v>10343</v>
      </c>
      <c r="D955" s="124" t="s">
        <v>28259</v>
      </c>
      <c r="E955" s="124" t="s">
        <v>13</v>
      </c>
      <c r="F955" s="124" t="s">
        <v>28643</v>
      </c>
      <c r="G955" s="124" t="s">
        <v>28304</v>
      </c>
      <c r="H955" s="124" t="s">
        <v>28378</v>
      </c>
      <c r="I955" s="124" t="s">
        <v>28642</v>
      </c>
      <c r="J955" s="125">
        <v>145</v>
      </c>
      <c r="K955" s="126">
        <v>50</v>
      </c>
      <c r="L955" s="122" t="s">
        <v>1288</v>
      </c>
    </row>
    <row r="956" spans="1:13" s="117" customFormat="1" ht="16.05" customHeight="1">
      <c r="A956" s="123">
        <v>11190</v>
      </c>
      <c r="B956" s="124" t="s">
        <v>28641</v>
      </c>
      <c r="C956" s="124" t="s">
        <v>10343</v>
      </c>
      <c r="D956" s="124" t="s">
        <v>28259</v>
      </c>
      <c r="E956" s="124" t="s">
        <v>13</v>
      </c>
      <c r="F956" s="124" t="s">
        <v>28640</v>
      </c>
      <c r="G956" s="124" t="s">
        <v>28639</v>
      </c>
      <c r="H956" s="124" t="s">
        <v>28638</v>
      </c>
      <c r="I956" s="124" t="s">
        <v>28637</v>
      </c>
      <c r="J956" s="125">
        <v>145</v>
      </c>
      <c r="K956" s="126">
        <v>51</v>
      </c>
      <c r="L956" s="122" t="s">
        <v>1288</v>
      </c>
    </row>
    <row r="957" spans="1:13" s="117" customFormat="1" ht="16.05" customHeight="1">
      <c r="A957" s="123">
        <v>12179</v>
      </c>
      <c r="B957" s="124" t="s">
        <v>28636</v>
      </c>
      <c r="C957" s="124" t="s">
        <v>10343</v>
      </c>
      <c r="D957" s="124" t="s">
        <v>28259</v>
      </c>
      <c r="E957" s="124" t="s">
        <v>13</v>
      </c>
      <c r="F957" s="124" t="s">
        <v>28635</v>
      </c>
      <c r="G957" s="124" t="s">
        <v>28634</v>
      </c>
      <c r="H957" s="124" t="s">
        <v>28633</v>
      </c>
      <c r="I957" s="124" t="s">
        <v>28632</v>
      </c>
      <c r="J957" s="125">
        <v>145</v>
      </c>
      <c r="K957" s="126">
        <v>52</v>
      </c>
      <c r="L957" s="122" t="s">
        <v>1288</v>
      </c>
    </row>
    <row r="958" spans="1:13" s="117" customFormat="1" ht="16.05" customHeight="1">
      <c r="A958" s="123">
        <v>13567</v>
      </c>
      <c r="B958" s="124" t="s">
        <v>28631</v>
      </c>
      <c r="C958" s="124" t="s">
        <v>10343</v>
      </c>
      <c r="D958" s="124" t="s">
        <v>28259</v>
      </c>
      <c r="E958" s="124" t="s">
        <v>13</v>
      </c>
      <c r="F958" s="124" t="s">
        <v>28630</v>
      </c>
      <c r="G958" s="124" t="s">
        <v>28629</v>
      </c>
      <c r="H958" s="124" t="s">
        <v>28628</v>
      </c>
      <c r="I958" s="124" t="s">
        <v>28627</v>
      </c>
      <c r="J958" s="125">
        <v>144</v>
      </c>
      <c r="K958" s="126">
        <v>53</v>
      </c>
      <c r="L958" s="122" t="s">
        <v>1288</v>
      </c>
    </row>
    <row r="959" spans="1:13" s="117" customFormat="1" ht="16.05" customHeight="1">
      <c r="A959" s="123">
        <v>18490</v>
      </c>
      <c r="B959" s="124" t="s">
        <v>28626</v>
      </c>
      <c r="C959" s="124" t="s">
        <v>10343</v>
      </c>
      <c r="D959" s="124" t="s">
        <v>28259</v>
      </c>
      <c r="E959" s="124" t="s">
        <v>13</v>
      </c>
      <c r="F959" s="124" t="s">
        <v>28624</v>
      </c>
      <c r="G959" s="124" t="s">
        <v>28275</v>
      </c>
      <c r="H959" s="124" t="s">
        <v>28625</v>
      </c>
      <c r="I959" s="124" t="s">
        <v>28624</v>
      </c>
      <c r="J959" s="125">
        <v>143</v>
      </c>
      <c r="K959" s="126">
        <v>54</v>
      </c>
      <c r="L959" s="122" t="s">
        <v>1288</v>
      </c>
    </row>
    <row r="960" spans="1:13" s="117" customFormat="1" ht="16.05" customHeight="1">
      <c r="A960" s="123">
        <v>14894</v>
      </c>
      <c r="B960" s="124" t="s">
        <v>28623</v>
      </c>
      <c r="C960" s="124" t="s">
        <v>10343</v>
      </c>
      <c r="D960" s="124" t="s">
        <v>28259</v>
      </c>
      <c r="E960" s="124" t="s">
        <v>13</v>
      </c>
      <c r="F960" s="124" t="s">
        <v>28622</v>
      </c>
      <c r="G960" s="124" t="s">
        <v>28554</v>
      </c>
      <c r="H960" s="124" t="s">
        <v>28621</v>
      </c>
      <c r="I960" s="124" t="s">
        <v>28620</v>
      </c>
      <c r="J960" s="125">
        <v>143</v>
      </c>
      <c r="K960" s="126">
        <v>55</v>
      </c>
      <c r="L960" s="122" t="s">
        <v>1288</v>
      </c>
    </row>
    <row r="961" spans="1:12" s="117" customFormat="1" ht="16.05" customHeight="1">
      <c r="A961" s="123">
        <v>14925</v>
      </c>
      <c r="B961" s="124" t="s">
        <v>28619</v>
      </c>
      <c r="C961" s="124" t="s">
        <v>10343</v>
      </c>
      <c r="D961" s="124" t="s">
        <v>28259</v>
      </c>
      <c r="E961" s="124" t="s">
        <v>13</v>
      </c>
      <c r="F961" s="124" t="s">
        <v>28618</v>
      </c>
      <c r="G961" s="124" t="s">
        <v>9147</v>
      </c>
      <c r="H961" s="124" t="s">
        <v>28617</v>
      </c>
      <c r="I961" s="124" t="s">
        <v>28616</v>
      </c>
      <c r="J961" s="125">
        <v>143</v>
      </c>
      <c r="K961" s="126">
        <v>56</v>
      </c>
      <c r="L961" s="122" t="s">
        <v>1288</v>
      </c>
    </row>
    <row r="962" spans="1:12" s="117" customFormat="1" ht="16.05" customHeight="1">
      <c r="A962" s="123">
        <v>18251</v>
      </c>
      <c r="B962" s="124" t="s">
        <v>28615</v>
      </c>
      <c r="C962" s="124" t="s">
        <v>10343</v>
      </c>
      <c r="D962" s="124" t="s">
        <v>28259</v>
      </c>
      <c r="E962" s="124" t="s">
        <v>13</v>
      </c>
      <c r="F962" s="124" t="s">
        <v>28614</v>
      </c>
      <c r="G962" s="124" t="s">
        <v>28613</v>
      </c>
      <c r="H962" s="124" t="s">
        <v>28612</v>
      </c>
      <c r="I962" s="124" t="s">
        <v>28611</v>
      </c>
      <c r="J962" s="125">
        <v>142</v>
      </c>
      <c r="K962" s="126">
        <v>57</v>
      </c>
      <c r="L962" s="122" t="s">
        <v>1288</v>
      </c>
    </row>
    <row r="963" spans="1:12" s="117" customFormat="1" ht="16.05" customHeight="1">
      <c r="A963" s="123">
        <v>19378</v>
      </c>
      <c r="B963" s="124" t="s">
        <v>28610</v>
      </c>
      <c r="C963" s="124" t="s">
        <v>10343</v>
      </c>
      <c r="D963" s="124" t="s">
        <v>28259</v>
      </c>
      <c r="E963" s="124" t="s">
        <v>13</v>
      </c>
      <c r="F963" s="124" t="s">
        <v>28609</v>
      </c>
      <c r="G963" s="124" t="s">
        <v>28345</v>
      </c>
      <c r="H963" s="124" t="s">
        <v>28608</v>
      </c>
      <c r="I963" s="124" t="s">
        <v>28607</v>
      </c>
      <c r="J963" s="125">
        <v>142</v>
      </c>
      <c r="K963" s="126">
        <v>58</v>
      </c>
      <c r="L963" s="122" t="s">
        <v>1288</v>
      </c>
    </row>
    <row r="964" spans="1:12" s="117" customFormat="1" ht="16.05" customHeight="1">
      <c r="A964" s="123">
        <v>13720</v>
      </c>
      <c r="B964" s="124" t="s">
        <v>28606</v>
      </c>
      <c r="C964" s="124" t="s">
        <v>10343</v>
      </c>
      <c r="D964" s="124" t="s">
        <v>28259</v>
      </c>
      <c r="E964" s="124" t="s">
        <v>13</v>
      </c>
      <c r="F964" s="124" t="s">
        <v>28605</v>
      </c>
      <c r="G964" s="124" t="s">
        <v>28604</v>
      </c>
      <c r="H964" s="124" t="s">
        <v>28603</v>
      </c>
      <c r="I964" s="124" t="s">
        <v>28602</v>
      </c>
      <c r="J964" s="125">
        <v>142</v>
      </c>
      <c r="K964" s="126">
        <v>59</v>
      </c>
      <c r="L964" s="122" t="s">
        <v>1288</v>
      </c>
    </row>
    <row r="965" spans="1:12" s="117" customFormat="1" ht="16.05" customHeight="1">
      <c r="A965" s="123">
        <v>11053</v>
      </c>
      <c r="B965" s="124" t="s">
        <v>28601</v>
      </c>
      <c r="C965" s="124" t="s">
        <v>10343</v>
      </c>
      <c r="D965" s="124" t="s">
        <v>28259</v>
      </c>
      <c r="E965" s="124" t="s">
        <v>13</v>
      </c>
      <c r="F965" s="124" t="s">
        <v>28600</v>
      </c>
      <c r="G965" s="124" t="s">
        <v>28599</v>
      </c>
      <c r="H965" s="124" t="s">
        <v>28598</v>
      </c>
      <c r="I965" s="124" t="s">
        <v>28597</v>
      </c>
      <c r="J965" s="125">
        <v>142</v>
      </c>
      <c r="K965" s="126">
        <v>60</v>
      </c>
      <c r="L965" s="122" t="s">
        <v>1288</v>
      </c>
    </row>
    <row r="966" spans="1:12" s="117" customFormat="1" ht="16.05" customHeight="1">
      <c r="A966" s="123">
        <v>11080</v>
      </c>
      <c r="B966" s="124" t="s">
        <v>28596</v>
      </c>
      <c r="C966" s="124" t="s">
        <v>10343</v>
      </c>
      <c r="D966" s="124" t="s">
        <v>28259</v>
      </c>
      <c r="E966" s="124" t="s">
        <v>13</v>
      </c>
      <c r="F966" s="124" t="s">
        <v>28595</v>
      </c>
      <c r="G966" s="124" t="s">
        <v>28415</v>
      </c>
      <c r="H966" s="124" t="s">
        <v>28414</v>
      </c>
      <c r="I966" s="124" t="s">
        <v>28594</v>
      </c>
      <c r="J966" s="125">
        <v>142</v>
      </c>
      <c r="K966" s="126">
        <v>61</v>
      </c>
      <c r="L966" s="122" t="s">
        <v>1288</v>
      </c>
    </row>
    <row r="967" spans="1:12" s="117" customFormat="1" ht="16.05" customHeight="1">
      <c r="A967" s="123">
        <v>17211</v>
      </c>
      <c r="B967" s="124" t="s">
        <v>28593</v>
      </c>
      <c r="C967" s="124" t="s">
        <v>10343</v>
      </c>
      <c r="D967" s="124" t="s">
        <v>28259</v>
      </c>
      <c r="E967" s="124" t="s">
        <v>13</v>
      </c>
      <c r="F967" s="124" t="s">
        <v>28590</v>
      </c>
      <c r="G967" s="124" t="s">
        <v>28592</v>
      </c>
      <c r="H967" s="124" t="s">
        <v>28591</v>
      </c>
      <c r="I967" s="124" t="s">
        <v>28590</v>
      </c>
      <c r="J967" s="125">
        <v>141</v>
      </c>
      <c r="K967" s="126">
        <v>62</v>
      </c>
      <c r="L967" s="122" t="s">
        <v>1288</v>
      </c>
    </row>
    <row r="968" spans="1:12" s="117" customFormat="1" ht="16.05" customHeight="1">
      <c r="A968" s="123">
        <v>13733</v>
      </c>
      <c r="B968" s="124" t="s">
        <v>28589</v>
      </c>
      <c r="C968" s="124" t="s">
        <v>10343</v>
      </c>
      <c r="D968" s="124" t="s">
        <v>28259</v>
      </c>
      <c r="E968" s="124" t="s">
        <v>13</v>
      </c>
      <c r="F968" s="124" t="s">
        <v>28588</v>
      </c>
      <c r="G968" s="124" t="s">
        <v>28587</v>
      </c>
      <c r="H968" s="124" t="s">
        <v>25553</v>
      </c>
      <c r="I968" s="124" t="s">
        <v>28586</v>
      </c>
      <c r="J968" s="125">
        <v>141</v>
      </c>
      <c r="K968" s="126">
        <v>63</v>
      </c>
      <c r="L968" s="122" t="s">
        <v>1288</v>
      </c>
    </row>
    <row r="969" spans="1:12" s="117" customFormat="1" ht="16.05" customHeight="1">
      <c r="A969" s="123">
        <v>12710</v>
      </c>
      <c r="B969" s="124" t="s">
        <v>28585</v>
      </c>
      <c r="C969" s="124" t="s">
        <v>10343</v>
      </c>
      <c r="D969" s="124" t="s">
        <v>28259</v>
      </c>
      <c r="E969" s="124" t="s">
        <v>13</v>
      </c>
      <c r="F969" s="124" t="s">
        <v>28582</v>
      </c>
      <c r="G969" s="124" t="s">
        <v>28584</v>
      </c>
      <c r="H969" s="124" t="s">
        <v>28583</v>
      </c>
      <c r="I969" s="124" t="s">
        <v>28582</v>
      </c>
      <c r="J969" s="125">
        <v>141</v>
      </c>
      <c r="K969" s="126">
        <v>64</v>
      </c>
      <c r="L969" s="122" t="s">
        <v>1288</v>
      </c>
    </row>
    <row r="970" spans="1:12" s="117" customFormat="1" ht="16.05" customHeight="1">
      <c r="A970" s="123">
        <v>12825</v>
      </c>
      <c r="B970" s="124" t="s">
        <v>28581</v>
      </c>
      <c r="C970" s="124" t="s">
        <v>10343</v>
      </c>
      <c r="D970" s="124" t="s">
        <v>28259</v>
      </c>
      <c r="E970" s="124" t="s">
        <v>13</v>
      </c>
      <c r="F970" s="124" t="s">
        <v>28578</v>
      </c>
      <c r="G970" s="124" t="s">
        <v>28580</v>
      </c>
      <c r="H970" s="124" t="s">
        <v>28579</v>
      </c>
      <c r="I970" s="124" t="s">
        <v>28578</v>
      </c>
      <c r="J970" s="125">
        <v>141</v>
      </c>
      <c r="K970" s="126">
        <v>65</v>
      </c>
      <c r="L970" s="122" t="s">
        <v>1288</v>
      </c>
    </row>
    <row r="971" spans="1:12" s="117" customFormat="1" ht="16.05" customHeight="1">
      <c r="A971" s="123">
        <v>17008</v>
      </c>
      <c r="B971" s="124" t="s">
        <v>28577</v>
      </c>
      <c r="C971" s="124" t="s">
        <v>10343</v>
      </c>
      <c r="D971" s="124" t="s">
        <v>28259</v>
      </c>
      <c r="E971" s="124" t="s">
        <v>13</v>
      </c>
      <c r="F971" s="124" t="s">
        <v>28576</v>
      </c>
      <c r="G971" s="124" t="s">
        <v>28350</v>
      </c>
      <c r="H971" s="124" t="s">
        <v>28575</v>
      </c>
      <c r="I971" s="124" t="s">
        <v>28574</v>
      </c>
      <c r="J971" s="125">
        <v>140</v>
      </c>
      <c r="K971" s="126">
        <v>66</v>
      </c>
      <c r="L971" s="122" t="s">
        <v>1288</v>
      </c>
    </row>
    <row r="972" spans="1:12" s="117" customFormat="1" ht="16.05" customHeight="1">
      <c r="A972" s="123">
        <v>17912</v>
      </c>
      <c r="B972" s="124" t="s">
        <v>28573</v>
      </c>
      <c r="C972" s="124" t="s">
        <v>10343</v>
      </c>
      <c r="D972" s="124" t="s">
        <v>28259</v>
      </c>
      <c r="E972" s="124" t="s">
        <v>13</v>
      </c>
      <c r="F972" s="124" t="s">
        <v>28572</v>
      </c>
      <c r="G972" s="124" t="s">
        <v>28486</v>
      </c>
      <c r="H972" s="124" t="s">
        <v>28485</v>
      </c>
      <c r="I972" s="124" t="s">
        <v>28571</v>
      </c>
      <c r="J972" s="125">
        <v>140</v>
      </c>
      <c r="K972" s="126">
        <v>67</v>
      </c>
      <c r="L972" s="122" t="s">
        <v>1288</v>
      </c>
    </row>
    <row r="973" spans="1:12" s="117" customFormat="1" ht="16.05" customHeight="1">
      <c r="A973" s="123">
        <v>14662</v>
      </c>
      <c r="B973" s="124" t="s">
        <v>28570</v>
      </c>
      <c r="C973" s="124" t="s">
        <v>10343</v>
      </c>
      <c r="D973" s="124" t="s">
        <v>28259</v>
      </c>
      <c r="E973" s="124" t="s">
        <v>13</v>
      </c>
      <c r="F973" s="123">
        <v>8</v>
      </c>
      <c r="G973" s="124" t="s">
        <v>28288</v>
      </c>
      <c r="H973" s="124" t="s">
        <v>28569</v>
      </c>
      <c r="I973" s="124" t="s">
        <v>28568</v>
      </c>
      <c r="J973" s="125">
        <v>140</v>
      </c>
      <c r="K973" s="126">
        <v>68</v>
      </c>
      <c r="L973" s="122" t="s">
        <v>1288</v>
      </c>
    </row>
    <row r="974" spans="1:12" s="117" customFormat="1" ht="16.05" customHeight="1">
      <c r="A974" s="123">
        <v>16531</v>
      </c>
      <c r="B974" s="124" t="s">
        <v>28567</v>
      </c>
      <c r="C974" s="124" t="s">
        <v>10343</v>
      </c>
      <c r="D974" s="124" t="s">
        <v>28259</v>
      </c>
      <c r="E974" s="124" t="s">
        <v>13</v>
      </c>
      <c r="F974" s="124" t="s">
        <v>28566</v>
      </c>
      <c r="G974" s="124" t="s">
        <v>28540</v>
      </c>
      <c r="H974" s="124" t="s">
        <v>28565</v>
      </c>
      <c r="I974" s="124" t="s">
        <v>28564</v>
      </c>
      <c r="J974" s="125">
        <v>140</v>
      </c>
      <c r="K974" s="126">
        <v>69</v>
      </c>
      <c r="L974" s="122" t="s">
        <v>1288</v>
      </c>
    </row>
    <row r="975" spans="1:12" s="117" customFormat="1" ht="16.05" customHeight="1">
      <c r="A975" s="123">
        <v>10656</v>
      </c>
      <c r="B975" s="124" t="s">
        <v>28563</v>
      </c>
      <c r="C975" s="124" t="s">
        <v>10343</v>
      </c>
      <c r="D975" s="124" t="s">
        <v>28259</v>
      </c>
      <c r="E975" s="124" t="s">
        <v>13</v>
      </c>
      <c r="F975" s="124" t="s">
        <v>28562</v>
      </c>
      <c r="G975" s="124" t="s">
        <v>28535</v>
      </c>
      <c r="H975" s="124" t="s">
        <v>28561</v>
      </c>
      <c r="I975" s="124" t="s">
        <v>28560</v>
      </c>
      <c r="J975" s="125">
        <v>140</v>
      </c>
      <c r="K975" s="126">
        <v>70</v>
      </c>
      <c r="L975" s="122" t="s">
        <v>1288</v>
      </c>
    </row>
    <row r="976" spans="1:12" s="117" customFormat="1" ht="16.05" customHeight="1">
      <c r="A976" s="123">
        <v>14103</v>
      </c>
      <c r="B976" s="124" t="s">
        <v>28559</v>
      </c>
      <c r="C976" s="124" t="s">
        <v>10343</v>
      </c>
      <c r="D976" s="124" t="s">
        <v>28259</v>
      </c>
      <c r="E976" s="124" t="s">
        <v>13</v>
      </c>
      <c r="F976" s="124" t="s">
        <v>28558</v>
      </c>
      <c r="G976" s="124" t="s">
        <v>28422</v>
      </c>
      <c r="H976" s="124" t="s">
        <v>28421</v>
      </c>
      <c r="I976" s="124" t="s">
        <v>28557</v>
      </c>
      <c r="J976" s="125">
        <v>139</v>
      </c>
      <c r="K976" s="126">
        <v>71</v>
      </c>
      <c r="L976" s="122" t="s">
        <v>1288</v>
      </c>
    </row>
    <row r="977" spans="1:12" s="117" customFormat="1" ht="16.05" customHeight="1">
      <c r="A977" s="123">
        <v>14929</v>
      </c>
      <c r="B977" s="124" t="s">
        <v>28556</v>
      </c>
      <c r="C977" s="124" t="s">
        <v>10343</v>
      </c>
      <c r="D977" s="124" t="s">
        <v>28259</v>
      </c>
      <c r="E977" s="124" t="s">
        <v>13</v>
      </c>
      <c r="F977" s="124" t="s">
        <v>28555</v>
      </c>
      <c r="G977" s="124" t="s">
        <v>28554</v>
      </c>
      <c r="H977" s="124" t="s">
        <v>28553</v>
      </c>
      <c r="I977" s="124" t="s">
        <v>28552</v>
      </c>
      <c r="J977" s="125">
        <v>139</v>
      </c>
      <c r="K977" s="126">
        <v>72</v>
      </c>
      <c r="L977" s="122" t="s">
        <v>1288</v>
      </c>
    </row>
    <row r="978" spans="1:12" s="117" customFormat="1" ht="16.05" customHeight="1">
      <c r="A978" s="123">
        <v>15602</v>
      </c>
      <c r="B978" s="124" t="s">
        <v>28551</v>
      </c>
      <c r="C978" s="124" t="s">
        <v>10343</v>
      </c>
      <c r="D978" s="124" t="s">
        <v>28259</v>
      </c>
      <c r="E978" s="124" t="s">
        <v>13</v>
      </c>
      <c r="F978" s="124" t="s">
        <v>28549</v>
      </c>
      <c r="G978" s="124" t="s">
        <v>28512</v>
      </c>
      <c r="H978" s="124" t="s">
        <v>28550</v>
      </c>
      <c r="I978" s="124" t="s">
        <v>28549</v>
      </c>
      <c r="J978" s="125">
        <v>139</v>
      </c>
      <c r="K978" s="126">
        <v>73</v>
      </c>
      <c r="L978" s="122" t="s">
        <v>1288</v>
      </c>
    </row>
    <row r="979" spans="1:12" s="117" customFormat="1" ht="16.05" customHeight="1">
      <c r="A979" s="123">
        <v>14655</v>
      </c>
      <c r="B979" s="124" t="s">
        <v>28548</v>
      </c>
      <c r="C979" s="124" t="s">
        <v>10343</v>
      </c>
      <c r="D979" s="124" t="s">
        <v>28259</v>
      </c>
      <c r="E979" s="124" t="s">
        <v>13</v>
      </c>
      <c r="F979" s="124" t="s">
        <v>28547</v>
      </c>
      <c r="G979" s="124" t="s">
        <v>28288</v>
      </c>
      <c r="H979" s="124" t="s">
        <v>28328</v>
      </c>
      <c r="I979" s="124" t="s">
        <v>28546</v>
      </c>
      <c r="J979" s="125">
        <v>138</v>
      </c>
      <c r="K979" s="126">
        <v>74</v>
      </c>
      <c r="L979" s="122" t="s">
        <v>1288</v>
      </c>
    </row>
    <row r="980" spans="1:12" s="117" customFormat="1" ht="16.05" customHeight="1">
      <c r="A980" s="123">
        <v>14852</v>
      </c>
      <c r="B980" s="124" t="s">
        <v>28545</v>
      </c>
      <c r="C980" s="124" t="s">
        <v>10343</v>
      </c>
      <c r="D980" s="124" t="s">
        <v>28259</v>
      </c>
      <c r="E980" s="124" t="s">
        <v>13</v>
      </c>
      <c r="F980" s="124" t="s">
        <v>28544</v>
      </c>
      <c r="G980" s="124" t="s">
        <v>9147</v>
      </c>
      <c r="H980" s="124" t="s">
        <v>11332</v>
      </c>
      <c r="I980" s="124" t="s">
        <v>28543</v>
      </c>
      <c r="J980" s="125">
        <v>138</v>
      </c>
      <c r="K980" s="126">
        <v>75</v>
      </c>
      <c r="L980" s="122" t="s">
        <v>1288</v>
      </c>
    </row>
    <row r="981" spans="1:12" s="117" customFormat="1" ht="16.05" customHeight="1">
      <c r="A981" s="123">
        <v>16318</v>
      </c>
      <c r="B981" s="124" t="s">
        <v>28542</v>
      </c>
      <c r="C981" s="124" t="s">
        <v>10343</v>
      </c>
      <c r="D981" s="124" t="s">
        <v>28259</v>
      </c>
      <c r="E981" s="124" t="s">
        <v>13</v>
      </c>
      <c r="F981" s="124" t="s">
        <v>28541</v>
      </c>
      <c r="G981" s="124" t="s">
        <v>28540</v>
      </c>
      <c r="H981" s="124" t="s">
        <v>28539</v>
      </c>
      <c r="I981" s="124" t="s">
        <v>28538</v>
      </c>
      <c r="J981" s="125">
        <v>138</v>
      </c>
      <c r="K981" s="126">
        <v>76</v>
      </c>
      <c r="L981" s="122" t="s">
        <v>1288</v>
      </c>
    </row>
    <row r="982" spans="1:12" s="117" customFormat="1" ht="16.05" customHeight="1">
      <c r="A982" s="123">
        <v>10527</v>
      </c>
      <c r="B982" s="124" t="s">
        <v>28537</v>
      </c>
      <c r="C982" s="124" t="s">
        <v>10343</v>
      </c>
      <c r="D982" s="124" t="s">
        <v>28259</v>
      </c>
      <c r="E982" s="124" t="s">
        <v>13</v>
      </c>
      <c r="F982" s="124" t="s">
        <v>28536</v>
      </c>
      <c r="G982" s="124" t="s">
        <v>28535</v>
      </c>
      <c r="H982" s="124" t="s">
        <v>28534</v>
      </c>
      <c r="I982" s="124" t="s">
        <v>28533</v>
      </c>
      <c r="J982" s="125">
        <v>137</v>
      </c>
      <c r="K982" s="126">
        <v>77</v>
      </c>
      <c r="L982" s="122" t="s">
        <v>1288</v>
      </c>
    </row>
    <row r="983" spans="1:12" s="117" customFormat="1" ht="16.05" customHeight="1">
      <c r="A983" s="123">
        <v>13172</v>
      </c>
      <c r="B983" s="124" t="s">
        <v>28532</v>
      </c>
      <c r="C983" s="124" t="s">
        <v>10343</v>
      </c>
      <c r="D983" s="124" t="s">
        <v>28259</v>
      </c>
      <c r="E983" s="124" t="s">
        <v>13</v>
      </c>
      <c r="F983" s="124" t="s">
        <v>28531</v>
      </c>
      <c r="G983" s="124" t="s">
        <v>28324</v>
      </c>
      <c r="H983" s="124" t="s">
        <v>28530</v>
      </c>
      <c r="I983" s="124" t="s">
        <v>28529</v>
      </c>
      <c r="J983" s="125">
        <v>137</v>
      </c>
      <c r="K983" s="126">
        <v>78</v>
      </c>
      <c r="L983" s="122" t="s">
        <v>1288</v>
      </c>
    </row>
    <row r="984" spans="1:12" s="117" customFormat="1" ht="16.05" customHeight="1">
      <c r="A984" s="123">
        <v>18440</v>
      </c>
      <c r="B984" s="124" t="s">
        <v>28528</v>
      </c>
      <c r="C984" s="124" t="s">
        <v>10343</v>
      </c>
      <c r="D984" s="124" t="s">
        <v>28259</v>
      </c>
      <c r="E984" s="124" t="s">
        <v>13</v>
      </c>
      <c r="F984" s="124" t="s">
        <v>28527</v>
      </c>
      <c r="G984" s="124" t="s">
        <v>28275</v>
      </c>
      <c r="H984" s="124" t="s">
        <v>28274</v>
      </c>
      <c r="I984" s="124" t="s">
        <v>28527</v>
      </c>
      <c r="J984" s="125">
        <v>136</v>
      </c>
      <c r="K984" s="126">
        <v>79</v>
      </c>
      <c r="L984" s="122" t="s">
        <v>1288</v>
      </c>
    </row>
    <row r="985" spans="1:12" s="117" customFormat="1" ht="16.05" customHeight="1">
      <c r="A985" s="123">
        <v>18621</v>
      </c>
      <c r="B985" s="124" t="s">
        <v>28526</v>
      </c>
      <c r="C985" s="124" t="s">
        <v>10343</v>
      </c>
      <c r="D985" s="124" t="s">
        <v>28259</v>
      </c>
      <c r="E985" s="124" t="s">
        <v>13</v>
      </c>
      <c r="F985" s="124" t="s">
        <v>28525</v>
      </c>
      <c r="G985" s="124" t="s">
        <v>28524</v>
      </c>
      <c r="H985" s="124" t="s">
        <v>28523</v>
      </c>
      <c r="I985" s="124" t="s">
        <v>28522</v>
      </c>
      <c r="J985" s="125">
        <v>136</v>
      </c>
      <c r="K985" s="126">
        <v>80</v>
      </c>
      <c r="L985" s="122" t="s">
        <v>1288</v>
      </c>
    </row>
    <row r="986" spans="1:12" s="117" customFormat="1" ht="16.05" customHeight="1">
      <c r="A986" s="123">
        <v>14088</v>
      </c>
      <c r="B986" s="124" t="s">
        <v>28521</v>
      </c>
      <c r="C986" s="124" t="s">
        <v>10343</v>
      </c>
      <c r="D986" s="124" t="s">
        <v>28259</v>
      </c>
      <c r="E986" s="124" t="s">
        <v>13</v>
      </c>
      <c r="F986" s="124" t="s">
        <v>28520</v>
      </c>
      <c r="G986" s="124" t="s">
        <v>28324</v>
      </c>
      <c r="H986" s="124" t="s">
        <v>28519</v>
      </c>
      <c r="I986" s="124" t="s">
        <v>28518</v>
      </c>
      <c r="J986" s="125">
        <v>136</v>
      </c>
      <c r="K986" s="126">
        <v>81</v>
      </c>
      <c r="L986" s="122" t="s">
        <v>1288</v>
      </c>
    </row>
    <row r="987" spans="1:12" s="117" customFormat="1" ht="16.05" customHeight="1">
      <c r="A987" s="123">
        <v>14317</v>
      </c>
      <c r="B987" s="124" t="s">
        <v>28517</v>
      </c>
      <c r="C987" s="124" t="s">
        <v>10343</v>
      </c>
      <c r="D987" s="124" t="s">
        <v>28259</v>
      </c>
      <c r="E987" s="124" t="s">
        <v>13</v>
      </c>
      <c r="F987" s="124" t="s">
        <v>28516</v>
      </c>
      <c r="G987" s="124" t="s">
        <v>28288</v>
      </c>
      <c r="H987" s="124" t="s">
        <v>28515</v>
      </c>
      <c r="I987" s="124" t="s">
        <v>28514</v>
      </c>
      <c r="J987" s="125">
        <v>136</v>
      </c>
      <c r="K987" s="126">
        <v>82</v>
      </c>
      <c r="L987" s="122" t="s">
        <v>1288</v>
      </c>
    </row>
    <row r="988" spans="1:12" s="117" customFormat="1" ht="16.05" customHeight="1">
      <c r="A988" s="123">
        <v>15651</v>
      </c>
      <c r="B988" s="124" t="s">
        <v>28513</v>
      </c>
      <c r="C988" s="124" t="s">
        <v>10343</v>
      </c>
      <c r="D988" s="124" t="s">
        <v>28259</v>
      </c>
      <c r="E988" s="124" t="s">
        <v>13</v>
      </c>
      <c r="F988" s="124" t="s">
        <v>28510</v>
      </c>
      <c r="G988" s="124" t="s">
        <v>28512</v>
      </c>
      <c r="H988" s="124" t="s">
        <v>28511</v>
      </c>
      <c r="I988" s="124" t="s">
        <v>28510</v>
      </c>
      <c r="J988" s="125">
        <v>136</v>
      </c>
      <c r="K988" s="126">
        <v>83</v>
      </c>
      <c r="L988" s="122" t="s">
        <v>1288</v>
      </c>
    </row>
    <row r="989" spans="1:12" s="117" customFormat="1" ht="16.05" customHeight="1">
      <c r="A989" s="123">
        <v>18147</v>
      </c>
      <c r="B989" s="124" t="s">
        <v>28509</v>
      </c>
      <c r="C989" s="124" t="s">
        <v>10343</v>
      </c>
      <c r="D989" s="124" t="s">
        <v>28259</v>
      </c>
      <c r="E989" s="124" t="s">
        <v>13</v>
      </c>
      <c r="F989" s="124" t="s">
        <v>28508</v>
      </c>
      <c r="G989" s="124" t="s">
        <v>28405</v>
      </c>
      <c r="H989" s="124" t="s">
        <v>28404</v>
      </c>
      <c r="I989" s="124" t="s">
        <v>28507</v>
      </c>
      <c r="J989" s="125">
        <v>135</v>
      </c>
      <c r="K989" s="126">
        <v>84</v>
      </c>
      <c r="L989" s="122" t="s">
        <v>1288</v>
      </c>
    </row>
    <row r="990" spans="1:12" s="117" customFormat="1" ht="16.05" customHeight="1">
      <c r="A990" s="123">
        <v>13764</v>
      </c>
      <c r="B990" s="124" t="s">
        <v>28506</v>
      </c>
      <c r="C990" s="124" t="s">
        <v>10343</v>
      </c>
      <c r="D990" s="124" t="s">
        <v>28259</v>
      </c>
      <c r="E990" s="124" t="s">
        <v>13</v>
      </c>
      <c r="F990" s="124" t="s">
        <v>28504</v>
      </c>
      <c r="G990" s="124" t="s">
        <v>28397</v>
      </c>
      <c r="H990" s="124" t="s">
        <v>28505</v>
      </c>
      <c r="I990" s="124" t="s">
        <v>28504</v>
      </c>
      <c r="J990" s="125">
        <v>135</v>
      </c>
      <c r="K990" s="126">
        <v>85</v>
      </c>
      <c r="L990" s="122" t="s">
        <v>1288</v>
      </c>
    </row>
    <row r="991" spans="1:12" s="117" customFormat="1" ht="16.05" customHeight="1">
      <c r="A991" s="123">
        <v>13899</v>
      </c>
      <c r="B991" s="124" t="s">
        <v>28503</v>
      </c>
      <c r="C991" s="124" t="s">
        <v>10343</v>
      </c>
      <c r="D991" s="124" t="s">
        <v>28259</v>
      </c>
      <c r="E991" s="124" t="s">
        <v>13</v>
      </c>
      <c r="F991" s="124" t="s">
        <v>28500</v>
      </c>
      <c r="G991" s="124" t="s">
        <v>28502</v>
      </c>
      <c r="H991" s="124" t="s">
        <v>28501</v>
      </c>
      <c r="I991" s="124" t="s">
        <v>28500</v>
      </c>
      <c r="J991" s="125">
        <v>135</v>
      </c>
      <c r="K991" s="126">
        <v>86</v>
      </c>
      <c r="L991" s="122" t="s">
        <v>1288</v>
      </c>
    </row>
    <row r="992" spans="1:12" s="117" customFormat="1" ht="16.05" customHeight="1">
      <c r="A992" s="123">
        <v>15548</v>
      </c>
      <c r="B992" s="124" t="s">
        <v>28499</v>
      </c>
      <c r="C992" s="124" t="s">
        <v>10343</v>
      </c>
      <c r="D992" s="124" t="s">
        <v>28259</v>
      </c>
      <c r="E992" s="124" t="s">
        <v>13</v>
      </c>
      <c r="F992" s="124" t="s">
        <v>28324</v>
      </c>
      <c r="G992" s="124" t="s">
        <v>28324</v>
      </c>
      <c r="H992" s="124" t="s">
        <v>28498</v>
      </c>
      <c r="I992" s="124" t="s">
        <v>28497</v>
      </c>
      <c r="J992" s="125">
        <v>135</v>
      </c>
      <c r="K992" s="126">
        <v>87</v>
      </c>
      <c r="L992" s="122" t="s">
        <v>1288</v>
      </c>
    </row>
    <row r="993" spans="1:12" s="117" customFormat="1" ht="16.05" customHeight="1">
      <c r="A993" s="123">
        <v>13908</v>
      </c>
      <c r="B993" s="124" t="s">
        <v>28496</v>
      </c>
      <c r="C993" s="124" t="s">
        <v>10343</v>
      </c>
      <c r="D993" s="124" t="s">
        <v>28259</v>
      </c>
      <c r="E993" s="124" t="s">
        <v>13</v>
      </c>
      <c r="F993" s="124" t="s">
        <v>28494</v>
      </c>
      <c r="G993" s="124" t="s">
        <v>10168</v>
      </c>
      <c r="H993" s="124" t="s">
        <v>28495</v>
      </c>
      <c r="I993" s="124" t="s">
        <v>28494</v>
      </c>
      <c r="J993" s="125">
        <v>134</v>
      </c>
      <c r="K993" s="126">
        <v>88</v>
      </c>
      <c r="L993" s="122" t="s">
        <v>1288</v>
      </c>
    </row>
    <row r="994" spans="1:12" s="117" customFormat="1" ht="16.05" customHeight="1">
      <c r="A994" s="123">
        <v>11269</v>
      </c>
      <c r="B994" s="124" t="s">
        <v>28493</v>
      </c>
      <c r="C994" s="124" t="s">
        <v>10343</v>
      </c>
      <c r="D994" s="124" t="s">
        <v>28259</v>
      </c>
      <c r="E994" s="124" t="s">
        <v>13</v>
      </c>
      <c r="F994" s="124" t="s">
        <v>28492</v>
      </c>
      <c r="G994" s="124" t="s">
        <v>28491</v>
      </c>
      <c r="H994" s="124" t="s">
        <v>28490</v>
      </c>
      <c r="I994" s="124" t="s">
        <v>28489</v>
      </c>
      <c r="J994" s="125">
        <v>134</v>
      </c>
      <c r="K994" s="126">
        <v>89</v>
      </c>
      <c r="L994" s="122" t="s">
        <v>1288</v>
      </c>
    </row>
    <row r="995" spans="1:12" s="117" customFormat="1" ht="16.05" customHeight="1">
      <c r="A995" s="123">
        <v>17964</v>
      </c>
      <c r="B995" s="124" t="s">
        <v>28488</v>
      </c>
      <c r="C995" s="124" t="s">
        <v>10343</v>
      </c>
      <c r="D995" s="124" t="s">
        <v>28259</v>
      </c>
      <c r="E995" s="124" t="s">
        <v>13</v>
      </c>
      <c r="F995" s="124" t="s">
        <v>28487</v>
      </c>
      <c r="G995" s="124" t="s">
        <v>28486</v>
      </c>
      <c r="H995" s="124" t="s">
        <v>28485</v>
      </c>
      <c r="I995" s="124" t="s">
        <v>28484</v>
      </c>
      <c r="J995" s="125">
        <v>133</v>
      </c>
      <c r="K995" s="126">
        <v>90</v>
      </c>
      <c r="L995" s="122" t="s">
        <v>1288</v>
      </c>
    </row>
    <row r="996" spans="1:12" s="117" customFormat="1" ht="16.05" customHeight="1">
      <c r="A996" s="123">
        <v>18653</v>
      </c>
      <c r="B996" s="124" t="s">
        <v>28483</v>
      </c>
      <c r="C996" s="124" t="s">
        <v>10343</v>
      </c>
      <c r="D996" s="124" t="s">
        <v>28259</v>
      </c>
      <c r="E996" s="124" t="s">
        <v>13</v>
      </c>
      <c r="F996" s="124" t="s">
        <v>28482</v>
      </c>
      <c r="G996" s="124" t="s">
        <v>28481</v>
      </c>
      <c r="H996" s="124" t="s">
        <v>28480</v>
      </c>
      <c r="I996" s="124" t="s">
        <v>28479</v>
      </c>
      <c r="J996" s="125">
        <v>132</v>
      </c>
      <c r="K996" s="126">
        <v>91</v>
      </c>
      <c r="L996" s="122" t="s">
        <v>1288</v>
      </c>
    </row>
    <row r="997" spans="1:12" s="117" customFormat="1" ht="16.05" customHeight="1">
      <c r="A997" s="123">
        <v>14659</v>
      </c>
      <c r="B997" s="124" t="s">
        <v>28478</v>
      </c>
      <c r="C997" s="124" t="s">
        <v>10343</v>
      </c>
      <c r="D997" s="124" t="s">
        <v>28259</v>
      </c>
      <c r="E997" s="124" t="s">
        <v>13</v>
      </c>
      <c r="F997" s="124" t="s">
        <v>28475</v>
      </c>
      <c r="G997" s="124" t="s">
        <v>28477</v>
      </c>
      <c r="H997" s="124" t="s">
        <v>28476</v>
      </c>
      <c r="I997" s="124" t="s">
        <v>28475</v>
      </c>
      <c r="J997" s="125">
        <v>132</v>
      </c>
      <c r="K997" s="126">
        <v>92</v>
      </c>
      <c r="L997" s="122" t="s">
        <v>1288</v>
      </c>
    </row>
    <row r="998" spans="1:12" s="117" customFormat="1" ht="16.05" customHeight="1">
      <c r="A998" s="123">
        <v>18117</v>
      </c>
      <c r="B998" s="124" t="s">
        <v>28474</v>
      </c>
      <c r="C998" s="124" t="s">
        <v>10343</v>
      </c>
      <c r="D998" s="124" t="s">
        <v>28259</v>
      </c>
      <c r="E998" s="124" t="s">
        <v>13</v>
      </c>
      <c r="F998" s="124" t="s">
        <v>28473</v>
      </c>
      <c r="G998" s="124" t="s">
        <v>28461</v>
      </c>
      <c r="H998" s="124" t="s">
        <v>28460</v>
      </c>
      <c r="I998" s="124" t="s">
        <v>28472</v>
      </c>
      <c r="J998" s="125">
        <v>131</v>
      </c>
      <c r="K998" s="126">
        <v>93</v>
      </c>
      <c r="L998" s="122" t="s">
        <v>1288</v>
      </c>
    </row>
    <row r="999" spans="1:12" s="117" customFormat="1" ht="16.05" customHeight="1">
      <c r="A999" s="123">
        <v>11872</v>
      </c>
      <c r="B999" s="124" t="s">
        <v>28471</v>
      </c>
      <c r="C999" s="124" t="s">
        <v>10343</v>
      </c>
      <c r="D999" s="124" t="s">
        <v>28259</v>
      </c>
      <c r="E999" s="124" t="s">
        <v>13</v>
      </c>
      <c r="F999" s="124" t="s">
        <v>28470</v>
      </c>
      <c r="G999" s="124" t="s">
        <v>28469</v>
      </c>
      <c r="H999" s="124" t="s">
        <v>28468</v>
      </c>
      <c r="I999" s="124" t="s">
        <v>28467</v>
      </c>
      <c r="J999" s="125">
        <v>131</v>
      </c>
      <c r="K999" s="126">
        <v>94</v>
      </c>
      <c r="L999" s="122" t="s">
        <v>1288</v>
      </c>
    </row>
    <row r="1000" spans="1:12" s="117" customFormat="1" ht="16.05" customHeight="1">
      <c r="A1000" s="123">
        <v>12460</v>
      </c>
      <c r="B1000" s="124" t="s">
        <v>28466</v>
      </c>
      <c r="C1000" s="124" t="s">
        <v>10343</v>
      </c>
      <c r="D1000" s="124" t="s">
        <v>28259</v>
      </c>
      <c r="E1000" s="124" t="s">
        <v>13</v>
      </c>
      <c r="F1000" s="124" t="s">
        <v>28465</v>
      </c>
      <c r="G1000" s="124" t="s">
        <v>6373</v>
      </c>
      <c r="H1000" s="124" t="s">
        <v>20309</v>
      </c>
      <c r="I1000" s="124" t="s">
        <v>28464</v>
      </c>
      <c r="J1000" s="125">
        <v>131</v>
      </c>
      <c r="K1000" s="126">
        <v>95</v>
      </c>
      <c r="L1000" s="122" t="s">
        <v>1288</v>
      </c>
    </row>
    <row r="1001" spans="1:12" s="117" customFormat="1" ht="16.05" customHeight="1">
      <c r="A1001" s="123">
        <v>18112</v>
      </c>
      <c r="B1001" s="124" t="s">
        <v>28463</v>
      </c>
      <c r="C1001" s="124" t="s">
        <v>10343</v>
      </c>
      <c r="D1001" s="124" t="s">
        <v>28259</v>
      </c>
      <c r="E1001" s="124" t="s">
        <v>13</v>
      </c>
      <c r="F1001" s="124" t="s">
        <v>28462</v>
      </c>
      <c r="G1001" s="124" t="s">
        <v>28461</v>
      </c>
      <c r="H1001" s="124" t="s">
        <v>28460</v>
      </c>
      <c r="I1001" s="124" t="s">
        <v>28459</v>
      </c>
      <c r="J1001" s="125">
        <v>130</v>
      </c>
      <c r="K1001" s="126">
        <v>96</v>
      </c>
      <c r="L1001" s="122" t="s">
        <v>1288</v>
      </c>
    </row>
    <row r="1002" spans="1:12" s="117" customFormat="1" ht="16.05" customHeight="1">
      <c r="A1002" s="123">
        <v>18385</v>
      </c>
      <c r="B1002" s="124" t="s">
        <v>28458</v>
      </c>
      <c r="C1002" s="124" t="s">
        <v>10343</v>
      </c>
      <c r="D1002" s="124" t="s">
        <v>28259</v>
      </c>
      <c r="E1002" s="124" t="s">
        <v>13</v>
      </c>
      <c r="F1002" s="124" t="s">
        <v>28456</v>
      </c>
      <c r="G1002" s="124" t="s">
        <v>28275</v>
      </c>
      <c r="H1002" s="124" t="s">
        <v>28457</v>
      </c>
      <c r="I1002" s="124" t="s">
        <v>28456</v>
      </c>
      <c r="J1002" s="125">
        <v>130</v>
      </c>
      <c r="K1002" s="126">
        <v>97</v>
      </c>
      <c r="L1002" s="122" t="s">
        <v>1288</v>
      </c>
    </row>
    <row r="1003" spans="1:12" s="117" customFormat="1" ht="16.05" customHeight="1">
      <c r="A1003" s="123">
        <v>13906</v>
      </c>
      <c r="B1003" s="124" t="s">
        <v>28455</v>
      </c>
      <c r="C1003" s="124" t="s">
        <v>10343</v>
      </c>
      <c r="D1003" s="124" t="s">
        <v>28259</v>
      </c>
      <c r="E1003" s="124" t="s">
        <v>13</v>
      </c>
      <c r="F1003" s="124" t="s">
        <v>28454</v>
      </c>
      <c r="G1003" s="124" t="s">
        <v>28453</v>
      </c>
      <c r="H1003" s="124" t="s">
        <v>28452</v>
      </c>
      <c r="I1003" s="124" t="s">
        <v>28451</v>
      </c>
      <c r="J1003" s="125">
        <v>130</v>
      </c>
      <c r="K1003" s="126">
        <v>98</v>
      </c>
      <c r="L1003" s="122" t="s">
        <v>1288</v>
      </c>
    </row>
    <row r="1004" spans="1:12" s="117" customFormat="1" ht="16.05" customHeight="1">
      <c r="A1004" s="123">
        <v>15547</v>
      </c>
      <c r="B1004" s="124" t="s">
        <v>28450</v>
      </c>
      <c r="C1004" s="124" t="s">
        <v>10343</v>
      </c>
      <c r="D1004" s="124" t="s">
        <v>28259</v>
      </c>
      <c r="E1004" s="124" t="s">
        <v>13</v>
      </c>
      <c r="F1004" s="124" t="s">
        <v>28449</v>
      </c>
      <c r="G1004" s="124" t="s">
        <v>28448</v>
      </c>
      <c r="H1004" s="124" t="s">
        <v>28447</v>
      </c>
      <c r="I1004" s="124" t="s">
        <v>28446</v>
      </c>
      <c r="J1004" s="123">
        <v>130</v>
      </c>
      <c r="K1004" s="126">
        <v>99</v>
      </c>
      <c r="L1004" s="122" t="s">
        <v>1288</v>
      </c>
    </row>
    <row r="1005" spans="1:12" s="117" customFormat="1" ht="16.05" customHeight="1">
      <c r="A1005" s="123">
        <v>13146</v>
      </c>
      <c r="B1005" s="124" t="s">
        <v>28445</v>
      </c>
      <c r="C1005" s="124" t="s">
        <v>10343</v>
      </c>
      <c r="D1005" s="124" t="s">
        <v>28259</v>
      </c>
      <c r="E1005" s="124" t="s">
        <v>13</v>
      </c>
      <c r="F1005" s="124" t="s">
        <v>28444</v>
      </c>
      <c r="G1005" s="124" t="s">
        <v>28324</v>
      </c>
      <c r="H1005" s="124" t="s">
        <v>28443</v>
      </c>
      <c r="I1005" s="124" t="s">
        <v>28442</v>
      </c>
      <c r="J1005" s="125">
        <v>130</v>
      </c>
      <c r="K1005" s="126">
        <v>100</v>
      </c>
      <c r="L1005" s="122" t="s">
        <v>1288</v>
      </c>
    </row>
    <row r="1006" spans="1:12" s="117" customFormat="1" ht="16.05" customHeight="1">
      <c r="A1006" s="123">
        <v>17889</v>
      </c>
      <c r="B1006" s="124" t="s">
        <v>28441</v>
      </c>
      <c r="C1006" s="124" t="s">
        <v>10343</v>
      </c>
      <c r="D1006" s="124" t="s">
        <v>28259</v>
      </c>
      <c r="E1006" s="124" t="s">
        <v>13</v>
      </c>
      <c r="F1006" s="124" t="s">
        <v>28439</v>
      </c>
      <c r="G1006" s="124" t="s">
        <v>28271</v>
      </c>
      <c r="H1006" s="124" t="s">
        <v>28440</v>
      </c>
      <c r="I1006" s="124" t="s">
        <v>28439</v>
      </c>
      <c r="J1006" s="125">
        <v>129</v>
      </c>
      <c r="K1006" s="126">
        <v>101</v>
      </c>
      <c r="L1006" s="122" t="s">
        <v>1288</v>
      </c>
    </row>
    <row r="1007" spans="1:12" s="117" customFormat="1" ht="16.05" customHeight="1">
      <c r="A1007" s="123">
        <v>16973</v>
      </c>
      <c r="B1007" s="124" t="s">
        <v>28438</v>
      </c>
      <c r="C1007" s="124" t="s">
        <v>10343</v>
      </c>
      <c r="D1007" s="124" t="s">
        <v>28259</v>
      </c>
      <c r="E1007" s="124" t="s">
        <v>13</v>
      </c>
      <c r="F1007" s="124" t="s">
        <v>28436</v>
      </c>
      <c r="G1007" s="124" t="s">
        <v>28437</v>
      </c>
      <c r="H1007" s="124" t="s">
        <v>11332</v>
      </c>
      <c r="I1007" s="124" t="s">
        <v>28436</v>
      </c>
      <c r="J1007" s="125">
        <v>128</v>
      </c>
      <c r="K1007" s="126">
        <v>102</v>
      </c>
      <c r="L1007" s="122" t="s">
        <v>1288</v>
      </c>
    </row>
    <row r="1008" spans="1:12" s="117" customFormat="1" ht="16.05" customHeight="1">
      <c r="A1008" s="123">
        <v>17946</v>
      </c>
      <c r="B1008" s="124" t="s">
        <v>28435</v>
      </c>
      <c r="C1008" s="124" t="s">
        <v>10343</v>
      </c>
      <c r="D1008" s="124" t="s">
        <v>28259</v>
      </c>
      <c r="E1008" s="124" t="s">
        <v>13</v>
      </c>
      <c r="F1008" s="124" t="s">
        <v>28433</v>
      </c>
      <c r="G1008" s="124" t="s">
        <v>28271</v>
      </c>
      <c r="H1008" s="124" t="s">
        <v>28434</v>
      </c>
      <c r="I1008" s="124" t="s">
        <v>28433</v>
      </c>
      <c r="J1008" s="125">
        <v>128</v>
      </c>
      <c r="K1008" s="126">
        <v>103</v>
      </c>
      <c r="L1008" s="122" t="s">
        <v>1288</v>
      </c>
    </row>
    <row r="1009" spans="1:12" s="117" customFormat="1" ht="16.05" customHeight="1">
      <c r="A1009" s="123">
        <v>18017</v>
      </c>
      <c r="B1009" s="124" t="s">
        <v>28432</v>
      </c>
      <c r="C1009" s="124" t="s">
        <v>10343</v>
      </c>
      <c r="D1009" s="124" t="s">
        <v>28259</v>
      </c>
      <c r="E1009" s="124" t="s">
        <v>13</v>
      </c>
      <c r="F1009" s="124" t="s">
        <v>28431</v>
      </c>
      <c r="G1009" s="124" t="s">
        <v>28369</v>
      </c>
      <c r="H1009" s="124" t="s">
        <v>28368</v>
      </c>
      <c r="I1009" s="124" t="s">
        <v>28430</v>
      </c>
      <c r="J1009" s="125">
        <v>128</v>
      </c>
      <c r="K1009" s="126">
        <v>104</v>
      </c>
      <c r="L1009" s="122" t="s">
        <v>1288</v>
      </c>
    </row>
    <row r="1010" spans="1:12" s="117" customFormat="1" ht="16.05" customHeight="1">
      <c r="A1010" s="123">
        <v>18185</v>
      </c>
      <c r="B1010" s="124" t="s">
        <v>28429</v>
      </c>
      <c r="C1010" s="124" t="s">
        <v>10343</v>
      </c>
      <c r="D1010" s="124" t="s">
        <v>28259</v>
      </c>
      <c r="E1010" s="124" t="s">
        <v>13</v>
      </c>
      <c r="F1010" s="124" t="s">
        <v>28428</v>
      </c>
      <c r="G1010" s="124" t="s">
        <v>28427</v>
      </c>
      <c r="H1010" s="124" t="s">
        <v>28426</v>
      </c>
      <c r="I1010" s="124" t="s">
        <v>28425</v>
      </c>
      <c r="J1010" s="125">
        <v>128</v>
      </c>
      <c r="K1010" s="126">
        <v>105</v>
      </c>
      <c r="L1010" s="122" t="s">
        <v>1288</v>
      </c>
    </row>
    <row r="1011" spans="1:12" s="117" customFormat="1" ht="16.05" customHeight="1">
      <c r="A1011" s="123">
        <v>14086</v>
      </c>
      <c r="B1011" s="124" t="s">
        <v>28424</v>
      </c>
      <c r="C1011" s="124" t="s">
        <v>10343</v>
      </c>
      <c r="D1011" s="124" t="s">
        <v>28259</v>
      </c>
      <c r="E1011" s="124" t="s">
        <v>13</v>
      </c>
      <c r="F1011" s="124" t="s">
        <v>28423</v>
      </c>
      <c r="G1011" s="124" t="s">
        <v>28422</v>
      </c>
      <c r="H1011" s="124" t="s">
        <v>28421</v>
      </c>
      <c r="I1011" s="124" t="s">
        <v>18251</v>
      </c>
      <c r="J1011" s="125">
        <v>128</v>
      </c>
      <c r="K1011" s="126">
        <v>106</v>
      </c>
      <c r="L1011" s="122" t="s">
        <v>1288</v>
      </c>
    </row>
    <row r="1012" spans="1:12" s="117" customFormat="1" ht="16.05" customHeight="1">
      <c r="A1012" s="123">
        <v>14102</v>
      </c>
      <c r="B1012" s="124" t="s">
        <v>28420</v>
      </c>
      <c r="C1012" s="124" t="s">
        <v>10343</v>
      </c>
      <c r="D1012" s="124" t="s">
        <v>28259</v>
      </c>
      <c r="E1012" s="124" t="s">
        <v>13</v>
      </c>
      <c r="F1012" s="124" t="s">
        <v>28419</v>
      </c>
      <c r="G1012" s="124" t="s">
        <v>28324</v>
      </c>
      <c r="H1012" s="124" t="s">
        <v>28387</v>
      </c>
      <c r="I1012" s="124" t="s">
        <v>28418</v>
      </c>
      <c r="J1012" s="125">
        <v>128</v>
      </c>
      <c r="K1012" s="126">
        <v>107</v>
      </c>
      <c r="L1012" s="122" t="s">
        <v>1288</v>
      </c>
    </row>
    <row r="1013" spans="1:12" s="117" customFormat="1" ht="16.05" customHeight="1">
      <c r="A1013" s="123">
        <v>11087</v>
      </c>
      <c r="B1013" s="124" t="s">
        <v>28417</v>
      </c>
      <c r="C1013" s="124" t="s">
        <v>10343</v>
      </c>
      <c r="D1013" s="124" t="s">
        <v>28259</v>
      </c>
      <c r="E1013" s="124" t="s">
        <v>13</v>
      </c>
      <c r="F1013" s="124" t="s">
        <v>28416</v>
      </c>
      <c r="G1013" s="124" t="s">
        <v>28415</v>
      </c>
      <c r="H1013" s="124" t="s">
        <v>28414</v>
      </c>
      <c r="I1013" s="124" t="s">
        <v>28413</v>
      </c>
      <c r="J1013" s="125">
        <v>128</v>
      </c>
      <c r="K1013" s="126">
        <v>108</v>
      </c>
      <c r="L1013" s="122" t="s">
        <v>1288</v>
      </c>
    </row>
    <row r="1014" spans="1:12" s="117" customFormat="1" ht="16.05" customHeight="1">
      <c r="A1014" s="123">
        <v>12003</v>
      </c>
      <c r="B1014" s="124" t="s">
        <v>28412</v>
      </c>
      <c r="C1014" s="124" t="s">
        <v>10343</v>
      </c>
      <c r="D1014" s="124" t="s">
        <v>28259</v>
      </c>
      <c r="E1014" s="124" t="s">
        <v>13</v>
      </c>
      <c r="F1014" s="124" t="s">
        <v>28411</v>
      </c>
      <c r="G1014" s="124" t="s">
        <v>28410</v>
      </c>
      <c r="H1014" s="124" t="s">
        <v>28409</v>
      </c>
      <c r="I1014" s="124" t="s">
        <v>28408</v>
      </c>
      <c r="J1014" s="125">
        <v>128</v>
      </c>
      <c r="K1014" s="126">
        <v>109</v>
      </c>
      <c r="L1014" s="122" t="s">
        <v>1288</v>
      </c>
    </row>
    <row r="1015" spans="1:12" s="117" customFormat="1" ht="16.05" customHeight="1">
      <c r="A1015" s="123">
        <v>18095</v>
      </c>
      <c r="B1015" s="124" t="s">
        <v>28407</v>
      </c>
      <c r="C1015" s="124" t="s">
        <v>10343</v>
      </c>
      <c r="D1015" s="124" t="s">
        <v>28259</v>
      </c>
      <c r="E1015" s="124" t="s">
        <v>13</v>
      </c>
      <c r="F1015" s="124" t="s">
        <v>28406</v>
      </c>
      <c r="G1015" s="124" t="s">
        <v>28405</v>
      </c>
      <c r="H1015" s="124" t="s">
        <v>28404</v>
      </c>
      <c r="I1015" s="124" t="s">
        <v>28403</v>
      </c>
      <c r="J1015" s="125">
        <v>127</v>
      </c>
      <c r="K1015" s="126">
        <v>110</v>
      </c>
      <c r="L1015" s="122" t="s">
        <v>1288</v>
      </c>
    </row>
    <row r="1016" spans="1:12" s="117" customFormat="1" ht="16.05" customHeight="1">
      <c r="A1016" s="123">
        <v>17181</v>
      </c>
      <c r="B1016" s="124" t="s">
        <v>28402</v>
      </c>
      <c r="C1016" s="124" t="s">
        <v>10343</v>
      </c>
      <c r="D1016" s="124" t="s">
        <v>28259</v>
      </c>
      <c r="E1016" s="124" t="s">
        <v>13</v>
      </c>
      <c r="F1016" s="124" t="s">
        <v>28399</v>
      </c>
      <c r="G1016" s="124" t="s">
        <v>28401</v>
      </c>
      <c r="H1016" s="124" t="s">
        <v>28400</v>
      </c>
      <c r="I1016" s="124" t="s">
        <v>28399</v>
      </c>
      <c r="J1016" s="125">
        <v>126</v>
      </c>
      <c r="K1016" s="126">
        <v>111</v>
      </c>
      <c r="L1016" s="122" t="s">
        <v>1288</v>
      </c>
    </row>
    <row r="1017" spans="1:12" s="117" customFormat="1" ht="16.05" customHeight="1">
      <c r="A1017" s="123">
        <v>13737</v>
      </c>
      <c r="B1017" s="124" t="s">
        <v>28398</v>
      </c>
      <c r="C1017" s="124" t="s">
        <v>10343</v>
      </c>
      <c r="D1017" s="124" t="s">
        <v>28259</v>
      </c>
      <c r="E1017" s="124" t="s">
        <v>13</v>
      </c>
      <c r="F1017" s="124" t="s">
        <v>28395</v>
      </c>
      <c r="G1017" s="124" t="s">
        <v>28397</v>
      </c>
      <c r="H1017" s="124" t="s">
        <v>28396</v>
      </c>
      <c r="I1017" s="124" t="s">
        <v>28395</v>
      </c>
      <c r="J1017" s="125">
        <v>126</v>
      </c>
      <c r="K1017" s="126">
        <v>112</v>
      </c>
      <c r="L1017" s="122" t="s">
        <v>1288</v>
      </c>
    </row>
    <row r="1018" spans="1:12" s="117" customFormat="1" ht="16.05" customHeight="1">
      <c r="A1018" s="123">
        <v>18489</v>
      </c>
      <c r="B1018" s="124" t="s">
        <v>28394</v>
      </c>
      <c r="C1018" s="124" t="s">
        <v>10343</v>
      </c>
      <c r="D1018" s="124" t="s">
        <v>28259</v>
      </c>
      <c r="E1018" s="124" t="s">
        <v>13</v>
      </c>
      <c r="F1018" s="124" t="s">
        <v>28393</v>
      </c>
      <c r="G1018" s="124" t="s">
        <v>28392</v>
      </c>
      <c r="H1018" s="124" t="s">
        <v>28391</v>
      </c>
      <c r="I1018" s="124" t="s">
        <v>28390</v>
      </c>
      <c r="J1018" s="125">
        <v>125</v>
      </c>
      <c r="K1018" s="126">
        <v>113</v>
      </c>
      <c r="L1018" s="122" t="s">
        <v>1288</v>
      </c>
    </row>
    <row r="1019" spans="1:12" s="117" customFormat="1" ht="16.05" customHeight="1">
      <c r="A1019" s="123">
        <v>14096</v>
      </c>
      <c r="B1019" s="124" t="s">
        <v>28389</v>
      </c>
      <c r="C1019" s="124" t="s">
        <v>10343</v>
      </c>
      <c r="D1019" s="124" t="s">
        <v>28259</v>
      </c>
      <c r="E1019" s="124" t="s">
        <v>13</v>
      </c>
      <c r="F1019" s="124" t="s">
        <v>28388</v>
      </c>
      <c r="G1019" s="124" t="s">
        <v>28324</v>
      </c>
      <c r="H1019" s="124" t="s">
        <v>28387</v>
      </c>
      <c r="I1019" s="124" t="s">
        <v>28386</v>
      </c>
      <c r="J1019" s="125">
        <v>125</v>
      </c>
      <c r="K1019" s="126">
        <v>114</v>
      </c>
      <c r="L1019" s="122" t="s">
        <v>1288</v>
      </c>
    </row>
    <row r="1020" spans="1:12" s="117" customFormat="1" ht="16.05" customHeight="1">
      <c r="A1020" s="123">
        <v>16159</v>
      </c>
      <c r="B1020" s="124" t="s">
        <v>28385</v>
      </c>
      <c r="C1020" s="124" t="s">
        <v>10343</v>
      </c>
      <c r="D1020" s="124" t="s">
        <v>28259</v>
      </c>
      <c r="E1020" s="124" t="s">
        <v>13</v>
      </c>
      <c r="F1020" s="124" t="s">
        <v>28384</v>
      </c>
      <c r="G1020" s="124" t="s">
        <v>28383</v>
      </c>
      <c r="H1020" s="124" t="s">
        <v>28382</v>
      </c>
      <c r="I1020" s="124" t="s">
        <v>28381</v>
      </c>
      <c r="J1020" s="125">
        <v>125</v>
      </c>
      <c r="K1020" s="126">
        <v>115</v>
      </c>
      <c r="L1020" s="122" t="s">
        <v>1288</v>
      </c>
    </row>
    <row r="1021" spans="1:12" s="117" customFormat="1" ht="16.05" customHeight="1">
      <c r="A1021" s="123">
        <v>16402</v>
      </c>
      <c r="B1021" s="124" t="s">
        <v>28380</v>
      </c>
      <c r="C1021" s="124" t="s">
        <v>10343</v>
      </c>
      <c r="D1021" s="124" t="s">
        <v>28259</v>
      </c>
      <c r="E1021" s="124" t="s">
        <v>13</v>
      </c>
      <c r="F1021" s="124" t="s">
        <v>28379</v>
      </c>
      <c r="G1021" s="124" t="s">
        <v>28304</v>
      </c>
      <c r="H1021" s="124" t="s">
        <v>28378</v>
      </c>
      <c r="I1021" s="124" t="s">
        <v>28377</v>
      </c>
      <c r="J1021" s="125">
        <v>125</v>
      </c>
      <c r="K1021" s="126">
        <v>116</v>
      </c>
      <c r="L1021" s="122" t="s">
        <v>1288</v>
      </c>
    </row>
    <row r="1022" spans="1:12" s="117" customFormat="1" ht="16.05" customHeight="1">
      <c r="A1022" s="123">
        <v>12508</v>
      </c>
      <c r="B1022" s="124" t="s">
        <v>28376</v>
      </c>
      <c r="C1022" s="124" t="s">
        <v>10343</v>
      </c>
      <c r="D1022" s="124" t="s">
        <v>28259</v>
      </c>
      <c r="E1022" s="124" t="s">
        <v>13</v>
      </c>
      <c r="F1022" s="124" t="s">
        <v>28375</v>
      </c>
      <c r="G1022" s="124" t="s">
        <v>28374</v>
      </c>
      <c r="H1022" s="124" t="s">
        <v>28373</v>
      </c>
      <c r="I1022" s="124" t="s">
        <v>28372</v>
      </c>
      <c r="J1022" s="123">
        <v>125</v>
      </c>
      <c r="K1022" s="126">
        <v>117</v>
      </c>
      <c r="L1022" s="122" t="s">
        <v>1288</v>
      </c>
    </row>
    <row r="1023" spans="1:12" s="117" customFormat="1" ht="16.05" customHeight="1">
      <c r="A1023" s="123">
        <v>18030</v>
      </c>
      <c r="B1023" s="124" t="s">
        <v>28371</v>
      </c>
      <c r="C1023" s="124" t="s">
        <v>10343</v>
      </c>
      <c r="D1023" s="124" t="s">
        <v>28259</v>
      </c>
      <c r="E1023" s="124" t="s">
        <v>13</v>
      </c>
      <c r="F1023" s="124" t="s">
        <v>28370</v>
      </c>
      <c r="G1023" s="124" t="s">
        <v>28369</v>
      </c>
      <c r="H1023" s="124" t="s">
        <v>28368</v>
      </c>
      <c r="I1023" s="124" t="s">
        <v>28367</v>
      </c>
      <c r="J1023" s="125">
        <v>124</v>
      </c>
      <c r="K1023" s="126">
        <v>118</v>
      </c>
      <c r="L1023" s="122" t="s">
        <v>1288</v>
      </c>
    </row>
    <row r="1024" spans="1:12" s="117" customFormat="1" ht="16.05" customHeight="1">
      <c r="A1024" s="123">
        <v>11071</v>
      </c>
      <c r="B1024" s="124" t="s">
        <v>28366</v>
      </c>
      <c r="C1024" s="124" t="s">
        <v>10343</v>
      </c>
      <c r="D1024" s="124" t="s">
        <v>28259</v>
      </c>
      <c r="E1024" s="124" t="s">
        <v>13</v>
      </c>
      <c r="F1024" s="124" t="s">
        <v>28365</v>
      </c>
      <c r="G1024" s="124" t="s">
        <v>28364</v>
      </c>
      <c r="H1024" s="124" t="s">
        <v>28363</v>
      </c>
      <c r="I1024" s="124" t="s">
        <v>28362</v>
      </c>
      <c r="J1024" s="125">
        <v>124</v>
      </c>
      <c r="K1024" s="126">
        <v>119</v>
      </c>
      <c r="L1024" s="122" t="s">
        <v>1288</v>
      </c>
    </row>
    <row r="1025" spans="1:12" s="117" customFormat="1" ht="16.05" customHeight="1">
      <c r="A1025" s="123">
        <v>13689</v>
      </c>
      <c r="B1025" s="124" t="s">
        <v>28361</v>
      </c>
      <c r="C1025" s="124" t="s">
        <v>10343</v>
      </c>
      <c r="D1025" s="124" t="s">
        <v>28259</v>
      </c>
      <c r="E1025" s="124" t="s">
        <v>13</v>
      </c>
      <c r="F1025" s="124" t="s">
        <v>28360</v>
      </c>
      <c r="G1025" s="124" t="s">
        <v>28359</v>
      </c>
      <c r="H1025" s="124" t="s">
        <v>28358</v>
      </c>
      <c r="I1025" s="124" t="s">
        <v>28357</v>
      </c>
      <c r="J1025" s="125">
        <v>124</v>
      </c>
      <c r="K1025" s="126">
        <v>120</v>
      </c>
      <c r="L1025" s="122" t="s">
        <v>1288</v>
      </c>
    </row>
    <row r="1026" spans="1:12" s="117" customFormat="1" ht="16.05" customHeight="1">
      <c r="A1026" s="123">
        <v>16748</v>
      </c>
      <c r="B1026" s="124" t="s">
        <v>28356</v>
      </c>
      <c r="C1026" s="124" t="s">
        <v>10343</v>
      </c>
      <c r="D1026" s="124" t="s">
        <v>28259</v>
      </c>
      <c r="E1026" s="124" t="s">
        <v>13</v>
      </c>
      <c r="F1026" s="124" t="s">
        <v>28353</v>
      </c>
      <c r="G1026" s="124" t="s">
        <v>28355</v>
      </c>
      <c r="H1026" s="124" t="s">
        <v>28354</v>
      </c>
      <c r="I1026" s="124" t="s">
        <v>28353</v>
      </c>
      <c r="J1026" s="125">
        <v>123</v>
      </c>
      <c r="K1026" s="126">
        <v>121</v>
      </c>
      <c r="L1026" s="122" t="s">
        <v>1288</v>
      </c>
    </row>
    <row r="1027" spans="1:12" s="117" customFormat="1" ht="16.05" customHeight="1">
      <c r="A1027" s="123">
        <v>17081</v>
      </c>
      <c r="B1027" s="124" t="s">
        <v>28352</v>
      </c>
      <c r="C1027" s="124" t="s">
        <v>10343</v>
      </c>
      <c r="D1027" s="124" t="s">
        <v>28259</v>
      </c>
      <c r="E1027" s="124" t="s">
        <v>13</v>
      </c>
      <c r="F1027" s="124" t="s">
        <v>28351</v>
      </c>
      <c r="G1027" s="124" t="s">
        <v>28350</v>
      </c>
      <c r="H1027" s="124" t="s">
        <v>28349</v>
      </c>
      <c r="I1027" s="124" t="s">
        <v>28348</v>
      </c>
      <c r="J1027" s="125">
        <v>123</v>
      </c>
      <c r="K1027" s="126">
        <v>122</v>
      </c>
      <c r="L1027" s="122" t="s">
        <v>1288</v>
      </c>
    </row>
    <row r="1028" spans="1:12" s="117" customFormat="1" ht="16.05" customHeight="1">
      <c r="A1028" s="123">
        <v>19387</v>
      </c>
      <c r="B1028" s="124" t="s">
        <v>28347</v>
      </c>
      <c r="C1028" s="124" t="s">
        <v>10343</v>
      </c>
      <c r="D1028" s="124" t="s">
        <v>28259</v>
      </c>
      <c r="E1028" s="124" t="s">
        <v>13</v>
      </c>
      <c r="F1028" s="124" t="s">
        <v>28346</v>
      </c>
      <c r="G1028" s="124" t="s">
        <v>28345</v>
      </c>
      <c r="H1028" s="124" t="s">
        <v>28344</v>
      </c>
      <c r="I1028" s="124" t="s">
        <v>28343</v>
      </c>
      <c r="J1028" s="125">
        <v>123</v>
      </c>
      <c r="K1028" s="126">
        <v>123</v>
      </c>
      <c r="L1028" s="122" t="s">
        <v>1288</v>
      </c>
    </row>
    <row r="1029" spans="1:12" s="117" customFormat="1" ht="16.05" customHeight="1">
      <c r="A1029" s="123">
        <v>14084</v>
      </c>
      <c r="B1029" s="124" t="s">
        <v>28342</v>
      </c>
      <c r="C1029" s="124" t="s">
        <v>10343</v>
      </c>
      <c r="D1029" s="124" t="s">
        <v>28259</v>
      </c>
      <c r="E1029" s="124" t="s">
        <v>13</v>
      </c>
      <c r="F1029" s="124" t="s">
        <v>28341</v>
      </c>
      <c r="G1029" s="124" t="s">
        <v>28324</v>
      </c>
      <c r="H1029" s="124" t="s">
        <v>28340</v>
      </c>
      <c r="I1029" s="124" t="s">
        <v>28339</v>
      </c>
      <c r="J1029" s="125">
        <v>123</v>
      </c>
      <c r="K1029" s="126">
        <v>124</v>
      </c>
      <c r="L1029" s="122" t="s">
        <v>1288</v>
      </c>
    </row>
    <row r="1030" spans="1:12" s="117" customFormat="1" ht="16.05" customHeight="1">
      <c r="A1030" s="123">
        <v>14674</v>
      </c>
      <c r="B1030" s="124" t="s">
        <v>28338</v>
      </c>
      <c r="C1030" s="124" t="s">
        <v>10343</v>
      </c>
      <c r="D1030" s="124" t="s">
        <v>28259</v>
      </c>
      <c r="E1030" s="124" t="s">
        <v>13</v>
      </c>
      <c r="F1030" s="123">
        <v>11</v>
      </c>
      <c r="G1030" s="124" t="s">
        <v>28288</v>
      </c>
      <c r="H1030" s="124" t="s">
        <v>28337</v>
      </c>
      <c r="I1030" s="124" t="s">
        <v>28336</v>
      </c>
      <c r="J1030" s="125">
        <v>123</v>
      </c>
      <c r="K1030" s="126">
        <v>125</v>
      </c>
      <c r="L1030" s="122" t="s">
        <v>1288</v>
      </c>
    </row>
    <row r="1031" spans="1:12" s="117" customFormat="1" ht="16.05" customHeight="1">
      <c r="A1031" s="123">
        <v>13538</v>
      </c>
      <c r="B1031" s="124" t="s">
        <v>28335</v>
      </c>
      <c r="C1031" s="124" t="s">
        <v>10343</v>
      </c>
      <c r="D1031" s="124" t="s">
        <v>28259</v>
      </c>
      <c r="E1031" s="124" t="s">
        <v>13</v>
      </c>
      <c r="F1031" s="124" t="s">
        <v>28334</v>
      </c>
      <c r="G1031" s="124" t="s">
        <v>28333</v>
      </c>
      <c r="H1031" s="124" t="s">
        <v>28332</v>
      </c>
      <c r="I1031" s="124" t="s">
        <v>28331</v>
      </c>
      <c r="J1031" s="125">
        <v>123</v>
      </c>
      <c r="K1031" s="126">
        <v>126</v>
      </c>
      <c r="L1031" s="122" t="s">
        <v>1288</v>
      </c>
    </row>
    <row r="1032" spans="1:12" s="117" customFormat="1" ht="16.05" customHeight="1">
      <c r="A1032" s="123">
        <v>14651</v>
      </c>
      <c r="B1032" s="124" t="s">
        <v>28330</v>
      </c>
      <c r="C1032" s="124" t="s">
        <v>10343</v>
      </c>
      <c r="D1032" s="124" t="s">
        <v>28259</v>
      </c>
      <c r="E1032" s="124" t="s">
        <v>13</v>
      </c>
      <c r="F1032" s="124" t="s">
        <v>28329</v>
      </c>
      <c r="G1032" s="124" t="s">
        <v>28288</v>
      </c>
      <c r="H1032" s="124" t="s">
        <v>28328</v>
      </c>
      <c r="I1032" s="124" t="s">
        <v>28327</v>
      </c>
      <c r="J1032" s="125">
        <v>122</v>
      </c>
      <c r="K1032" s="126">
        <v>127</v>
      </c>
      <c r="L1032" s="122" t="s">
        <v>1288</v>
      </c>
    </row>
    <row r="1033" spans="1:12" s="117" customFormat="1" ht="16.05" customHeight="1">
      <c r="A1033" s="123">
        <v>14110</v>
      </c>
      <c r="B1033" s="124" t="s">
        <v>28326</v>
      </c>
      <c r="C1033" s="124" t="s">
        <v>10343</v>
      </c>
      <c r="D1033" s="124" t="s">
        <v>28259</v>
      </c>
      <c r="E1033" s="124" t="s">
        <v>13</v>
      </c>
      <c r="F1033" s="124" t="s">
        <v>28325</v>
      </c>
      <c r="G1033" s="124" t="s">
        <v>28324</v>
      </c>
      <c r="H1033" s="124" t="s">
        <v>464</v>
      </c>
      <c r="I1033" s="124" t="s">
        <v>28323</v>
      </c>
      <c r="J1033" s="125">
        <v>121</v>
      </c>
      <c r="K1033" s="126">
        <v>128</v>
      </c>
      <c r="L1033" s="122" t="s">
        <v>1288</v>
      </c>
    </row>
    <row r="1034" spans="1:12" s="117" customFormat="1" ht="16.05" customHeight="1">
      <c r="A1034" s="123">
        <v>17010</v>
      </c>
      <c r="B1034" s="124" t="s">
        <v>28322</v>
      </c>
      <c r="C1034" s="124" t="s">
        <v>10343</v>
      </c>
      <c r="D1034" s="124" t="s">
        <v>28259</v>
      </c>
      <c r="E1034" s="124" t="s">
        <v>13</v>
      </c>
      <c r="F1034" s="124" t="s">
        <v>28321</v>
      </c>
      <c r="G1034" s="124" t="s">
        <v>28304</v>
      </c>
      <c r="H1034" s="124" t="s">
        <v>28320</v>
      </c>
      <c r="I1034" s="124" t="s">
        <v>28319</v>
      </c>
      <c r="J1034" s="125">
        <v>120</v>
      </c>
      <c r="K1034" s="126">
        <v>129</v>
      </c>
      <c r="L1034" s="122" t="s">
        <v>1288</v>
      </c>
    </row>
    <row r="1035" spans="1:12" s="117" customFormat="1" ht="16.05" customHeight="1">
      <c r="A1035" s="123">
        <v>17167</v>
      </c>
      <c r="B1035" s="124" t="s">
        <v>28318</v>
      </c>
      <c r="C1035" s="124" t="s">
        <v>10343</v>
      </c>
      <c r="D1035" s="124" t="s">
        <v>28259</v>
      </c>
      <c r="E1035" s="124" t="s">
        <v>13</v>
      </c>
      <c r="F1035" s="124" t="s">
        <v>28317</v>
      </c>
      <c r="G1035" s="124" t="s">
        <v>28304</v>
      </c>
      <c r="H1035" s="124" t="s">
        <v>28316</v>
      </c>
      <c r="I1035" s="124" t="s">
        <v>28315</v>
      </c>
      <c r="J1035" s="125">
        <v>120</v>
      </c>
      <c r="K1035" s="126">
        <v>130</v>
      </c>
      <c r="L1035" s="122" t="s">
        <v>1288</v>
      </c>
    </row>
    <row r="1036" spans="1:12" s="117" customFormat="1" ht="16.05" customHeight="1">
      <c r="A1036" s="123">
        <v>18583</v>
      </c>
      <c r="B1036" s="124" t="s">
        <v>28314</v>
      </c>
      <c r="C1036" s="124" t="s">
        <v>10343</v>
      </c>
      <c r="D1036" s="124" t="s">
        <v>28259</v>
      </c>
      <c r="E1036" s="124" t="s">
        <v>13</v>
      </c>
      <c r="F1036" s="124" t="s">
        <v>28313</v>
      </c>
      <c r="G1036" s="124" t="s">
        <v>28312</v>
      </c>
      <c r="H1036" s="124" t="s">
        <v>28311</v>
      </c>
      <c r="I1036" s="124" t="s">
        <v>28310</v>
      </c>
      <c r="J1036" s="125">
        <v>120</v>
      </c>
      <c r="K1036" s="126">
        <v>131</v>
      </c>
      <c r="L1036" s="122" t="s">
        <v>1288</v>
      </c>
    </row>
    <row r="1037" spans="1:12" s="117" customFormat="1" ht="16.05" customHeight="1">
      <c r="A1037" s="123">
        <v>15544</v>
      </c>
      <c r="B1037" s="124" t="s">
        <v>28309</v>
      </c>
      <c r="C1037" s="124" t="s">
        <v>10343</v>
      </c>
      <c r="D1037" s="124" t="s">
        <v>28259</v>
      </c>
      <c r="E1037" s="124" t="s">
        <v>13</v>
      </c>
      <c r="F1037" s="124" t="s">
        <v>28308</v>
      </c>
      <c r="G1037" s="124" t="s">
        <v>28262</v>
      </c>
      <c r="H1037" s="124" t="s">
        <v>17288</v>
      </c>
      <c r="I1037" s="124" t="s">
        <v>28307</v>
      </c>
      <c r="J1037" s="125">
        <v>120</v>
      </c>
      <c r="K1037" s="126">
        <v>132</v>
      </c>
      <c r="L1037" s="122" t="s">
        <v>1288</v>
      </c>
    </row>
    <row r="1038" spans="1:12" s="117" customFormat="1" ht="16.05" customHeight="1">
      <c r="A1038" s="123">
        <v>16415</v>
      </c>
      <c r="B1038" s="124" t="s">
        <v>28306</v>
      </c>
      <c r="C1038" s="124" t="s">
        <v>10343</v>
      </c>
      <c r="D1038" s="124" t="s">
        <v>28259</v>
      </c>
      <c r="E1038" s="124" t="s">
        <v>13</v>
      </c>
      <c r="F1038" s="124" t="s">
        <v>28305</v>
      </c>
      <c r="G1038" s="124" t="s">
        <v>28304</v>
      </c>
      <c r="H1038" s="124" t="s">
        <v>28303</v>
      </c>
      <c r="I1038" s="124" t="s">
        <v>28302</v>
      </c>
      <c r="J1038" s="125">
        <v>120</v>
      </c>
      <c r="K1038" s="126">
        <v>133</v>
      </c>
      <c r="L1038" s="122" t="s">
        <v>1288</v>
      </c>
    </row>
    <row r="1039" spans="1:12" s="117" customFormat="1" ht="16.05" customHeight="1">
      <c r="A1039" s="123">
        <v>16430</v>
      </c>
      <c r="B1039" s="124" t="s">
        <v>28301</v>
      </c>
      <c r="C1039" s="124" t="s">
        <v>10343</v>
      </c>
      <c r="D1039" s="124" t="s">
        <v>28259</v>
      </c>
      <c r="E1039" s="124" t="s">
        <v>13</v>
      </c>
      <c r="F1039" s="124" t="s">
        <v>28300</v>
      </c>
      <c r="G1039" s="124" t="s">
        <v>28299</v>
      </c>
      <c r="H1039" s="124" t="s">
        <v>28298</v>
      </c>
      <c r="I1039" s="124" t="s">
        <v>28297</v>
      </c>
      <c r="J1039" s="125">
        <v>120</v>
      </c>
      <c r="K1039" s="126">
        <v>134</v>
      </c>
      <c r="L1039" s="122" t="s">
        <v>28253</v>
      </c>
    </row>
    <row r="1040" spans="1:12" s="117" customFormat="1" ht="16.05" customHeight="1">
      <c r="A1040" s="123">
        <v>14126</v>
      </c>
      <c r="B1040" s="124" t="s">
        <v>28296</v>
      </c>
      <c r="C1040" s="124" t="s">
        <v>10343</v>
      </c>
      <c r="D1040" s="124" t="s">
        <v>28259</v>
      </c>
      <c r="E1040" s="124" t="s">
        <v>13</v>
      </c>
      <c r="F1040" s="124" t="s">
        <v>28295</v>
      </c>
      <c r="G1040" s="124" t="s">
        <v>28294</v>
      </c>
      <c r="H1040" s="124" t="s">
        <v>5378</v>
      </c>
      <c r="I1040" s="124" t="s">
        <v>28293</v>
      </c>
      <c r="J1040" s="125">
        <v>119</v>
      </c>
      <c r="K1040" s="126">
        <v>135</v>
      </c>
      <c r="L1040" s="122" t="s">
        <v>28253</v>
      </c>
    </row>
    <row r="1041" spans="1:12" s="117" customFormat="1" ht="16.05" customHeight="1">
      <c r="A1041" s="123">
        <v>14660</v>
      </c>
      <c r="B1041" s="124" t="s">
        <v>28292</v>
      </c>
      <c r="C1041" s="124" t="s">
        <v>10343</v>
      </c>
      <c r="D1041" s="124" t="s">
        <v>28259</v>
      </c>
      <c r="E1041" s="124" t="s">
        <v>13</v>
      </c>
      <c r="F1041" s="123">
        <v>7</v>
      </c>
      <c r="G1041" s="124" t="s">
        <v>28288</v>
      </c>
      <c r="H1041" s="124" t="s">
        <v>28291</v>
      </c>
      <c r="I1041" s="124" t="s">
        <v>28290</v>
      </c>
      <c r="J1041" s="125">
        <v>118</v>
      </c>
      <c r="K1041" s="126">
        <v>136</v>
      </c>
      <c r="L1041" s="122" t="s">
        <v>28253</v>
      </c>
    </row>
    <row r="1042" spans="1:12" s="117" customFormat="1" ht="16.05" customHeight="1">
      <c r="A1042" s="123">
        <v>14682</v>
      </c>
      <c r="B1042" s="124" t="s">
        <v>28289</v>
      </c>
      <c r="C1042" s="124" t="s">
        <v>10343</v>
      </c>
      <c r="D1042" s="124" t="s">
        <v>28259</v>
      </c>
      <c r="E1042" s="124" t="s">
        <v>13</v>
      </c>
      <c r="F1042" s="123">
        <v>16</v>
      </c>
      <c r="G1042" s="124" t="s">
        <v>28288</v>
      </c>
      <c r="H1042" s="124" t="s">
        <v>28287</v>
      </c>
      <c r="I1042" s="124" t="s">
        <v>28286</v>
      </c>
      <c r="J1042" s="125">
        <v>118</v>
      </c>
      <c r="K1042" s="126">
        <v>137</v>
      </c>
      <c r="L1042" s="122" t="s">
        <v>28253</v>
      </c>
    </row>
    <row r="1043" spans="1:12" s="117" customFormat="1" ht="16.05" customHeight="1">
      <c r="A1043" s="123">
        <v>15171</v>
      </c>
      <c r="B1043" s="124" t="s">
        <v>28285</v>
      </c>
      <c r="C1043" s="124" t="s">
        <v>10343</v>
      </c>
      <c r="D1043" s="124" t="s">
        <v>28259</v>
      </c>
      <c r="E1043" s="124" t="s">
        <v>13</v>
      </c>
      <c r="F1043" s="124" t="s">
        <v>28284</v>
      </c>
      <c r="G1043" s="124" t="s">
        <v>8585</v>
      </c>
      <c r="H1043" s="124" t="s">
        <v>28283</v>
      </c>
      <c r="I1043" s="124" t="s">
        <v>28282</v>
      </c>
      <c r="J1043" s="125">
        <v>118</v>
      </c>
      <c r="K1043" s="126">
        <v>138</v>
      </c>
      <c r="L1043" s="122" t="s">
        <v>28253</v>
      </c>
    </row>
    <row r="1044" spans="1:12" s="117" customFormat="1" ht="16.05" customHeight="1">
      <c r="A1044" s="123">
        <v>13630</v>
      </c>
      <c r="B1044" s="124" t="s">
        <v>28281</v>
      </c>
      <c r="C1044" s="124" t="s">
        <v>10343</v>
      </c>
      <c r="D1044" s="124" t="s">
        <v>28259</v>
      </c>
      <c r="E1044" s="124" t="s">
        <v>13</v>
      </c>
      <c r="F1044" s="124" t="s">
        <v>28280</v>
      </c>
      <c r="G1044" s="124" t="s">
        <v>28279</v>
      </c>
      <c r="H1044" s="124" t="s">
        <v>28278</v>
      </c>
      <c r="I1044" s="124" t="s">
        <v>28277</v>
      </c>
      <c r="J1044" s="125">
        <v>118</v>
      </c>
      <c r="K1044" s="126">
        <v>139</v>
      </c>
      <c r="L1044" s="122" t="s">
        <v>28253</v>
      </c>
    </row>
    <row r="1045" spans="1:12" s="117" customFormat="1" ht="16.05" customHeight="1">
      <c r="A1045" s="123">
        <v>18462</v>
      </c>
      <c r="B1045" s="124" t="s">
        <v>28276</v>
      </c>
      <c r="C1045" s="124" t="s">
        <v>10343</v>
      </c>
      <c r="D1045" s="124" t="s">
        <v>28259</v>
      </c>
      <c r="E1045" s="124" t="s">
        <v>13</v>
      </c>
      <c r="F1045" s="124" t="s">
        <v>28273</v>
      </c>
      <c r="G1045" s="124" t="s">
        <v>28275</v>
      </c>
      <c r="H1045" s="124" t="s">
        <v>28274</v>
      </c>
      <c r="I1045" s="124" t="s">
        <v>28273</v>
      </c>
      <c r="J1045" s="125">
        <v>117</v>
      </c>
      <c r="K1045" s="126">
        <v>140</v>
      </c>
      <c r="L1045" s="122" t="s">
        <v>28253</v>
      </c>
    </row>
    <row r="1046" spans="1:12" s="117" customFormat="1" ht="16.05" customHeight="1">
      <c r="A1046" s="123">
        <v>19325</v>
      </c>
      <c r="B1046" s="124" t="s">
        <v>28272</v>
      </c>
      <c r="C1046" s="124" t="s">
        <v>10343</v>
      </c>
      <c r="D1046" s="124" t="s">
        <v>28259</v>
      </c>
      <c r="E1046" s="124" t="s">
        <v>13</v>
      </c>
      <c r="F1046" s="124" t="s">
        <v>11734</v>
      </c>
      <c r="G1046" s="124" t="s">
        <v>28271</v>
      </c>
      <c r="H1046" s="124" t="s">
        <v>28270</v>
      </c>
      <c r="I1046" s="124" t="s">
        <v>11734</v>
      </c>
      <c r="J1046" s="125">
        <v>117</v>
      </c>
      <c r="K1046" s="126">
        <v>141</v>
      </c>
      <c r="L1046" s="122" t="s">
        <v>28253</v>
      </c>
    </row>
    <row r="1047" spans="1:12" s="117" customFormat="1" ht="16.05" customHeight="1">
      <c r="A1047" s="123">
        <v>13784</v>
      </c>
      <c r="B1047" s="124" t="s">
        <v>28269</v>
      </c>
      <c r="C1047" s="124" t="s">
        <v>10343</v>
      </c>
      <c r="D1047" s="124" t="s">
        <v>28259</v>
      </c>
      <c r="E1047" s="124" t="s">
        <v>13</v>
      </c>
      <c r="F1047" s="124" t="s">
        <v>28268</v>
      </c>
      <c r="G1047" s="124" t="s">
        <v>28267</v>
      </c>
      <c r="H1047" s="124" t="s">
        <v>28266</v>
      </c>
      <c r="I1047" s="124" t="s">
        <v>28265</v>
      </c>
      <c r="J1047" s="125">
        <v>117</v>
      </c>
      <c r="K1047" s="126">
        <v>142</v>
      </c>
      <c r="L1047" s="122" t="s">
        <v>28253</v>
      </c>
    </row>
    <row r="1048" spans="1:12" s="117" customFormat="1" ht="16.05" customHeight="1">
      <c r="A1048" s="123">
        <v>15525</v>
      </c>
      <c r="B1048" s="124" t="s">
        <v>28264</v>
      </c>
      <c r="C1048" s="124" t="s">
        <v>10343</v>
      </c>
      <c r="D1048" s="124" t="s">
        <v>28259</v>
      </c>
      <c r="E1048" s="124" t="s">
        <v>13</v>
      </c>
      <c r="F1048" s="124" t="s">
        <v>28263</v>
      </c>
      <c r="G1048" s="124" t="s">
        <v>28262</v>
      </c>
      <c r="H1048" s="124" t="s">
        <v>17288</v>
      </c>
      <c r="I1048" s="124" t="s">
        <v>28261</v>
      </c>
      <c r="J1048" s="125">
        <v>116</v>
      </c>
      <c r="K1048" s="126">
        <v>143</v>
      </c>
      <c r="L1048" s="122" t="s">
        <v>28253</v>
      </c>
    </row>
    <row r="1049" spans="1:12" s="117" customFormat="1" ht="16.05" customHeight="1">
      <c r="A1049" s="123">
        <v>13340</v>
      </c>
      <c r="B1049" s="124" t="s">
        <v>28260</v>
      </c>
      <c r="C1049" s="124" t="s">
        <v>10343</v>
      </c>
      <c r="D1049" s="124" t="s">
        <v>28259</v>
      </c>
      <c r="E1049" s="124" t="s">
        <v>13</v>
      </c>
      <c r="F1049" s="124" t="s">
        <v>28257</v>
      </c>
      <c r="G1049" s="124" t="s">
        <v>27620</v>
      </c>
      <c r="H1049" s="124" t="s">
        <v>28258</v>
      </c>
      <c r="I1049" s="124" t="s">
        <v>28257</v>
      </c>
      <c r="J1049" s="125">
        <v>116</v>
      </c>
      <c r="K1049" s="126">
        <v>144</v>
      </c>
      <c r="L1049" s="122" t="s">
        <v>28253</v>
      </c>
    </row>
    <row r="1050" spans="1:12" s="117" customFormat="1" ht="16.05" customHeight="1">
      <c r="A1050" s="139">
        <v>16698</v>
      </c>
      <c r="B1050" s="138" t="s">
        <v>30099</v>
      </c>
      <c r="C1050" s="138" t="s">
        <v>10343</v>
      </c>
      <c r="D1050" s="138" t="s">
        <v>28259</v>
      </c>
      <c r="E1050" s="138" t="s">
        <v>13</v>
      </c>
      <c r="F1050" s="138" t="s">
        <v>30098</v>
      </c>
      <c r="G1050" s="138" t="s">
        <v>28355</v>
      </c>
      <c r="H1050" s="138" t="s">
        <v>28960</v>
      </c>
      <c r="I1050" s="138" t="s">
        <v>30098</v>
      </c>
      <c r="J1050" s="119">
        <v>115</v>
      </c>
      <c r="K1050" s="126">
        <v>145</v>
      </c>
      <c r="L1050" s="122" t="s">
        <v>28253</v>
      </c>
    </row>
    <row r="1051" spans="1:12" s="117" customFormat="1" ht="16.05" customHeight="1">
      <c r="A1051" s="139">
        <v>17974</v>
      </c>
      <c r="B1051" s="138" t="s">
        <v>30097</v>
      </c>
      <c r="C1051" s="138" t="s">
        <v>10343</v>
      </c>
      <c r="D1051" s="138" t="s">
        <v>28259</v>
      </c>
      <c r="E1051" s="138" t="s">
        <v>13</v>
      </c>
      <c r="F1051" s="138" t="s">
        <v>30096</v>
      </c>
      <c r="G1051" s="138" t="s">
        <v>28392</v>
      </c>
      <c r="H1051" s="138" t="s">
        <v>28816</v>
      </c>
      <c r="I1051" s="138" t="s">
        <v>30095</v>
      </c>
      <c r="J1051" s="119">
        <v>115</v>
      </c>
      <c r="K1051" s="126">
        <v>146</v>
      </c>
      <c r="L1051" s="122" t="s">
        <v>28253</v>
      </c>
    </row>
    <row r="1052" spans="1:12" s="117" customFormat="1" ht="16.05" customHeight="1">
      <c r="A1052" s="139">
        <v>18645</v>
      </c>
      <c r="B1052" s="138" t="s">
        <v>30094</v>
      </c>
      <c r="C1052" s="138" t="s">
        <v>10343</v>
      </c>
      <c r="D1052" s="138" t="s">
        <v>28259</v>
      </c>
      <c r="E1052" s="138" t="s">
        <v>13</v>
      </c>
      <c r="F1052" s="138" t="s">
        <v>30093</v>
      </c>
      <c r="G1052" s="138" t="s">
        <v>29914</v>
      </c>
      <c r="H1052" s="138" t="s">
        <v>30036</v>
      </c>
      <c r="I1052" s="138" t="s">
        <v>30092</v>
      </c>
      <c r="J1052" s="119">
        <v>115</v>
      </c>
      <c r="K1052" s="126">
        <v>147</v>
      </c>
      <c r="L1052" s="122" t="s">
        <v>28253</v>
      </c>
    </row>
    <row r="1053" spans="1:12" s="117" customFormat="1" ht="16.05" customHeight="1">
      <c r="A1053" s="139">
        <v>19013</v>
      </c>
      <c r="B1053" s="138" t="s">
        <v>30091</v>
      </c>
      <c r="C1053" s="138" t="s">
        <v>10343</v>
      </c>
      <c r="D1053" s="138" t="s">
        <v>28259</v>
      </c>
      <c r="E1053" s="138" t="s">
        <v>13</v>
      </c>
      <c r="F1053" s="138" t="s">
        <v>30090</v>
      </c>
      <c r="G1053" s="138" t="s">
        <v>21059</v>
      </c>
      <c r="H1053" s="138" t="s">
        <v>28715</v>
      </c>
      <c r="I1053" s="138" t="s">
        <v>30089</v>
      </c>
      <c r="J1053" s="118">
        <v>115</v>
      </c>
      <c r="K1053" s="126">
        <v>148</v>
      </c>
      <c r="L1053" s="122" t="s">
        <v>28253</v>
      </c>
    </row>
    <row r="1054" spans="1:12" s="117" customFormat="1" ht="16.05" customHeight="1">
      <c r="A1054" s="139">
        <v>19316</v>
      </c>
      <c r="B1054" s="138" t="s">
        <v>30088</v>
      </c>
      <c r="C1054" s="138" t="s">
        <v>10343</v>
      </c>
      <c r="D1054" s="138" t="s">
        <v>28259</v>
      </c>
      <c r="E1054" s="138" t="s">
        <v>13</v>
      </c>
      <c r="F1054" s="138" t="s">
        <v>30087</v>
      </c>
      <c r="G1054" s="138" t="s">
        <v>28271</v>
      </c>
      <c r="H1054" s="138" t="s">
        <v>28270</v>
      </c>
      <c r="I1054" s="138" t="s">
        <v>30087</v>
      </c>
      <c r="J1054" s="119">
        <v>115</v>
      </c>
      <c r="K1054" s="126">
        <v>149</v>
      </c>
      <c r="L1054" s="122" t="s">
        <v>28253</v>
      </c>
    </row>
    <row r="1055" spans="1:12" s="117" customFormat="1" ht="16.05" customHeight="1">
      <c r="A1055" s="139">
        <v>13925</v>
      </c>
      <c r="B1055" s="138" t="s">
        <v>30086</v>
      </c>
      <c r="C1055" s="138" t="s">
        <v>10343</v>
      </c>
      <c r="D1055" s="138" t="s">
        <v>28259</v>
      </c>
      <c r="E1055" s="138" t="s">
        <v>13</v>
      </c>
      <c r="F1055" s="138" t="s">
        <v>30085</v>
      </c>
      <c r="G1055" s="138" t="s">
        <v>28737</v>
      </c>
      <c r="H1055" s="138" t="s">
        <v>30084</v>
      </c>
      <c r="I1055" s="138" t="s">
        <v>30083</v>
      </c>
      <c r="J1055" s="119">
        <v>115</v>
      </c>
      <c r="K1055" s="126">
        <v>150</v>
      </c>
      <c r="L1055" s="122" t="s">
        <v>28253</v>
      </c>
    </row>
    <row r="1056" spans="1:12" s="117" customFormat="1" ht="16.05" customHeight="1">
      <c r="A1056" s="139">
        <v>16296</v>
      </c>
      <c r="B1056" s="138" t="s">
        <v>30082</v>
      </c>
      <c r="C1056" s="138" t="s">
        <v>10343</v>
      </c>
      <c r="D1056" s="138" t="s">
        <v>28259</v>
      </c>
      <c r="E1056" s="138" t="s">
        <v>13</v>
      </c>
      <c r="F1056" s="138" t="s">
        <v>30081</v>
      </c>
      <c r="G1056" s="138" t="s">
        <v>9449</v>
      </c>
      <c r="H1056" s="138" t="s">
        <v>29427</v>
      </c>
      <c r="I1056" s="138" t="s">
        <v>30080</v>
      </c>
      <c r="J1056" s="119">
        <v>115</v>
      </c>
      <c r="K1056" s="126">
        <v>151</v>
      </c>
      <c r="L1056" s="122" t="s">
        <v>28253</v>
      </c>
    </row>
    <row r="1057" spans="1:12" s="117" customFormat="1" ht="16.05" customHeight="1">
      <c r="A1057" s="139">
        <v>11175</v>
      </c>
      <c r="B1057" s="138" t="s">
        <v>30079</v>
      </c>
      <c r="C1057" s="138" t="s">
        <v>10343</v>
      </c>
      <c r="D1057" s="138" t="s">
        <v>28259</v>
      </c>
      <c r="E1057" s="138" t="s">
        <v>13</v>
      </c>
      <c r="F1057" s="138" t="s">
        <v>30078</v>
      </c>
      <c r="G1057" s="138" t="s">
        <v>28639</v>
      </c>
      <c r="H1057" s="138" t="s">
        <v>28638</v>
      </c>
      <c r="I1057" s="138" t="s">
        <v>30077</v>
      </c>
      <c r="J1057" s="119">
        <v>115</v>
      </c>
      <c r="K1057" s="126">
        <v>152</v>
      </c>
      <c r="L1057" s="122" t="s">
        <v>28253</v>
      </c>
    </row>
    <row r="1058" spans="1:12" s="117" customFormat="1" ht="16.05" customHeight="1">
      <c r="A1058" s="139">
        <v>13596</v>
      </c>
      <c r="B1058" s="138" t="s">
        <v>30076</v>
      </c>
      <c r="C1058" s="138" t="s">
        <v>10343</v>
      </c>
      <c r="D1058" s="138" t="s">
        <v>28259</v>
      </c>
      <c r="E1058" s="138" t="s">
        <v>13</v>
      </c>
      <c r="F1058" s="138" t="s">
        <v>30075</v>
      </c>
      <c r="G1058" s="138" t="s">
        <v>20662</v>
      </c>
      <c r="H1058" s="138" t="s">
        <v>29822</v>
      </c>
      <c r="I1058" s="138" t="s">
        <v>8550</v>
      </c>
      <c r="J1058" s="119">
        <v>115</v>
      </c>
      <c r="K1058" s="126">
        <v>153</v>
      </c>
      <c r="L1058" s="122" t="s">
        <v>28253</v>
      </c>
    </row>
    <row r="1059" spans="1:12" s="117" customFormat="1" ht="16.05" customHeight="1">
      <c r="A1059" s="139">
        <v>16760</v>
      </c>
      <c r="B1059" s="138" t="s">
        <v>30074</v>
      </c>
      <c r="C1059" s="138" t="s">
        <v>10343</v>
      </c>
      <c r="D1059" s="138" t="s">
        <v>28259</v>
      </c>
      <c r="E1059" s="138" t="s">
        <v>13</v>
      </c>
      <c r="F1059" s="138" t="s">
        <v>30073</v>
      </c>
      <c r="G1059" s="138" t="s">
        <v>28355</v>
      </c>
      <c r="H1059" s="138" t="s">
        <v>28354</v>
      </c>
      <c r="I1059" s="138" t="s">
        <v>30073</v>
      </c>
      <c r="J1059" s="119">
        <v>114</v>
      </c>
      <c r="K1059" s="126">
        <v>154</v>
      </c>
      <c r="L1059" s="122" t="s">
        <v>28253</v>
      </c>
    </row>
    <row r="1060" spans="1:12" s="117" customFormat="1" ht="16.05" customHeight="1">
      <c r="A1060" s="139">
        <v>16933</v>
      </c>
      <c r="B1060" s="138" t="s">
        <v>30072</v>
      </c>
      <c r="C1060" s="138" t="s">
        <v>10343</v>
      </c>
      <c r="D1060" s="138" t="s">
        <v>28259</v>
      </c>
      <c r="E1060" s="138" t="s">
        <v>13</v>
      </c>
      <c r="F1060" s="138" t="s">
        <v>30071</v>
      </c>
      <c r="G1060" s="138" t="s">
        <v>28661</v>
      </c>
      <c r="H1060" s="138" t="s">
        <v>29603</v>
      </c>
      <c r="I1060" s="138" t="s">
        <v>30071</v>
      </c>
      <c r="J1060" s="119">
        <v>114</v>
      </c>
      <c r="K1060" s="126">
        <v>155</v>
      </c>
      <c r="L1060" s="122" t="s">
        <v>28253</v>
      </c>
    </row>
    <row r="1061" spans="1:12" s="117" customFormat="1" ht="16.05" customHeight="1">
      <c r="A1061" s="139">
        <v>15149</v>
      </c>
      <c r="B1061" s="138" t="s">
        <v>30070</v>
      </c>
      <c r="C1061" s="138" t="s">
        <v>10343</v>
      </c>
      <c r="D1061" s="138" t="s">
        <v>28259</v>
      </c>
      <c r="E1061" s="138" t="s">
        <v>13</v>
      </c>
      <c r="F1061" s="139">
        <v>18</v>
      </c>
      <c r="G1061" s="138" t="s">
        <v>28288</v>
      </c>
      <c r="H1061" s="138" t="s">
        <v>28515</v>
      </c>
      <c r="I1061" s="138" t="s">
        <v>30069</v>
      </c>
      <c r="J1061" s="119">
        <v>114</v>
      </c>
      <c r="K1061" s="126">
        <v>156</v>
      </c>
      <c r="L1061" s="122" t="s">
        <v>28253</v>
      </c>
    </row>
    <row r="1062" spans="1:12" s="117" customFormat="1" ht="16.05" customHeight="1">
      <c r="A1062" s="139">
        <v>12688</v>
      </c>
      <c r="B1062" s="138" t="s">
        <v>30068</v>
      </c>
      <c r="C1062" s="138" t="s">
        <v>10343</v>
      </c>
      <c r="D1062" s="138" t="s">
        <v>28259</v>
      </c>
      <c r="E1062" s="138" t="s">
        <v>13</v>
      </c>
      <c r="F1062" s="138" t="s">
        <v>30067</v>
      </c>
      <c r="G1062" s="138" t="s">
        <v>30066</v>
      </c>
      <c r="H1062" s="138" t="s">
        <v>30065</v>
      </c>
      <c r="I1062" s="138" t="s">
        <v>30064</v>
      </c>
      <c r="J1062" s="119">
        <v>114</v>
      </c>
      <c r="K1062" s="126">
        <v>157</v>
      </c>
      <c r="L1062" s="122" t="s">
        <v>28253</v>
      </c>
    </row>
    <row r="1063" spans="1:12" s="117" customFormat="1" ht="16.05" customHeight="1">
      <c r="A1063" s="139">
        <v>12811</v>
      </c>
      <c r="B1063" s="138" t="s">
        <v>30063</v>
      </c>
      <c r="C1063" s="138" t="s">
        <v>10343</v>
      </c>
      <c r="D1063" s="138" t="s">
        <v>28259</v>
      </c>
      <c r="E1063" s="138" t="s">
        <v>13</v>
      </c>
      <c r="F1063" s="138" t="s">
        <v>30060</v>
      </c>
      <c r="G1063" s="138" t="s">
        <v>30062</v>
      </c>
      <c r="H1063" s="138" t="s">
        <v>30061</v>
      </c>
      <c r="I1063" s="138" t="s">
        <v>30060</v>
      </c>
      <c r="J1063" s="119">
        <v>114</v>
      </c>
      <c r="K1063" s="126">
        <v>158</v>
      </c>
      <c r="L1063" s="122" t="s">
        <v>28253</v>
      </c>
    </row>
    <row r="1064" spans="1:12" s="117" customFormat="1" ht="16.05" customHeight="1">
      <c r="A1064" s="139">
        <v>18590</v>
      </c>
      <c r="B1064" s="138" t="s">
        <v>30059</v>
      </c>
      <c r="C1064" s="138" t="s">
        <v>10343</v>
      </c>
      <c r="D1064" s="138" t="s">
        <v>28259</v>
      </c>
      <c r="E1064" s="138" t="s">
        <v>13</v>
      </c>
      <c r="F1064" s="138" t="s">
        <v>30058</v>
      </c>
      <c r="G1064" s="138" t="s">
        <v>29759</v>
      </c>
      <c r="H1064" s="138" t="s">
        <v>29758</v>
      </c>
      <c r="I1064" s="138" t="s">
        <v>30057</v>
      </c>
      <c r="J1064" s="119">
        <v>113</v>
      </c>
      <c r="K1064" s="126">
        <v>159</v>
      </c>
      <c r="L1064" s="122" t="s">
        <v>28253</v>
      </c>
    </row>
    <row r="1065" spans="1:12" s="117" customFormat="1" ht="16.05" customHeight="1">
      <c r="A1065" s="139">
        <v>19382</v>
      </c>
      <c r="B1065" s="138" t="s">
        <v>30056</v>
      </c>
      <c r="C1065" s="138" t="s">
        <v>10343</v>
      </c>
      <c r="D1065" s="138" t="s">
        <v>28259</v>
      </c>
      <c r="E1065" s="138" t="s">
        <v>13</v>
      </c>
      <c r="F1065" s="138" t="s">
        <v>30055</v>
      </c>
      <c r="G1065" s="138" t="s">
        <v>28345</v>
      </c>
      <c r="H1065" s="138" t="s">
        <v>28608</v>
      </c>
      <c r="I1065" s="138" t="s">
        <v>30054</v>
      </c>
      <c r="J1065" s="119">
        <v>113</v>
      </c>
      <c r="K1065" s="126">
        <v>160</v>
      </c>
      <c r="L1065" s="122" t="s">
        <v>28253</v>
      </c>
    </row>
    <row r="1066" spans="1:12" s="117" customFormat="1" ht="16.05" customHeight="1">
      <c r="A1066" s="139">
        <v>14675</v>
      </c>
      <c r="B1066" s="138" t="s">
        <v>30053</v>
      </c>
      <c r="C1066" s="138" t="s">
        <v>10343</v>
      </c>
      <c r="D1066" s="138" t="s">
        <v>28259</v>
      </c>
      <c r="E1066" s="138" t="s">
        <v>13</v>
      </c>
      <c r="F1066" s="139">
        <v>12</v>
      </c>
      <c r="G1066" s="138" t="s">
        <v>28288</v>
      </c>
      <c r="H1066" s="138" t="s">
        <v>28337</v>
      </c>
      <c r="I1066" s="138" t="s">
        <v>30052</v>
      </c>
      <c r="J1066" s="119">
        <v>113</v>
      </c>
      <c r="K1066" s="126">
        <v>161</v>
      </c>
      <c r="L1066" s="122" t="s">
        <v>28253</v>
      </c>
    </row>
    <row r="1067" spans="1:12" s="117" customFormat="1" ht="16.05" customHeight="1">
      <c r="A1067" s="139">
        <v>14967</v>
      </c>
      <c r="B1067" s="138" t="s">
        <v>30051</v>
      </c>
      <c r="C1067" s="138" t="s">
        <v>10343</v>
      </c>
      <c r="D1067" s="138" t="s">
        <v>28259</v>
      </c>
      <c r="E1067" s="138" t="s">
        <v>13</v>
      </c>
      <c r="F1067" s="138" t="s">
        <v>30050</v>
      </c>
      <c r="G1067" s="138" t="s">
        <v>9147</v>
      </c>
      <c r="H1067" s="138" t="s">
        <v>30049</v>
      </c>
      <c r="I1067" s="138" t="s">
        <v>30048</v>
      </c>
      <c r="J1067" s="119">
        <v>113</v>
      </c>
      <c r="K1067" s="126">
        <v>162</v>
      </c>
      <c r="L1067" s="122" t="s">
        <v>28253</v>
      </c>
    </row>
    <row r="1068" spans="1:12" s="117" customFormat="1" ht="16.05" customHeight="1">
      <c r="A1068" s="139">
        <v>17199</v>
      </c>
      <c r="B1068" s="138" t="s">
        <v>30047</v>
      </c>
      <c r="C1068" s="138" t="s">
        <v>10343</v>
      </c>
      <c r="D1068" s="138" t="s">
        <v>28259</v>
      </c>
      <c r="E1068" s="138" t="s">
        <v>13</v>
      </c>
      <c r="F1068" s="138" t="s">
        <v>30046</v>
      </c>
      <c r="G1068" s="138" t="s">
        <v>28592</v>
      </c>
      <c r="H1068" s="138" t="s">
        <v>28591</v>
      </c>
      <c r="I1068" s="138" t="s">
        <v>30046</v>
      </c>
      <c r="J1068" s="119">
        <v>112</v>
      </c>
      <c r="K1068" s="126">
        <v>163</v>
      </c>
      <c r="L1068" s="122" t="s">
        <v>28253</v>
      </c>
    </row>
    <row r="1069" spans="1:12" s="117" customFormat="1" ht="16.05" customHeight="1">
      <c r="A1069" s="139">
        <v>19734</v>
      </c>
      <c r="B1069" s="138" t="s">
        <v>30045</v>
      </c>
      <c r="C1069" s="138" t="s">
        <v>10343</v>
      </c>
      <c r="D1069" s="138" t="s">
        <v>28259</v>
      </c>
      <c r="E1069" s="138" t="s">
        <v>13</v>
      </c>
      <c r="F1069" s="138" t="s">
        <v>30044</v>
      </c>
      <c r="G1069" s="138" t="s">
        <v>28760</v>
      </c>
      <c r="H1069" s="138" t="s">
        <v>28759</v>
      </c>
      <c r="I1069" s="138" t="s">
        <v>30043</v>
      </c>
      <c r="J1069" s="119">
        <v>112</v>
      </c>
      <c r="K1069" s="126">
        <v>164</v>
      </c>
      <c r="L1069" s="122" t="s">
        <v>28253</v>
      </c>
    </row>
    <row r="1070" spans="1:12" s="117" customFormat="1" ht="16.05" customHeight="1">
      <c r="A1070" s="139">
        <v>18528</v>
      </c>
      <c r="B1070" s="138" t="s">
        <v>30042</v>
      </c>
      <c r="C1070" s="138" t="s">
        <v>10343</v>
      </c>
      <c r="D1070" s="138" t="s">
        <v>28259</v>
      </c>
      <c r="E1070" s="138" t="s">
        <v>13</v>
      </c>
      <c r="F1070" s="138" t="s">
        <v>30041</v>
      </c>
      <c r="G1070" s="138" t="s">
        <v>28392</v>
      </c>
      <c r="H1070" s="138" t="s">
        <v>30040</v>
      </c>
      <c r="I1070" s="138" t="s">
        <v>30039</v>
      </c>
      <c r="J1070" s="119">
        <v>111</v>
      </c>
      <c r="K1070" s="126">
        <v>165</v>
      </c>
      <c r="L1070" s="122" t="s">
        <v>28253</v>
      </c>
    </row>
    <row r="1071" spans="1:12" s="117" customFormat="1" ht="16.05" customHeight="1">
      <c r="A1071" s="139">
        <v>18641</v>
      </c>
      <c r="B1071" s="138" t="s">
        <v>30038</v>
      </c>
      <c r="C1071" s="138" t="s">
        <v>10343</v>
      </c>
      <c r="D1071" s="138" t="s">
        <v>28259</v>
      </c>
      <c r="E1071" s="138" t="s">
        <v>13</v>
      </c>
      <c r="F1071" s="138" t="s">
        <v>30037</v>
      </c>
      <c r="G1071" s="138" t="s">
        <v>29914</v>
      </c>
      <c r="H1071" s="138" t="s">
        <v>30036</v>
      </c>
      <c r="I1071" s="138" t="s">
        <v>30035</v>
      </c>
      <c r="J1071" s="119">
        <v>111</v>
      </c>
      <c r="K1071" s="126">
        <v>166</v>
      </c>
      <c r="L1071" s="122" t="s">
        <v>28253</v>
      </c>
    </row>
    <row r="1072" spans="1:12" s="117" customFormat="1" ht="16.05" customHeight="1">
      <c r="A1072" s="139">
        <v>15553</v>
      </c>
      <c r="B1072" s="138" t="s">
        <v>30034</v>
      </c>
      <c r="C1072" s="138" t="s">
        <v>10343</v>
      </c>
      <c r="D1072" s="138" t="s">
        <v>28259</v>
      </c>
      <c r="E1072" s="138" t="s">
        <v>13</v>
      </c>
      <c r="F1072" s="138" t="s">
        <v>30033</v>
      </c>
      <c r="G1072" s="138" t="s">
        <v>28324</v>
      </c>
      <c r="H1072" s="138" t="s">
        <v>28498</v>
      </c>
      <c r="I1072" s="138" t="s">
        <v>30032</v>
      </c>
      <c r="J1072" s="119">
        <v>111</v>
      </c>
      <c r="K1072" s="126">
        <v>167</v>
      </c>
      <c r="L1072" s="122" t="s">
        <v>28253</v>
      </c>
    </row>
    <row r="1073" spans="1:12" s="117" customFormat="1" ht="16.05" customHeight="1">
      <c r="A1073" s="139">
        <v>17020</v>
      </c>
      <c r="B1073" s="138" t="s">
        <v>30031</v>
      </c>
      <c r="C1073" s="138" t="s">
        <v>10343</v>
      </c>
      <c r="D1073" s="138" t="s">
        <v>28259</v>
      </c>
      <c r="E1073" s="138" t="s">
        <v>13</v>
      </c>
      <c r="F1073" s="138" t="s">
        <v>30030</v>
      </c>
      <c r="G1073" s="138" t="s">
        <v>28304</v>
      </c>
      <c r="H1073" s="138" t="s">
        <v>28320</v>
      </c>
      <c r="I1073" s="138" t="s">
        <v>30029</v>
      </c>
      <c r="J1073" s="119">
        <v>110</v>
      </c>
      <c r="K1073" s="126">
        <v>168</v>
      </c>
      <c r="L1073" s="122" t="s">
        <v>28253</v>
      </c>
    </row>
    <row r="1074" spans="1:12" s="117" customFormat="1" ht="16.05" customHeight="1">
      <c r="A1074" s="139">
        <v>18241</v>
      </c>
      <c r="B1074" s="138" t="s">
        <v>30028</v>
      </c>
      <c r="C1074" s="138" t="s">
        <v>10343</v>
      </c>
      <c r="D1074" s="138" t="s">
        <v>28259</v>
      </c>
      <c r="E1074" s="138" t="s">
        <v>13</v>
      </c>
      <c r="F1074" s="138" t="s">
        <v>30027</v>
      </c>
      <c r="G1074" s="138" t="s">
        <v>28304</v>
      </c>
      <c r="H1074" s="138" t="s">
        <v>29685</v>
      </c>
      <c r="I1074" s="138" t="s">
        <v>30026</v>
      </c>
      <c r="J1074" s="119">
        <v>110</v>
      </c>
      <c r="K1074" s="126">
        <v>169</v>
      </c>
      <c r="L1074" s="122" t="s">
        <v>28253</v>
      </c>
    </row>
    <row r="1075" spans="1:12" s="117" customFormat="1" ht="16.05" customHeight="1">
      <c r="A1075" s="139">
        <v>13905</v>
      </c>
      <c r="B1075" s="138" t="s">
        <v>30025</v>
      </c>
      <c r="C1075" s="138" t="s">
        <v>10343</v>
      </c>
      <c r="D1075" s="138" t="s">
        <v>28259</v>
      </c>
      <c r="E1075" s="138" t="s">
        <v>13</v>
      </c>
      <c r="F1075" s="138" t="s">
        <v>30023</v>
      </c>
      <c r="G1075" s="138" t="s">
        <v>11777</v>
      </c>
      <c r="H1075" s="138" t="s">
        <v>30024</v>
      </c>
      <c r="I1075" s="138" t="s">
        <v>30023</v>
      </c>
      <c r="J1075" s="119">
        <v>110</v>
      </c>
      <c r="K1075" s="126">
        <v>170</v>
      </c>
      <c r="L1075" s="122" t="s">
        <v>28253</v>
      </c>
    </row>
    <row r="1076" spans="1:12" s="117" customFormat="1" ht="16.05" customHeight="1">
      <c r="A1076" s="139">
        <v>14657</v>
      </c>
      <c r="B1076" s="138" t="s">
        <v>30022</v>
      </c>
      <c r="C1076" s="138" t="s">
        <v>10343</v>
      </c>
      <c r="D1076" s="138" t="s">
        <v>28259</v>
      </c>
      <c r="E1076" s="138" t="s">
        <v>13</v>
      </c>
      <c r="F1076" s="139">
        <v>6</v>
      </c>
      <c r="G1076" s="138" t="s">
        <v>28288</v>
      </c>
      <c r="H1076" s="138" t="s">
        <v>30021</v>
      </c>
      <c r="I1076" s="138" t="s">
        <v>30020</v>
      </c>
      <c r="J1076" s="119">
        <v>110</v>
      </c>
      <c r="K1076" s="126">
        <v>171</v>
      </c>
      <c r="L1076" s="122" t="s">
        <v>28253</v>
      </c>
    </row>
    <row r="1077" spans="1:12" s="117" customFormat="1" ht="16.05" customHeight="1">
      <c r="A1077" s="139">
        <v>16351</v>
      </c>
      <c r="B1077" s="138" t="s">
        <v>30019</v>
      </c>
      <c r="C1077" s="138" t="s">
        <v>10343</v>
      </c>
      <c r="D1077" s="138" t="s">
        <v>28259</v>
      </c>
      <c r="E1077" s="138" t="s">
        <v>13</v>
      </c>
      <c r="F1077" s="138" t="s">
        <v>30018</v>
      </c>
      <c r="G1077" s="138" t="s">
        <v>28383</v>
      </c>
      <c r="H1077" s="138" t="s">
        <v>30017</v>
      </c>
      <c r="I1077" s="138" t="s">
        <v>30016</v>
      </c>
      <c r="J1077" s="119">
        <v>110</v>
      </c>
      <c r="K1077" s="126">
        <v>172</v>
      </c>
      <c r="L1077" s="122" t="s">
        <v>28253</v>
      </c>
    </row>
    <row r="1078" spans="1:12" s="117" customFormat="1" ht="16.05" customHeight="1">
      <c r="A1078" s="139">
        <v>11296</v>
      </c>
      <c r="B1078" s="138" t="s">
        <v>30015</v>
      </c>
      <c r="C1078" s="138" t="s">
        <v>10343</v>
      </c>
      <c r="D1078" s="138" t="s">
        <v>28259</v>
      </c>
      <c r="E1078" s="138" t="s">
        <v>13</v>
      </c>
      <c r="F1078" s="138" t="s">
        <v>30014</v>
      </c>
      <c r="G1078" s="138" t="s">
        <v>28639</v>
      </c>
      <c r="H1078" s="138" t="s">
        <v>5494</v>
      </c>
      <c r="I1078" s="138" t="s">
        <v>30013</v>
      </c>
      <c r="J1078" s="119">
        <v>110</v>
      </c>
      <c r="K1078" s="126">
        <v>173</v>
      </c>
      <c r="L1078" s="122" t="s">
        <v>28253</v>
      </c>
    </row>
    <row r="1079" spans="1:12" s="117" customFormat="1" ht="16.05" customHeight="1">
      <c r="A1079" s="139">
        <v>12203</v>
      </c>
      <c r="B1079" s="138" t="s">
        <v>30012</v>
      </c>
      <c r="C1079" s="138" t="s">
        <v>10343</v>
      </c>
      <c r="D1079" s="138" t="s">
        <v>28259</v>
      </c>
      <c r="E1079" s="138" t="s">
        <v>13</v>
      </c>
      <c r="F1079" s="138" t="s">
        <v>30011</v>
      </c>
      <c r="G1079" s="138" t="s">
        <v>28634</v>
      </c>
      <c r="H1079" s="138" t="s">
        <v>28633</v>
      </c>
      <c r="I1079" s="138" t="s">
        <v>30010</v>
      </c>
      <c r="J1079" s="119">
        <v>110</v>
      </c>
      <c r="K1079" s="126">
        <v>174</v>
      </c>
      <c r="L1079" s="122" t="s">
        <v>28253</v>
      </c>
    </row>
    <row r="1080" spans="1:12" s="117" customFormat="1" ht="16.05" customHeight="1">
      <c r="A1080" s="139">
        <v>19396</v>
      </c>
      <c r="B1080" s="138" t="s">
        <v>30009</v>
      </c>
      <c r="C1080" s="138" t="s">
        <v>10343</v>
      </c>
      <c r="D1080" s="138" t="s">
        <v>28259</v>
      </c>
      <c r="E1080" s="138" t="s">
        <v>13</v>
      </c>
      <c r="F1080" s="138" t="s">
        <v>30008</v>
      </c>
      <c r="G1080" s="138" t="s">
        <v>28345</v>
      </c>
      <c r="H1080" s="138" t="s">
        <v>28344</v>
      </c>
      <c r="I1080" s="138" t="s">
        <v>30007</v>
      </c>
      <c r="J1080" s="119">
        <v>109</v>
      </c>
      <c r="K1080" s="126">
        <v>175</v>
      </c>
      <c r="L1080" s="122" t="s">
        <v>28253</v>
      </c>
    </row>
    <row r="1081" spans="1:12" s="117" customFormat="1" ht="16.05" customHeight="1">
      <c r="A1081" s="139">
        <v>18479</v>
      </c>
      <c r="B1081" s="138" t="s">
        <v>30006</v>
      </c>
      <c r="C1081" s="138" t="s">
        <v>10343</v>
      </c>
      <c r="D1081" s="138" t="s">
        <v>28259</v>
      </c>
      <c r="E1081" s="138" t="s">
        <v>13</v>
      </c>
      <c r="F1081" s="138" t="s">
        <v>30005</v>
      </c>
      <c r="G1081" s="138" t="s">
        <v>28275</v>
      </c>
      <c r="H1081" s="138" t="s">
        <v>28625</v>
      </c>
      <c r="I1081" s="138" t="s">
        <v>30005</v>
      </c>
      <c r="J1081" s="119">
        <v>108</v>
      </c>
      <c r="K1081" s="126">
        <v>176</v>
      </c>
      <c r="L1081" s="122" t="s">
        <v>28253</v>
      </c>
    </row>
    <row r="1082" spans="1:12" s="117" customFormat="1" ht="16.05" customHeight="1">
      <c r="A1082" s="139">
        <v>16532</v>
      </c>
      <c r="B1082" s="138" t="s">
        <v>30004</v>
      </c>
      <c r="C1082" s="138" t="s">
        <v>10343</v>
      </c>
      <c r="D1082" s="138" t="s">
        <v>28259</v>
      </c>
      <c r="E1082" s="138" t="s">
        <v>13</v>
      </c>
      <c r="F1082" s="138" t="s">
        <v>30003</v>
      </c>
      <c r="G1082" s="138" t="s">
        <v>28540</v>
      </c>
      <c r="H1082" s="138" t="s">
        <v>30002</v>
      </c>
      <c r="I1082" s="138" t="s">
        <v>30001</v>
      </c>
      <c r="J1082" s="119">
        <v>108</v>
      </c>
      <c r="K1082" s="126">
        <v>177</v>
      </c>
      <c r="L1082" s="122" t="s">
        <v>28253</v>
      </c>
    </row>
    <row r="1083" spans="1:12" s="117" customFormat="1" ht="16.05" customHeight="1">
      <c r="A1083" s="139">
        <v>12270</v>
      </c>
      <c r="B1083" s="138" t="s">
        <v>30000</v>
      </c>
      <c r="C1083" s="138" t="s">
        <v>10343</v>
      </c>
      <c r="D1083" s="138" t="s">
        <v>28259</v>
      </c>
      <c r="E1083" s="138" t="s">
        <v>13</v>
      </c>
      <c r="F1083" s="138" t="s">
        <v>29999</v>
      </c>
      <c r="G1083" s="138" t="s">
        <v>29998</v>
      </c>
      <c r="H1083" s="138" t="s">
        <v>29997</v>
      </c>
      <c r="I1083" s="138" t="s">
        <v>29996</v>
      </c>
      <c r="J1083" s="119">
        <v>108</v>
      </c>
      <c r="K1083" s="126">
        <v>178</v>
      </c>
      <c r="L1083" s="122" t="s">
        <v>28253</v>
      </c>
    </row>
    <row r="1084" spans="1:12" s="117" customFormat="1" ht="16.05" customHeight="1">
      <c r="A1084" s="139">
        <v>17177</v>
      </c>
      <c r="B1084" s="138" t="s">
        <v>29995</v>
      </c>
      <c r="C1084" s="138" t="s">
        <v>10343</v>
      </c>
      <c r="D1084" s="138" t="s">
        <v>28259</v>
      </c>
      <c r="E1084" s="138" t="s">
        <v>13</v>
      </c>
      <c r="F1084" s="138" t="s">
        <v>13500</v>
      </c>
      <c r="G1084" s="138" t="s">
        <v>28401</v>
      </c>
      <c r="H1084" s="138" t="s">
        <v>28400</v>
      </c>
      <c r="I1084" s="138" t="s">
        <v>13500</v>
      </c>
      <c r="J1084" s="119">
        <v>107</v>
      </c>
      <c r="K1084" s="126">
        <v>179</v>
      </c>
      <c r="L1084" s="122" t="s">
        <v>28253</v>
      </c>
    </row>
    <row r="1085" spans="1:12" s="117" customFormat="1" ht="16.05" customHeight="1">
      <c r="A1085" s="139">
        <v>17202</v>
      </c>
      <c r="B1085" s="138" t="s">
        <v>29994</v>
      </c>
      <c r="C1085" s="138" t="s">
        <v>10343</v>
      </c>
      <c r="D1085" s="138" t="s">
        <v>28259</v>
      </c>
      <c r="E1085" s="138" t="s">
        <v>13</v>
      </c>
      <c r="F1085" s="138" t="s">
        <v>29993</v>
      </c>
      <c r="G1085" s="138" t="s">
        <v>28401</v>
      </c>
      <c r="H1085" s="138" t="s">
        <v>28665</v>
      </c>
      <c r="I1085" s="138" t="s">
        <v>29993</v>
      </c>
      <c r="J1085" s="119">
        <v>107</v>
      </c>
      <c r="K1085" s="126">
        <v>180</v>
      </c>
      <c r="L1085" s="122" t="s">
        <v>28253</v>
      </c>
    </row>
    <row r="1086" spans="1:12" s="117" customFormat="1" ht="16.05" customHeight="1">
      <c r="A1086" s="139">
        <v>13830</v>
      </c>
      <c r="B1086" s="138" t="s">
        <v>29992</v>
      </c>
      <c r="C1086" s="138" t="s">
        <v>10343</v>
      </c>
      <c r="D1086" s="138" t="s">
        <v>28259</v>
      </c>
      <c r="E1086" s="138" t="s">
        <v>13</v>
      </c>
      <c r="F1086" s="138" t="s">
        <v>29991</v>
      </c>
      <c r="G1086" s="138" t="s">
        <v>27620</v>
      </c>
      <c r="H1086" s="138" t="s">
        <v>29608</v>
      </c>
      <c r="I1086" s="138" t="s">
        <v>29991</v>
      </c>
      <c r="J1086" s="119">
        <v>107</v>
      </c>
      <c r="K1086" s="126">
        <v>181</v>
      </c>
      <c r="L1086" s="122" t="s">
        <v>28253</v>
      </c>
    </row>
    <row r="1087" spans="1:12" s="117" customFormat="1" ht="16.05" customHeight="1">
      <c r="A1087" s="139">
        <v>13890</v>
      </c>
      <c r="B1087" s="138" t="s">
        <v>29990</v>
      </c>
      <c r="C1087" s="138" t="s">
        <v>10343</v>
      </c>
      <c r="D1087" s="138" t="s">
        <v>28259</v>
      </c>
      <c r="E1087" s="138" t="s">
        <v>13</v>
      </c>
      <c r="F1087" s="138" t="s">
        <v>29987</v>
      </c>
      <c r="G1087" s="138" t="s">
        <v>29989</v>
      </c>
      <c r="H1087" s="138" t="s">
        <v>29988</v>
      </c>
      <c r="I1087" s="138" t="s">
        <v>29987</v>
      </c>
      <c r="J1087" s="119">
        <v>107</v>
      </c>
      <c r="K1087" s="126">
        <v>182</v>
      </c>
      <c r="L1087" s="122" t="s">
        <v>28253</v>
      </c>
    </row>
    <row r="1088" spans="1:12" s="117" customFormat="1" ht="16.05" customHeight="1">
      <c r="A1088" s="139">
        <v>14079</v>
      </c>
      <c r="B1088" s="138" t="s">
        <v>29986</v>
      </c>
      <c r="C1088" s="138" t="s">
        <v>10343</v>
      </c>
      <c r="D1088" s="138" t="s">
        <v>28259</v>
      </c>
      <c r="E1088" s="138" t="s">
        <v>13</v>
      </c>
      <c r="F1088" s="138" t="s">
        <v>29985</v>
      </c>
      <c r="G1088" s="138" t="s">
        <v>28324</v>
      </c>
      <c r="H1088" s="138" t="s">
        <v>28340</v>
      </c>
      <c r="I1088" s="138" t="s">
        <v>29984</v>
      </c>
      <c r="J1088" s="119">
        <v>107</v>
      </c>
      <c r="K1088" s="126">
        <v>183</v>
      </c>
      <c r="L1088" s="122" t="s">
        <v>28253</v>
      </c>
    </row>
    <row r="1089" spans="1:12" s="117" customFormat="1" ht="16.05" customHeight="1">
      <c r="A1089" s="139">
        <v>11201</v>
      </c>
      <c r="B1089" s="138" t="s">
        <v>29983</v>
      </c>
      <c r="C1089" s="138" t="s">
        <v>10343</v>
      </c>
      <c r="D1089" s="138" t="s">
        <v>28259</v>
      </c>
      <c r="E1089" s="138" t="s">
        <v>13</v>
      </c>
      <c r="F1089" s="138" t="s">
        <v>29982</v>
      </c>
      <c r="G1089" s="138" t="s">
        <v>28639</v>
      </c>
      <c r="H1089" s="138" t="s">
        <v>29662</v>
      </c>
      <c r="I1089" s="138" t="s">
        <v>29981</v>
      </c>
      <c r="J1089" s="119">
        <v>107</v>
      </c>
      <c r="K1089" s="126">
        <v>184</v>
      </c>
      <c r="L1089" s="122" t="s">
        <v>28253</v>
      </c>
    </row>
    <row r="1090" spans="1:12" s="117" customFormat="1" ht="16.05" customHeight="1">
      <c r="A1090" s="139">
        <v>13635</v>
      </c>
      <c r="B1090" s="138" t="s">
        <v>29980</v>
      </c>
      <c r="C1090" s="138" t="s">
        <v>10343</v>
      </c>
      <c r="D1090" s="138" t="s">
        <v>28259</v>
      </c>
      <c r="E1090" s="138" t="s">
        <v>13</v>
      </c>
      <c r="F1090" s="138" t="s">
        <v>29979</v>
      </c>
      <c r="G1090" s="138" t="s">
        <v>28397</v>
      </c>
      <c r="H1090" s="138" t="s">
        <v>28396</v>
      </c>
      <c r="I1090" s="138" t="s">
        <v>29979</v>
      </c>
      <c r="J1090" s="119">
        <v>107</v>
      </c>
      <c r="K1090" s="126">
        <v>185</v>
      </c>
      <c r="L1090" s="122" t="s">
        <v>28253</v>
      </c>
    </row>
    <row r="1091" spans="1:12" s="117" customFormat="1" ht="16.05" customHeight="1">
      <c r="A1091" s="139">
        <v>18649</v>
      </c>
      <c r="B1091" s="138" t="s">
        <v>29978</v>
      </c>
      <c r="C1091" s="138" t="s">
        <v>10343</v>
      </c>
      <c r="D1091" s="138" t="s">
        <v>28259</v>
      </c>
      <c r="E1091" s="138" t="s">
        <v>13</v>
      </c>
      <c r="F1091" s="138" t="s">
        <v>29977</v>
      </c>
      <c r="G1091" s="138" t="s">
        <v>28481</v>
      </c>
      <c r="H1091" s="138" t="s">
        <v>28480</v>
      </c>
      <c r="I1091" s="138" t="s">
        <v>29976</v>
      </c>
      <c r="J1091" s="119">
        <v>106</v>
      </c>
      <c r="K1091" s="126">
        <v>186</v>
      </c>
      <c r="L1091" s="122" t="s">
        <v>28253</v>
      </c>
    </row>
    <row r="1092" spans="1:12" s="117" customFormat="1" ht="16.05" customHeight="1">
      <c r="A1092" s="139">
        <v>13840</v>
      </c>
      <c r="B1092" s="138" t="s">
        <v>29975</v>
      </c>
      <c r="C1092" s="138" t="s">
        <v>10343</v>
      </c>
      <c r="D1092" s="138" t="s">
        <v>28259</v>
      </c>
      <c r="E1092" s="138" t="s">
        <v>13</v>
      </c>
      <c r="F1092" s="138" t="s">
        <v>29974</v>
      </c>
      <c r="G1092" s="138" t="s">
        <v>27620</v>
      </c>
      <c r="H1092" s="138" t="s">
        <v>28862</v>
      </c>
      <c r="I1092" s="138" t="s">
        <v>29974</v>
      </c>
      <c r="J1092" s="119">
        <v>106</v>
      </c>
      <c r="K1092" s="126">
        <v>187</v>
      </c>
      <c r="L1092" s="122" t="s">
        <v>28253</v>
      </c>
    </row>
    <row r="1093" spans="1:12" s="117" customFormat="1" ht="16.05" customHeight="1">
      <c r="A1093" s="139">
        <v>14669</v>
      </c>
      <c r="B1093" s="138" t="s">
        <v>29973</v>
      </c>
      <c r="C1093" s="138" t="s">
        <v>10343</v>
      </c>
      <c r="D1093" s="138" t="s">
        <v>28259</v>
      </c>
      <c r="E1093" s="138" t="s">
        <v>13</v>
      </c>
      <c r="F1093" s="139">
        <v>10</v>
      </c>
      <c r="G1093" s="138" t="s">
        <v>28288</v>
      </c>
      <c r="H1093" s="138" t="s">
        <v>28569</v>
      </c>
      <c r="I1093" s="138" t="s">
        <v>29972</v>
      </c>
      <c r="J1093" s="119">
        <v>106</v>
      </c>
      <c r="K1093" s="126">
        <v>188</v>
      </c>
      <c r="L1093" s="122" t="s">
        <v>28253</v>
      </c>
    </row>
    <row r="1094" spans="1:12" s="117" customFormat="1" ht="16.05" customHeight="1">
      <c r="A1094" s="139">
        <v>11693</v>
      </c>
      <c r="B1094" s="138" t="s">
        <v>29971</v>
      </c>
      <c r="C1094" s="138" t="s">
        <v>10343</v>
      </c>
      <c r="D1094" s="138" t="s">
        <v>28259</v>
      </c>
      <c r="E1094" s="138" t="s">
        <v>13</v>
      </c>
      <c r="F1094" s="138" t="s">
        <v>29970</v>
      </c>
      <c r="G1094" s="138" t="s">
        <v>29846</v>
      </c>
      <c r="H1094" s="138" t="s">
        <v>29845</v>
      </c>
      <c r="I1094" s="138" t="s">
        <v>29969</v>
      </c>
      <c r="J1094" s="119">
        <v>106</v>
      </c>
      <c r="K1094" s="126">
        <v>189</v>
      </c>
      <c r="L1094" s="122" t="s">
        <v>28253</v>
      </c>
    </row>
    <row r="1095" spans="1:12" s="117" customFormat="1" ht="16.05" customHeight="1">
      <c r="A1095" s="139">
        <v>12035</v>
      </c>
      <c r="B1095" s="138" t="s">
        <v>29968</v>
      </c>
      <c r="C1095" s="138" t="s">
        <v>10343</v>
      </c>
      <c r="D1095" s="138" t="s">
        <v>28259</v>
      </c>
      <c r="E1095" s="138" t="s">
        <v>13</v>
      </c>
      <c r="F1095" s="138" t="s">
        <v>29967</v>
      </c>
      <c r="G1095" s="138" t="s">
        <v>28410</v>
      </c>
      <c r="H1095" s="138" t="s">
        <v>28409</v>
      </c>
      <c r="I1095" s="138" t="s">
        <v>29966</v>
      </c>
      <c r="J1095" s="119">
        <v>106</v>
      </c>
      <c r="K1095" s="126">
        <v>190</v>
      </c>
      <c r="L1095" s="122" t="s">
        <v>28253</v>
      </c>
    </row>
    <row r="1096" spans="1:12" s="117" customFormat="1" ht="16.05" customHeight="1">
      <c r="A1096" s="139">
        <v>12384</v>
      </c>
      <c r="B1096" s="138" t="s">
        <v>29965</v>
      </c>
      <c r="C1096" s="138" t="s">
        <v>10343</v>
      </c>
      <c r="D1096" s="138" t="s">
        <v>28259</v>
      </c>
      <c r="E1096" s="138" t="s">
        <v>13</v>
      </c>
      <c r="F1096" s="138" t="s">
        <v>29964</v>
      </c>
      <c r="G1096" s="138" t="s">
        <v>29963</v>
      </c>
      <c r="H1096" s="138" t="s">
        <v>29962</v>
      </c>
      <c r="I1096" s="138" t="s">
        <v>29961</v>
      </c>
      <c r="J1096" s="119">
        <v>106</v>
      </c>
      <c r="K1096" s="126">
        <v>191</v>
      </c>
      <c r="L1096" s="122" t="s">
        <v>28253</v>
      </c>
    </row>
    <row r="1097" spans="1:12" s="117" customFormat="1" ht="16.05" customHeight="1">
      <c r="A1097" s="139">
        <v>12459</v>
      </c>
      <c r="B1097" s="138" t="s">
        <v>29960</v>
      </c>
      <c r="C1097" s="138" t="s">
        <v>10343</v>
      </c>
      <c r="D1097" s="138" t="s">
        <v>28259</v>
      </c>
      <c r="E1097" s="138" t="s">
        <v>13</v>
      </c>
      <c r="F1097" s="138" t="s">
        <v>29959</v>
      </c>
      <c r="G1097" s="138" t="s">
        <v>29958</v>
      </c>
      <c r="H1097" s="138" t="s">
        <v>29957</v>
      </c>
      <c r="I1097" s="138" t="s">
        <v>29956</v>
      </c>
      <c r="J1097" s="119">
        <v>106</v>
      </c>
      <c r="K1097" s="126">
        <v>192</v>
      </c>
      <c r="L1097" s="122" t="s">
        <v>28253</v>
      </c>
    </row>
    <row r="1098" spans="1:12" s="117" customFormat="1" ht="16.05" customHeight="1">
      <c r="A1098" s="139">
        <v>13602</v>
      </c>
      <c r="B1098" s="138" t="s">
        <v>29955</v>
      </c>
      <c r="C1098" s="138" t="s">
        <v>10343</v>
      </c>
      <c r="D1098" s="138" t="s">
        <v>28259</v>
      </c>
      <c r="E1098" s="138" t="s">
        <v>13</v>
      </c>
      <c r="F1098" s="138" t="s">
        <v>29954</v>
      </c>
      <c r="G1098" s="138" t="s">
        <v>28629</v>
      </c>
      <c r="H1098" s="138" t="s">
        <v>28628</v>
      </c>
      <c r="I1098" s="138" t="s">
        <v>29953</v>
      </c>
      <c r="J1098" s="119">
        <v>106</v>
      </c>
      <c r="K1098" s="126">
        <v>193</v>
      </c>
      <c r="L1098" s="122" t="s">
        <v>28253</v>
      </c>
    </row>
    <row r="1099" spans="1:12" s="117" customFormat="1" ht="16.05" customHeight="1">
      <c r="A1099" s="139">
        <v>17028</v>
      </c>
      <c r="B1099" s="138" t="s">
        <v>29952</v>
      </c>
      <c r="C1099" s="138" t="s">
        <v>10343</v>
      </c>
      <c r="D1099" s="138" t="s">
        <v>28259</v>
      </c>
      <c r="E1099" s="138" t="s">
        <v>13</v>
      </c>
      <c r="F1099" s="138" t="s">
        <v>29951</v>
      </c>
      <c r="G1099" s="138" t="s">
        <v>28304</v>
      </c>
      <c r="H1099" s="138" t="s">
        <v>29947</v>
      </c>
      <c r="I1099" s="138" t="s">
        <v>29950</v>
      </c>
      <c r="J1099" s="119">
        <v>105</v>
      </c>
      <c r="K1099" s="126">
        <v>194</v>
      </c>
      <c r="L1099" s="122" t="s">
        <v>28253</v>
      </c>
    </row>
    <row r="1100" spans="1:12" s="117" customFormat="1" ht="16.05" customHeight="1">
      <c r="A1100" s="139">
        <v>17037</v>
      </c>
      <c r="B1100" s="138" t="s">
        <v>29949</v>
      </c>
      <c r="C1100" s="138" t="s">
        <v>10343</v>
      </c>
      <c r="D1100" s="138" t="s">
        <v>28259</v>
      </c>
      <c r="E1100" s="138" t="s">
        <v>13</v>
      </c>
      <c r="F1100" s="138" t="s">
        <v>29948</v>
      </c>
      <c r="G1100" s="138" t="s">
        <v>28304</v>
      </c>
      <c r="H1100" s="138" t="s">
        <v>29947</v>
      </c>
      <c r="I1100" s="138" t="s">
        <v>29946</v>
      </c>
      <c r="J1100" s="119">
        <v>105</v>
      </c>
      <c r="K1100" s="126">
        <v>195</v>
      </c>
      <c r="L1100" s="122" t="s">
        <v>28253</v>
      </c>
    </row>
    <row r="1101" spans="1:12" s="117" customFormat="1" ht="16.05" customHeight="1">
      <c r="A1101" s="139">
        <v>17232</v>
      </c>
      <c r="B1101" s="138" t="s">
        <v>29945</v>
      </c>
      <c r="C1101" s="138" t="s">
        <v>10343</v>
      </c>
      <c r="D1101" s="138" t="s">
        <v>28259</v>
      </c>
      <c r="E1101" s="138" t="s">
        <v>13</v>
      </c>
      <c r="F1101" s="138" t="s">
        <v>29944</v>
      </c>
      <c r="G1101" s="138" t="s">
        <v>28304</v>
      </c>
      <c r="H1101" s="138" t="s">
        <v>29744</v>
      </c>
      <c r="I1101" s="138" t="s">
        <v>29943</v>
      </c>
      <c r="J1101" s="119">
        <v>105</v>
      </c>
      <c r="K1101" s="126">
        <v>196</v>
      </c>
      <c r="L1101" s="122" t="s">
        <v>28253</v>
      </c>
    </row>
    <row r="1102" spans="1:12" s="117" customFormat="1" ht="16.05" customHeight="1">
      <c r="A1102" s="139">
        <v>17924</v>
      </c>
      <c r="B1102" s="138" t="s">
        <v>29942</v>
      </c>
      <c r="C1102" s="138" t="s">
        <v>10343</v>
      </c>
      <c r="D1102" s="138" t="s">
        <v>28259</v>
      </c>
      <c r="E1102" s="138" t="s">
        <v>13</v>
      </c>
      <c r="F1102" s="138" t="s">
        <v>29941</v>
      </c>
      <c r="G1102" s="138" t="s">
        <v>28271</v>
      </c>
      <c r="H1102" s="138" t="s">
        <v>28434</v>
      </c>
      <c r="I1102" s="138" t="s">
        <v>29941</v>
      </c>
      <c r="J1102" s="119">
        <v>105</v>
      </c>
      <c r="K1102" s="126">
        <v>197</v>
      </c>
      <c r="L1102" s="122" t="s">
        <v>28253</v>
      </c>
    </row>
    <row r="1103" spans="1:12" s="117" customFormat="1" ht="16.05" customHeight="1">
      <c r="A1103" s="139">
        <v>18192</v>
      </c>
      <c r="B1103" s="138" t="s">
        <v>29940</v>
      </c>
      <c r="C1103" s="138" t="s">
        <v>10343</v>
      </c>
      <c r="D1103" s="138" t="s">
        <v>28259</v>
      </c>
      <c r="E1103" s="138" t="s">
        <v>13</v>
      </c>
      <c r="F1103" s="138" t="s">
        <v>29939</v>
      </c>
      <c r="G1103" s="138" t="s">
        <v>29841</v>
      </c>
      <c r="H1103" s="138" t="s">
        <v>29840</v>
      </c>
      <c r="I1103" s="138" t="s">
        <v>29938</v>
      </c>
      <c r="J1103" s="119">
        <v>105</v>
      </c>
      <c r="K1103" s="126">
        <v>198</v>
      </c>
      <c r="L1103" s="122" t="s">
        <v>28253</v>
      </c>
    </row>
    <row r="1104" spans="1:12" s="117" customFormat="1" ht="16.05" customHeight="1">
      <c r="A1104" s="139">
        <v>18631</v>
      </c>
      <c r="B1104" s="138" t="s">
        <v>29937</v>
      </c>
      <c r="C1104" s="138" t="s">
        <v>10343</v>
      </c>
      <c r="D1104" s="138" t="s">
        <v>28259</v>
      </c>
      <c r="E1104" s="138" t="s">
        <v>13</v>
      </c>
      <c r="F1104" s="138" t="s">
        <v>29936</v>
      </c>
      <c r="G1104" s="138" t="s">
        <v>29914</v>
      </c>
      <c r="H1104" s="138" t="s">
        <v>3448</v>
      </c>
      <c r="I1104" s="138" t="s">
        <v>29935</v>
      </c>
      <c r="J1104" s="119">
        <v>105</v>
      </c>
      <c r="K1104" s="126">
        <v>199</v>
      </c>
      <c r="L1104" s="122" t="s">
        <v>28253</v>
      </c>
    </row>
    <row r="1105" spans="1:12" s="117" customFormat="1" ht="16.05" customHeight="1">
      <c r="A1105" s="139">
        <v>14063</v>
      </c>
      <c r="B1105" s="138" t="s">
        <v>29934</v>
      </c>
      <c r="C1105" s="138" t="s">
        <v>10343</v>
      </c>
      <c r="D1105" s="138" t="s">
        <v>28259</v>
      </c>
      <c r="E1105" s="138" t="s">
        <v>13</v>
      </c>
      <c r="F1105" s="138" t="s">
        <v>29933</v>
      </c>
      <c r="G1105" s="138" t="s">
        <v>28832</v>
      </c>
      <c r="H1105" s="138" t="s">
        <v>28831</v>
      </c>
      <c r="I1105" s="138" t="s">
        <v>29930</v>
      </c>
      <c r="J1105" s="119">
        <v>105</v>
      </c>
      <c r="K1105" s="126">
        <v>200</v>
      </c>
      <c r="L1105" s="122" t="s">
        <v>28253</v>
      </c>
    </row>
    <row r="1106" spans="1:12" s="117" customFormat="1" ht="16.05" customHeight="1">
      <c r="A1106" s="139">
        <v>14071</v>
      </c>
      <c r="B1106" s="138" t="s">
        <v>29932</v>
      </c>
      <c r="C1106" s="138" t="s">
        <v>10343</v>
      </c>
      <c r="D1106" s="138" t="s">
        <v>28259</v>
      </c>
      <c r="E1106" s="138" t="s">
        <v>13</v>
      </c>
      <c r="F1106" s="138" t="s">
        <v>29931</v>
      </c>
      <c r="G1106" s="138" t="s">
        <v>29654</v>
      </c>
      <c r="H1106" s="138" t="s">
        <v>13189</v>
      </c>
      <c r="I1106" s="138" t="s">
        <v>29930</v>
      </c>
      <c r="J1106" s="118">
        <v>105</v>
      </c>
      <c r="K1106" s="126">
        <v>201</v>
      </c>
      <c r="L1106" s="122" t="s">
        <v>28253</v>
      </c>
    </row>
    <row r="1107" spans="1:12" s="117" customFormat="1" ht="16.05" customHeight="1">
      <c r="A1107" s="139">
        <v>14819</v>
      </c>
      <c r="B1107" s="138" t="s">
        <v>29929</v>
      </c>
      <c r="C1107" s="138" t="s">
        <v>10343</v>
      </c>
      <c r="D1107" s="138" t="s">
        <v>28259</v>
      </c>
      <c r="E1107" s="138" t="s">
        <v>13</v>
      </c>
      <c r="F1107" s="138" t="s">
        <v>29928</v>
      </c>
      <c r="G1107" s="138" t="s">
        <v>29579</v>
      </c>
      <c r="H1107" s="138" t="s">
        <v>29927</v>
      </c>
      <c r="I1107" s="138" t="s">
        <v>29926</v>
      </c>
      <c r="J1107" s="119">
        <v>105</v>
      </c>
      <c r="K1107" s="126">
        <v>202</v>
      </c>
      <c r="L1107" s="122" t="s">
        <v>28253</v>
      </c>
    </row>
    <row r="1108" spans="1:12" s="117" customFormat="1" ht="16.05" customHeight="1">
      <c r="A1108" s="139">
        <v>14836</v>
      </c>
      <c r="B1108" s="138" t="s">
        <v>29925</v>
      </c>
      <c r="C1108" s="138" t="s">
        <v>10343</v>
      </c>
      <c r="D1108" s="138" t="s">
        <v>28259</v>
      </c>
      <c r="E1108" s="138" t="s">
        <v>13</v>
      </c>
      <c r="F1108" s="138" t="s">
        <v>29924</v>
      </c>
      <c r="G1108" s="138" t="s">
        <v>29579</v>
      </c>
      <c r="H1108" s="138" t="s">
        <v>29923</v>
      </c>
      <c r="I1108" s="138" t="s">
        <v>29922</v>
      </c>
      <c r="J1108" s="119">
        <v>105</v>
      </c>
      <c r="K1108" s="126">
        <v>203</v>
      </c>
      <c r="L1108" s="122" t="s">
        <v>28253</v>
      </c>
    </row>
    <row r="1109" spans="1:12" s="117" customFormat="1" ht="16.05" customHeight="1">
      <c r="A1109" s="139">
        <v>14093</v>
      </c>
      <c r="B1109" s="138" t="s">
        <v>29921</v>
      </c>
      <c r="C1109" s="138" t="s">
        <v>10343</v>
      </c>
      <c r="D1109" s="138" t="s">
        <v>28259</v>
      </c>
      <c r="E1109" s="138" t="s">
        <v>13</v>
      </c>
      <c r="F1109" s="138" t="s">
        <v>29920</v>
      </c>
      <c r="G1109" s="138" t="s">
        <v>28324</v>
      </c>
      <c r="H1109" s="138" t="s">
        <v>28519</v>
      </c>
      <c r="I1109" s="138" t="s">
        <v>29919</v>
      </c>
      <c r="J1109" s="119">
        <v>104</v>
      </c>
      <c r="K1109" s="126">
        <v>204</v>
      </c>
      <c r="L1109" s="122" t="s">
        <v>28253</v>
      </c>
    </row>
    <row r="1110" spans="1:12" s="117" customFormat="1" ht="16.05" customHeight="1">
      <c r="A1110" s="139">
        <v>13335</v>
      </c>
      <c r="B1110" s="138" t="s">
        <v>29918</v>
      </c>
      <c r="C1110" s="138" t="s">
        <v>10343</v>
      </c>
      <c r="D1110" s="138" t="s">
        <v>28259</v>
      </c>
      <c r="E1110" s="138" t="s">
        <v>13</v>
      </c>
      <c r="F1110" s="138" t="s">
        <v>29917</v>
      </c>
      <c r="G1110" s="138" t="s">
        <v>27620</v>
      </c>
      <c r="H1110" s="138" t="s">
        <v>28258</v>
      </c>
      <c r="I1110" s="138" t="s">
        <v>29917</v>
      </c>
      <c r="J1110" s="119">
        <v>104</v>
      </c>
      <c r="K1110" s="126">
        <v>205</v>
      </c>
      <c r="L1110" s="122" t="s">
        <v>28253</v>
      </c>
    </row>
    <row r="1111" spans="1:12" s="117" customFormat="1" ht="16.05" customHeight="1">
      <c r="A1111" s="139">
        <v>18637</v>
      </c>
      <c r="B1111" s="138" t="s">
        <v>29916</v>
      </c>
      <c r="C1111" s="138" t="s">
        <v>10343</v>
      </c>
      <c r="D1111" s="138" t="s">
        <v>28259</v>
      </c>
      <c r="E1111" s="138" t="s">
        <v>13</v>
      </c>
      <c r="F1111" s="138" t="s">
        <v>29915</v>
      </c>
      <c r="G1111" s="138" t="s">
        <v>29914</v>
      </c>
      <c r="H1111" s="138" t="s">
        <v>3448</v>
      </c>
      <c r="I1111" s="138" t="s">
        <v>19445</v>
      </c>
      <c r="J1111" s="119">
        <v>103</v>
      </c>
      <c r="K1111" s="126">
        <v>206</v>
      </c>
      <c r="L1111" s="122" t="s">
        <v>28253</v>
      </c>
    </row>
    <row r="1112" spans="1:12" s="117" customFormat="1" ht="16.05" customHeight="1">
      <c r="A1112" s="139">
        <v>19364</v>
      </c>
      <c r="B1112" s="138" t="s">
        <v>29913</v>
      </c>
      <c r="C1112" s="138" t="s">
        <v>10343</v>
      </c>
      <c r="D1112" s="138" t="s">
        <v>28259</v>
      </c>
      <c r="E1112" s="138" t="s">
        <v>13</v>
      </c>
      <c r="F1112" s="138" t="s">
        <v>29912</v>
      </c>
      <c r="G1112" s="138" t="s">
        <v>28345</v>
      </c>
      <c r="H1112" s="138" t="s">
        <v>29879</v>
      </c>
      <c r="I1112" s="138" t="s">
        <v>29911</v>
      </c>
      <c r="J1112" s="119">
        <v>103</v>
      </c>
      <c r="K1112" s="126">
        <v>207</v>
      </c>
      <c r="L1112" s="122" t="s">
        <v>28253</v>
      </c>
    </row>
    <row r="1113" spans="1:12" s="117" customFormat="1" ht="16.05" customHeight="1">
      <c r="A1113" s="139">
        <v>14683</v>
      </c>
      <c r="B1113" s="138" t="s">
        <v>29910</v>
      </c>
      <c r="C1113" s="138" t="s">
        <v>10343</v>
      </c>
      <c r="D1113" s="138" t="s">
        <v>28259</v>
      </c>
      <c r="E1113" s="138" t="s">
        <v>13</v>
      </c>
      <c r="F1113" s="139">
        <v>17</v>
      </c>
      <c r="G1113" s="138" t="s">
        <v>28288</v>
      </c>
      <c r="H1113" s="138" t="s">
        <v>28287</v>
      </c>
      <c r="I1113" s="138" t="s">
        <v>29909</v>
      </c>
      <c r="J1113" s="119">
        <v>103</v>
      </c>
      <c r="K1113" s="126">
        <v>208</v>
      </c>
      <c r="L1113" s="122" t="s">
        <v>28253</v>
      </c>
    </row>
    <row r="1114" spans="1:12" s="117" customFormat="1" ht="16.05" customHeight="1">
      <c r="A1114" s="139">
        <v>16533</v>
      </c>
      <c r="B1114" s="138" t="s">
        <v>29908</v>
      </c>
      <c r="C1114" s="138" t="s">
        <v>10343</v>
      </c>
      <c r="D1114" s="138" t="s">
        <v>28259</v>
      </c>
      <c r="E1114" s="138" t="s">
        <v>13</v>
      </c>
      <c r="F1114" s="138" t="s">
        <v>29907</v>
      </c>
      <c r="G1114" s="138" t="s">
        <v>29722</v>
      </c>
      <c r="H1114" s="138" t="s">
        <v>29906</v>
      </c>
      <c r="I1114" s="138" t="s">
        <v>29905</v>
      </c>
      <c r="J1114" s="119">
        <v>103</v>
      </c>
      <c r="K1114" s="126">
        <v>209</v>
      </c>
      <c r="L1114" s="122" t="s">
        <v>28253</v>
      </c>
    </row>
    <row r="1115" spans="1:12" s="117" customFormat="1" ht="16.05" customHeight="1">
      <c r="A1115" s="139">
        <v>11096</v>
      </c>
      <c r="B1115" s="138" t="s">
        <v>29904</v>
      </c>
      <c r="C1115" s="138" t="s">
        <v>10343</v>
      </c>
      <c r="D1115" s="138" t="s">
        <v>28259</v>
      </c>
      <c r="E1115" s="138" t="s">
        <v>13</v>
      </c>
      <c r="F1115" s="138" t="s">
        <v>29903</v>
      </c>
      <c r="G1115" s="138" t="s">
        <v>29902</v>
      </c>
      <c r="H1115" s="138" t="s">
        <v>29901</v>
      </c>
      <c r="I1115" s="138" t="s">
        <v>29900</v>
      </c>
      <c r="J1115" s="119">
        <v>103</v>
      </c>
      <c r="K1115" s="126">
        <v>210</v>
      </c>
      <c r="L1115" s="122" t="s">
        <v>28253</v>
      </c>
    </row>
    <row r="1116" spans="1:12" s="117" customFormat="1" ht="16.05" customHeight="1">
      <c r="A1116" s="139">
        <v>13197</v>
      </c>
      <c r="B1116" s="138" t="s">
        <v>29899</v>
      </c>
      <c r="C1116" s="138" t="s">
        <v>10343</v>
      </c>
      <c r="D1116" s="138" t="s">
        <v>28259</v>
      </c>
      <c r="E1116" s="138" t="s">
        <v>13</v>
      </c>
      <c r="F1116" s="138" t="s">
        <v>29898</v>
      </c>
      <c r="G1116" s="138" t="s">
        <v>29897</v>
      </c>
      <c r="H1116" s="138" t="s">
        <v>29896</v>
      </c>
      <c r="I1116" s="138" t="s">
        <v>29895</v>
      </c>
      <c r="J1116" s="119">
        <v>103</v>
      </c>
      <c r="K1116" s="126">
        <v>211</v>
      </c>
      <c r="L1116" s="122" t="s">
        <v>28253</v>
      </c>
    </row>
    <row r="1117" spans="1:12" s="117" customFormat="1" ht="16.05" customHeight="1">
      <c r="A1117" s="139">
        <v>14654</v>
      </c>
      <c r="B1117" s="138" t="s">
        <v>29894</v>
      </c>
      <c r="C1117" s="138" t="s">
        <v>10343</v>
      </c>
      <c r="D1117" s="138" t="s">
        <v>28259</v>
      </c>
      <c r="E1117" s="138" t="s">
        <v>13</v>
      </c>
      <c r="F1117" s="138" t="s">
        <v>29892</v>
      </c>
      <c r="G1117" s="138" t="s">
        <v>28477</v>
      </c>
      <c r="H1117" s="138" t="s">
        <v>29893</v>
      </c>
      <c r="I1117" s="138" t="s">
        <v>29892</v>
      </c>
      <c r="J1117" s="119">
        <v>102</v>
      </c>
      <c r="K1117" s="126">
        <v>212</v>
      </c>
      <c r="L1117" s="122" t="s">
        <v>28253</v>
      </c>
    </row>
    <row r="1118" spans="1:12" s="117" customFormat="1" ht="16.05" customHeight="1">
      <c r="A1118" s="139">
        <v>13111</v>
      </c>
      <c r="B1118" s="138" t="s">
        <v>29891</v>
      </c>
      <c r="C1118" s="138" t="s">
        <v>10343</v>
      </c>
      <c r="D1118" s="138" t="s">
        <v>28259</v>
      </c>
      <c r="E1118" s="138" t="s">
        <v>13</v>
      </c>
      <c r="F1118" s="138" t="s">
        <v>29890</v>
      </c>
      <c r="G1118" s="138" t="s">
        <v>28324</v>
      </c>
      <c r="H1118" s="138" t="s">
        <v>28443</v>
      </c>
      <c r="I1118" s="138" t="s">
        <v>29889</v>
      </c>
      <c r="J1118" s="119">
        <v>102</v>
      </c>
      <c r="K1118" s="126">
        <v>213</v>
      </c>
      <c r="L1118" s="122" t="s">
        <v>28253</v>
      </c>
    </row>
    <row r="1119" spans="1:12" s="117" customFormat="1" ht="16.05" customHeight="1">
      <c r="A1119" s="139">
        <v>13561</v>
      </c>
      <c r="B1119" s="138" t="s">
        <v>29888</v>
      </c>
      <c r="C1119" s="138" t="s">
        <v>10343</v>
      </c>
      <c r="D1119" s="138" t="s">
        <v>28259</v>
      </c>
      <c r="E1119" s="138" t="s">
        <v>13</v>
      </c>
      <c r="F1119" s="138" t="s">
        <v>29887</v>
      </c>
      <c r="G1119" s="138" t="s">
        <v>29413</v>
      </c>
      <c r="H1119" s="138" t="s">
        <v>29412</v>
      </c>
      <c r="I1119" s="138" t="s">
        <v>29886</v>
      </c>
      <c r="J1119" s="119">
        <v>102</v>
      </c>
      <c r="K1119" s="126">
        <v>214</v>
      </c>
      <c r="L1119" s="122" t="s">
        <v>28253</v>
      </c>
    </row>
    <row r="1120" spans="1:12" s="117" customFormat="1" ht="16.05" customHeight="1">
      <c r="A1120" s="139">
        <v>16754</v>
      </c>
      <c r="B1120" s="138" t="s">
        <v>29885</v>
      </c>
      <c r="C1120" s="138" t="s">
        <v>10343</v>
      </c>
      <c r="D1120" s="138" t="s">
        <v>28259</v>
      </c>
      <c r="E1120" s="138" t="s">
        <v>13</v>
      </c>
      <c r="F1120" s="138" t="s">
        <v>29884</v>
      </c>
      <c r="G1120" s="138" t="s">
        <v>28661</v>
      </c>
      <c r="H1120" s="138" t="s">
        <v>29693</v>
      </c>
      <c r="I1120" s="138" t="s">
        <v>29884</v>
      </c>
      <c r="J1120" s="119">
        <v>101</v>
      </c>
      <c r="K1120" s="126">
        <v>215</v>
      </c>
      <c r="L1120" s="122" t="s">
        <v>28253</v>
      </c>
    </row>
    <row r="1121" spans="1:12" s="117" customFormat="1" ht="16.05" customHeight="1">
      <c r="A1121" s="139">
        <v>18424</v>
      </c>
      <c r="B1121" s="138" t="s">
        <v>29883</v>
      </c>
      <c r="C1121" s="138" t="s">
        <v>10343</v>
      </c>
      <c r="D1121" s="138" t="s">
        <v>28259</v>
      </c>
      <c r="E1121" s="138" t="s">
        <v>13</v>
      </c>
      <c r="F1121" s="138" t="s">
        <v>29882</v>
      </c>
      <c r="G1121" s="138" t="s">
        <v>28275</v>
      </c>
      <c r="H1121" s="138" t="s">
        <v>28457</v>
      </c>
      <c r="I1121" s="138" t="s">
        <v>29882</v>
      </c>
      <c r="J1121" s="119">
        <v>101</v>
      </c>
      <c r="K1121" s="126">
        <v>216</v>
      </c>
      <c r="L1121" s="122" t="s">
        <v>28253</v>
      </c>
    </row>
    <row r="1122" spans="1:12" s="117" customFormat="1" ht="16.05" customHeight="1">
      <c r="A1122" s="139">
        <v>19371</v>
      </c>
      <c r="B1122" s="138" t="s">
        <v>29881</v>
      </c>
      <c r="C1122" s="138" t="s">
        <v>10343</v>
      </c>
      <c r="D1122" s="138" t="s">
        <v>28259</v>
      </c>
      <c r="E1122" s="138" t="s">
        <v>13</v>
      </c>
      <c r="F1122" s="138" t="s">
        <v>29880</v>
      </c>
      <c r="G1122" s="138" t="s">
        <v>28345</v>
      </c>
      <c r="H1122" s="138" t="s">
        <v>29879</v>
      </c>
      <c r="I1122" s="138" t="s">
        <v>29878</v>
      </c>
      <c r="J1122" s="119">
        <v>101</v>
      </c>
      <c r="K1122" s="126">
        <v>217</v>
      </c>
      <c r="L1122" s="122" t="s">
        <v>28253</v>
      </c>
    </row>
    <row r="1123" spans="1:12" s="117" customFormat="1" ht="16.05" customHeight="1">
      <c r="A1123" s="139">
        <v>11746</v>
      </c>
      <c r="B1123" s="138" t="s">
        <v>29877</v>
      </c>
      <c r="C1123" s="138" t="s">
        <v>10343</v>
      </c>
      <c r="D1123" s="138" t="s">
        <v>28259</v>
      </c>
      <c r="E1123" s="138" t="s">
        <v>13</v>
      </c>
      <c r="F1123" s="138" t="s">
        <v>28410</v>
      </c>
      <c r="G1123" s="138" t="s">
        <v>28410</v>
      </c>
      <c r="H1123" s="138" t="s">
        <v>29766</v>
      </c>
      <c r="I1123" s="138" t="s">
        <v>29876</v>
      </c>
      <c r="J1123" s="118">
        <v>101</v>
      </c>
      <c r="K1123" s="126">
        <v>218</v>
      </c>
      <c r="L1123" s="122" t="s">
        <v>28253</v>
      </c>
    </row>
    <row r="1124" spans="1:12" s="117" customFormat="1" ht="16.05" customHeight="1">
      <c r="A1124" s="139">
        <v>17061</v>
      </c>
      <c r="B1124" s="138" t="s">
        <v>29875</v>
      </c>
      <c r="C1124" s="138" t="s">
        <v>10343</v>
      </c>
      <c r="D1124" s="138" t="s">
        <v>28259</v>
      </c>
      <c r="E1124" s="138" t="s">
        <v>13</v>
      </c>
      <c r="F1124" s="138" t="s">
        <v>29874</v>
      </c>
      <c r="G1124" s="138" t="s">
        <v>28304</v>
      </c>
      <c r="H1124" s="138" t="s">
        <v>29811</v>
      </c>
      <c r="I1124" s="138" t="s">
        <v>29873</v>
      </c>
      <c r="J1124" s="119">
        <v>100</v>
      </c>
      <c r="K1124" s="126">
        <v>219</v>
      </c>
      <c r="L1124" s="122" t="s">
        <v>28253</v>
      </c>
    </row>
    <row r="1125" spans="1:12" s="117" customFormat="1" ht="16.05" customHeight="1">
      <c r="A1125" s="139">
        <v>17137</v>
      </c>
      <c r="B1125" s="138" t="s">
        <v>29872</v>
      </c>
      <c r="C1125" s="138" t="s">
        <v>10343</v>
      </c>
      <c r="D1125" s="138" t="s">
        <v>28259</v>
      </c>
      <c r="E1125" s="138" t="s">
        <v>13</v>
      </c>
      <c r="F1125" s="138" t="s">
        <v>29871</v>
      </c>
      <c r="G1125" s="138" t="s">
        <v>28304</v>
      </c>
      <c r="H1125" s="138" t="s">
        <v>28316</v>
      </c>
      <c r="I1125" s="138" t="s">
        <v>29870</v>
      </c>
      <c r="J1125" s="119">
        <v>100</v>
      </c>
      <c r="K1125" s="126">
        <v>220</v>
      </c>
      <c r="L1125" s="122" t="s">
        <v>28253</v>
      </c>
    </row>
    <row r="1126" spans="1:12" s="117" customFormat="1" ht="16.05" customHeight="1">
      <c r="A1126" s="139">
        <v>18626</v>
      </c>
      <c r="B1126" s="138" t="s">
        <v>29869</v>
      </c>
      <c r="C1126" s="138" t="s">
        <v>10343</v>
      </c>
      <c r="D1126" s="138" t="s">
        <v>28259</v>
      </c>
      <c r="E1126" s="138" t="s">
        <v>13</v>
      </c>
      <c r="F1126" s="138" t="s">
        <v>29868</v>
      </c>
      <c r="G1126" s="138" t="s">
        <v>28524</v>
      </c>
      <c r="H1126" s="138" t="s">
        <v>28523</v>
      </c>
      <c r="I1126" s="138" t="s">
        <v>29867</v>
      </c>
      <c r="J1126" s="119">
        <v>100</v>
      </c>
      <c r="K1126" s="126">
        <v>221</v>
      </c>
      <c r="L1126" s="122" t="s">
        <v>28253</v>
      </c>
    </row>
    <row r="1127" spans="1:12" s="117" customFormat="1" ht="16.05" customHeight="1">
      <c r="A1127" s="139">
        <v>14665</v>
      </c>
      <c r="B1127" s="138" t="s">
        <v>29866</v>
      </c>
      <c r="C1127" s="138" t="s">
        <v>10343</v>
      </c>
      <c r="D1127" s="138" t="s">
        <v>28259</v>
      </c>
      <c r="E1127" s="138" t="s">
        <v>13</v>
      </c>
      <c r="F1127" s="138" t="s">
        <v>29865</v>
      </c>
      <c r="G1127" s="138" t="s">
        <v>28477</v>
      </c>
      <c r="H1127" s="138" t="s">
        <v>28476</v>
      </c>
      <c r="I1127" s="138" t="s">
        <v>29865</v>
      </c>
      <c r="J1127" s="119">
        <v>100</v>
      </c>
      <c r="K1127" s="126">
        <v>222</v>
      </c>
      <c r="L1127" s="122" t="s">
        <v>28253</v>
      </c>
    </row>
    <row r="1128" spans="1:12" s="117" customFormat="1" ht="16.05" customHeight="1">
      <c r="A1128" s="139">
        <v>11589</v>
      </c>
      <c r="B1128" s="138" t="s">
        <v>29864</v>
      </c>
      <c r="C1128" s="138" t="s">
        <v>10343</v>
      </c>
      <c r="D1128" s="138" t="s">
        <v>28259</v>
      </c>
      <c r="E1128" s="138" t="s">
        <v>13</v>
      </c>
      <c r="F1128" s="138" t="s">
        <v>29863</v>
      </c>
      <c r="G1128" s="138" t="s">
        <v>28491</v>
      </c>
      <c r="H1128" s="138" t="s">
        <v>29862</v>
      </c>
      <c r="I1128" s="138" t="s">
        <v>29861</v>
      </c>
      <c r="J1128" s="119">
        <v>100</v>
      </c>
      <c r="K1128" s="126">
        <v>223</v>
      </c>
      <c r="L1128" s="122" t="s">
        <v>28253</v>
      </c>
    </row>
    <row r="1129" spans="1:12" s="117" customFormat="1" ht="16.05" customHeight="1">
      <c r="A1129" s="139">
        <v>13756</v>
      </c>
      <c r="B1129" s="138" t="s">
        <v>29860</v>
      </c>
      <c r="C1129" s="138" t="s">
        <v>10343</v>
      </c>
      <c r="D1129" s="138" t="s">
        <v>28259</v>
      </c>
      <c r="E1129" s="138" t="s">
        <v>13</v>
      </c>
      <c r="F1129" s="138" t="s">
        <v>29859</v>
      </c>
      <c r="G1129" s="138" t="s">
        <v>28587</v>
      </c>
      <c r="H1129" s="138" t="s">
        <v>25553</v>
      </c>
      <c r="I1129" s="138" t="s">
        <v>29858</v>
      </c>
      <c r="J1129" s="119">
        <v>99</v>
      </c>
      <c r="K1129" s="126">
        <v>224</v>
      </c>
      <c r="L1129" s="122" t="s">
        <v>28253</v>
      </c>
    </row>
    <row r="1130" spans="1:12" s="117" customFormat="1" ht="16.05" customHeight="1">
      <c r="A1130" s="139">
        <v>11107</v>
      </c>
      <c r="B1130" s="138" t="s">
        <v>29857</v>
      </c>
      <c r="C1130" s="138" t="s">
        <v>10343</v>
      </c>
      <c r="D1130" s="138" t="s">
        <v>28259</v>
      </c>
      <c r="E1130" s="138" t="s">
        <v>13</v>
      </c>
      <c r="F1130" s="138" t="s">
        <v>29856</v>
      </c>
      <c r="G1130" s="138" t="s">
        <v>29855</v>
      </c>
      <c r="H1130" s="138" t="s">
        <v>29854</v>
      </c>
      <c r="I1130" s="138" t="s">
        <v>29853</v>
      </c>
      <c r="J1130" s="119">
        <v>99</v>
      </c>
      <c r="K1130" s="126">
        <v>225</v>
      </c>
      <c r="L1130" s="122" t="s">
        <v>28253</v>
      </c>
    </row>
    <row r="1131" spans="1:12" s="117" customFormat="1" ht="16.05" customHeight="1">
      <c r="A1131" s="139">
        <v>20898</v>
      </c>
      <c r="B1131" s="138" t="s">
        <v>29852</v>
      </c>
      <c r="C1131" s="138" t="s">
        <v>10343</v>
      </c>
      <c r="D1131" s="138" t="s">
        <v>28259</v>
      </c>
      <c r="E1131" s="138" t="s">
        <v>13</v>
      </c>
      <c r="F1131" s="138" t="s">
        <v>29851</v>
      </c>
      <c r="G1131" s="138" t="s">
        <v>29851</v>
      </c>
      <c r="H1131" s="138" t="s">
        <v>29850</v>
      </c>
      <c r="I1131" s="138" t="s">
        <v>29849</v>
      </c>
      <c r="J1131" s="119">
        <v>98</v>
      </c>
      <c r="K1131" s="126">
        <v>226</v>
      </c>
      <c r="L1131" s="122" t="s">
        <v>28253</v>
      </c>
    </row>
    <row r="1132" spans="1:12" s="117" customFormat="1" ht="16.05" customHeight="1">
      <c r="A1132" s="139">
        <v>11673</v>
      </c>
      <c r="B1132" s="138" t="s">
        <v>29848</v>
      </c>
      <c r="C1132" s="138" t="s">
        <v>10343</v>
      </c>
      <c r="D1132" s="138" t="s">
        <v>28259</v>
      </c>
      <c r="E1132" s="138" t="s">
        <v>13</v>
      </c>
      <c r="F1132" s="138" t="s">
        <v>29847</v>
      </c>
      <c r="G1132" s="138" t="s">
        <v>29846</v>
      </c>
      <c r="H1132" s="138" t="s">
        <v>29845</v>
      </c>
      <c r="I1132" s="138" t="s">
        <v>29844</v>
      </c>
      <c r="J1132" s="119">
        <v>98</v>
      </c>
      <c r="K1132" s="126">
        <v>227</v>
      </c>
      <c r="L1132" s="122" t="s">
        <v>28253</v>
      </c>
    </row>
    <row r="1133" spans="1:12" s="117" customFormat="1" ht="16.05" customHeight="1">
      <c r="A1133" s="139">
        <v>18197</v>
      </c>
      <c r="B1133" s="138" t="s">
        <v>29843</v>
      </c>
      <c r="C1133" s="138" t="s">
        <v>10343</v>
      </c>
      <c r="D1133" s="138" t="s">
        <v>28259</v>
      </c>
      <c r="E1133" s="138" t="s">
        <v>13</v>
      </c>
      <c r="F1133" s="138" t="s">
        <v>29842</v>
      </c>
      <c r="G1133" s="138" t="s">
        <v>29841</v>
      </c>
      <c r="H1133" s="138" t="s">
        <v>29840</v>
      </c>
      <c r="I1133" s="138" t="s">
        <v>29839</v>
      </c>
      <c r="J1133" s="119">
        <v>97</v>
      </c>
      <c r="K1133" s="126">
        <v>228</v>
      </c>
      <c r="L1133" s="122" t="s">
        <v>28253</v>
      </c>
    </row>
    <row r="1134" spans="1:12" s="117" customFormat="1" ht="16.05" customHeight="1">
      <c r="A1134" s="139">
        <v>14121</v>
      </c>
      <c r="B1134" s="138" t="s">
        <v>29838</v>
      </c>
      <c r="C1134" s="138" t="s">
        <v>10343</v>
      </c>
      <c r="D1134" s="138" t="s">
        <v>28259</v>
      </c>
      <c r="E1134" s="138" t="s">
        <v>13</v>
      </c>
      <c r="F1134" s="138" t="s">
        <v>29837</v>
      </c>
      <c r="G1134" s="138" t="s">
        <v>28324</v>
      </c>
      <c r="H1134" s="138" t="s">
        <v>29836</v>
      </c>
      <c r="I1134" s="138" t="s">
        <v>29835</v>
      </c>
      <c r="J1134" s="119">
        <v>97</v>
      </c>
      <c r="K1134" s="126">
        <v>229</v>
      </c>
      <c r="L1134" s="122" t="s">
        <v>28253</v>
      </c>
    </row>
    <row r="1135" spans="1:12" s="117" customFormat="1" ht="16.05" customHeight="1">
      <c r="A1135" s="139">
        <v>12453</v>
      </c>
      <c r="B1135" s="138" t="s">
        <v>29834</v>
      </c>
      <c r="C1135" s="138" t="s">
        <v>10343</v>
      </c>
      <c r="D1135" s="138" t="s">
        <v>28259</v>
      </c>
      <c r="E1135" s="138" t="s">
        <v>13</v>
      </c>
      <c r="F1135" s="138" t="s">
        <v>29833</v>
      </c>
      <c r="G1135" s="138" t="s">
        <v>29792</v>
      </c>
      <c r="H1135" s="138" t="s">
        <v>29791</v>
      </c>
      <c r="I1135" s="138" t="s">
        <v>29832</v>
      </c>
      <c r="J1135" s="119">
        <v>97</v>
      </c>
      <c r="K1135" s="126">
        <v>230</v>
      </c>
      <c r="L1135" s="122" t="s">
        <v>28253</v>
      </c>
    </row>
    <row r="1136" spans="1:12" s="117" customFormat="1" ht="16.05" customHeight="1">
      <c r="A1136" s="139">
        <v>14320</v>
      </c>
      <c r="B1136" s="138" t="s">
        <v>29831</v>
      </c>
      <c r="C1136" s="138" t="s">
        <v>10343</v>
      </c>
      <c r="D1136" s="138" t="s">
        <v>28259</v>
      </c>
      <c r="E1136" s="138" t="s">
        <v>13</v>
      </c>
      <c r="F1136" s="138" t="s">
        <v>29830</v>
      </c>
      <c r="G1136" s="138" t="s">
        <v>28288</v>
      </c>
      <c r="H1136" s="138" t="s">
        <v>29826</v>
      </c>
      <c r="I1136" s="138" t="s">
        <v>29829</v>
      </c>
      <c r="J1136" s="119">
        <v>96</v>
      </c>
      <c r="K1136" s="126">
        <v>231</v>
      </c>
      <c r="L1136" s="122" t="s">
        <v>28253</v>
      </c>
    </row>
    <row r="1137" spans="1:12" s="117" customFormat="1" ht="16.05" customHeight="1">
      <c r="A1137" s="139">
        <v>14326</v>
      </c>
      <c r="B1137" s="138" t="s">
        <v>29828</v>
      </c>
      <c r="C1137" s="138" t="s">
        <v>10343</v>
      </c>
      <c r="D1137" s="138" t="s">
        <v>28259</v>
      </c>
      <c r="E1137" s="138" t="s">
        <v>13</v>
      </c>
      <c r="F1137" s="138" t="s">
        <v>29827</v>
      </c>
      <c r="G1137" s="138" t="s">
        <v>28288</v>
      </c>
      <c r="H1137" s="138" t="s">
        <v>29826</v>
      </c>
      <c r="I1137" s="138" t="s">
        <v>29825</v>
      </c>
      <c r="J1137" s="119">
        <v>96</v>
      </c>
      <c r="K1137" s="126">
        <v>232</v>
      </c>
      <c r="L1137" s="122" t="s">
        <v>28253</v>
      </c>
    </row>
    <row r="1138" spans="1:12" s="117" customFormat="1" ht="16.05" customHeight="1">
      <c r="A1138" s="139">
        <v>13606</v>
      </c>
      <c r="B1138" s="138" t="s">
        <v>29824</v>
      </c>
      <c r="C1138" s="138" t="s">
        <v>10343</v>
      </c>
      <c r="D1138" s="138" t="s">
        <v>28259</v>
      </c>
      <c r="E1138" s="138" t="s">
        <v>13</v>
      </c>
      <c r="F1138" s="138" t="s">
        <v>29823</v>
      </c>
      <c r="G1138" s="138" t="s">
        <v>20662</v>
      </c>
      <c r="H1138" s="138" t="s">
        <v>29822</v>
      </c>
      <c r="I1138" s="138" t="s">
        <v>29821</v>
      </c>
      <c r="J1138" s="119">
        <v>96</v>
      </c>
      <c r="K1138" s="126">
        <v>233</v>
      </c>
      <c r="L1138" s="122" t="s">
        <v>28253</v>
      </c>
    </row>
    <row r="1139" spans="1:12" s="117" customFormat="1" ht="16.05" customHeight="1">
      <c r="A1139" s="139">
        <v>16990</v>
      </c>
      <c r="B1139" s="138" t="s">
        <v>29820</v>
      </c>
      <c r="C1139" s="138" t="s">
        <v>10343</v>
      </c>
      <c r="D1139" s="138" t="s">
        <v>28259</v>
      </c>
      <c r="E1139" s="138" t="s">
        <v>13</v>
      </c>
      <c r="F1139" s="138" t="s">
        <v>29819</v>
      </c>
      <c r="G1139" s="138" t="s">
        <v>28304</v>
      </c>
      <c r="H1139" s="138" t="s">
        <v>29815</v>
      </c>
      <c r="I1139" s="138" t="s">
        <v>29818</v>
      </c>
      <c r="J1139" s="119">
        <v>95</v>
      </c>
      <c r="K1139" s="126">
        <v>234</v>
      </c>
      <c r="L1139" s="122" t="s">
        <v>28253</v>
      </c>
    </row>
    <row r="1140" spans="1:12" s="117" customFormat="1" ht="16.05" customHeight="1">
      <c r="A1140" s="139">
        <v>16998</v>
      </c>
      <c r="B1140" s="138" t="s">
        <v>29817</v>
      </c>
      <c r="C1140" s="138" t="s">
        <v>10343</v>
      </c>
      <c r="D1140" s="138" t="s">
        <v>28259</v>
      </c>
      <c r="E1140" s="138" t="s">
        <v>13</v>
      </c>
      <c r="F1140" s="138" t="s">
        <v>29816</v>
      </c>
      <c r="G1140" s="138" t="s">
        <v>28304</v>
      </c>
      <c r="H1140" s="138" t="s">
        <v>29815</v>
      </c>
      <c r="I1140" s="138" t="s">
        <v>29814</v>
      </c>
      <c r="J1140" s="119">
        <v>95</v>
      </c>
      <c r="K1140" s="126">
        <v>235</v>
      </c>
      <c r="L1140" s="122" t="s">
        <v>28253</v>
      </c>
    </row>
    <row r="1141" spans="1:12" s="117" customFormat="1" ht="16.05" customHeight="1">
      <c r="A1141" s="139">
        <v>17092</v>
      </c>
      <c r="B1141" s="138" t="s">
        <v>29813</v>
      </c>
      <c r="C1141" s="138" t="s">
        <v>10343</v>
      </c>
      <c r="D1141" s="138" t="s">
        <v>28259</v>
      </c>
      <c r="E1141" s="138" t="s">
        <v>13</v>
      </c>
      <c r="F1141" s="138" t="s">
        <v>29812</v>
      </c>
      <c r="G1141" s="138" t="s">
        <v>28304</v>
      </c>
      <c r="H1141" s="138" t="s">
        <v>29811</v>
      </c>
      <c r="I1141" s="138" t="s">
        <v>22874</v>
      </c>
      <c r="J1141" s="119">
        <v>95</v>
      </c>
      <c r="K1141" s="126">
        <v>236</v>
      </c>
      <c r="L1141" s="122" t="s">
        <v>28253</v>
      </c>
    </row>
    <row r="1142" spans="1:12" s="117" customFormat="1" ht="16.05" customHeight="1">
      <c r="A1142" s="139">
        <v>18467</v>
      </c>
      <c r="B1142" s="138" t="s">
        <v>29810</v>
      </c>
      <c r="C1142" s="138" t="s">
        <v>10343</v>
      </c>
      <c r="D1142" s="138" t="s">
        <v>28259</v>
      </c>
      <c r="E1142" s="138" t="s">
        <v>13</v>
      </c>
      <c r="F1142" s="138" t="s">
        <v>29809</v>
      </c>
      <c r="G1142" s="138" t="s">
        <v>28392</v>
      </c>
      <c r="H1142" s="138" t="s">
        <v>28728</v>
      </c>
      <c r="I1142" s="138" t="s">
        <v>13019</v>
      </c>
      <c r="J1142" s="119">
        <v>95</v>
      </c>
      <c r="K1142" s="126">
        <v>237</v>
      </c>
      <c r="L1142" s="122" t="s">
        <v>28253</v>
      </c>
    </row>
    <row r="1143" spans="1:12" s="117" customFormat="1" ht="16.05" customHeight="1">
      <c r="A1143" s="139">
        <v>12490</v>
      </c>
      <c r="B1143" s="138" t="s">
        <v>29808</v>
      </c>
      <c r="C1143" s="138" t="s">
        <v>10343</v>
      </c>
      <c r="D1143" s="138" t="s">
        <v>28259</v>
      </c>
      <c r="E1143" s="138" t="s">
        <v>13</v>
      </c>
      <c r="F1143" s="138" t="s">
        <v>29807</v>
      </c>
      <c r="G1143" s="138" t="s">
        <v>28634</v>
      </c>
      <c r="H1143" s="138" t="s">
        <v>29784</v>
      </c>
      <c r="I1143" s="138" t="s">
        <v>29806</v>
      </c>
      <c r="J1143" s="119">
        <v>95</v>
      </c>
      <c r="K1143" s="126">
        <v>238</v>
      </c>
      <c r="L1143" s="122" t="s">
        <v>28253</v>
      </c>
    </row>
    <row r="1144" spans="1:12" s="117" customFormat="1" ht="16.05" customHeight="1">
      <c r="A1144" s="139">
        <v>13669</v>
      </c>
      <c r="B1144" s="138" t="s">
        <v>29805</v>
      </c>
      <c r="C1144" s="138" t="s">
        <v>10343</v>
      </c>
      <c r="D1144" s="138" t="s">
        <v>28259</v>
      </c>
      <c r="E1144" s="138" t="s">
        <v>13</v>
      </c>
      <c r="F1144" s="138" t="s">
        <v>29804</v>
      </c>
      <c r="G1144" s="138" t="s">
        <v>28359</v>
      </c>
      <c r="H1144" s="138" t="s">
        <v>28358</v>
      </c>
      <c r="I1144" s="138" t="s">
        <v>29803</v>
      </c>
      <c r="J1144" s="119">
        <v>95</v>
      </c>
      <c r="K1144" s="126">
        <v>239</v>
      </c>
      <c r="L1144" s="122" t="s">
        <v>28253</v>
      </c>
    </row>
    <row r="1145" spans="1:12" s="117" customFormat="1" ht="16.05" customHeight="1">
      <c r="A1145" s="139">
        <v>17914</v>
      </c>
      <c r="B1145" s="138" t="s">
        <v>29802</v>
      </c>
      <c r="C1145" s="138" t="s">
        <v>10343</v>
      </c>
      <c r="D1145" s="138" t="s">
        <v>28259</v>
      </c>
      <c r="E1145" s="138" t="s">
        <v>13</v>
      </c>
      <c r="F1145" s="138" t="s">
        <v>29801</v>
      </c>
      <c r="G1145" s="138" t="s">
        <v>28271</v>
      </c>
      <c r="H1145" s="138" t="s">
        <v>28440</v>
      </c>
      <c r="I1145" s="138" t="s">
        <v>29801</v>
      </c>
      <c r="J1145" s="119">
        <v>94</v>
      </c>
      <c r="K1145" s="126">
        <v>240</v>
      </c>
      <c r="L1145" s="122" t="s">
        <v>28253</v>
      </c>
    </row>
    <row r="1146" spans="1:12" s="117" customFormat="1" ht="16.05" customHeight="1">
      <c r="A1146" s="139">
        <v>18188</v>
      </c>
      <c r="B1146" s="138" t="s">
        <v>29800</v>
      </c>
      <c r="C1146" s="138" t="s">
        <v>10343</v>
      </c>
      <c r="D1146" s="138" t="s">
        <v>28259</v>
      </c>
      <c r="E1146" s="138" t="s">
        <v>13</v>
      </c>
      <c r="F1146" s="138" t="s">
        <v>29799</v>
      </c>
      <c r="G1146" s="138" t="s">
        <v>28427</v>
      </c>
      <c r="H1146" s="138" t="s">
        <v>28426</v>
      </c>
      <c r="I1146" s="138" t="s">
        <v>29798</v>
      </c>
      <c r="J1146" s="119">
        <v>94</v>
      </c>
      <c r="K1146" s="126">
        <v>241</v>
      </c>
      <c r="L1146" s="122" t="s">
        <v>28253</v>
      </c>
    </row>
    <row r="1147" spans="1:12" s="117" customFormat="1" ht="16.05" customHeight="1">
      <c r="A1147" s="139">
        <v>10499</v>
      </c>
      <c r="B1147" s="138" t="s">
        <v>29797</v>
      </c>
      <c r="C1147" s="138" t="s">
        <v>10343</v>
      </c>
      <c r="D1147" s="138" t="s">
        <v>28259</v>
      </c>
      <c r="E1147" s="138" t="s">
        <v>13</v>
      </c>
      <c r="F1147" s="138" t="s">
        <v>29796</v>
      </c>
      <c r="G1147" s="138" t="s">
        <v>28535</v>
      </c>
      <c r="H1147" s="138" t="s">
        <v>28534</v>
      </c>
      <c r="I1147" s="138" t="s">
        <v>29795</v>
      </c>
      <c r="J1147" s="119">
        <v>94</v>
      </c>
      <c r="K1147" s="126">
        <v>242</v>
      </c>
      <c r="L1147" s="122" t="s">
        <v>28253</v>
      </c>
    </row>
    <row r="1148" spans="1:12" s="117" customFormat="1" ht="16.05" customHeight="1">
      <c r="A1148" s="139">
        <v>12433</v>
      </c>
      <c r="B1148" s="138" t="s">
        <v>29794</v>
      </c>
      <c r="C1148" s="138" t="s">
        <v>10343</v>
      </c>
      <c r="D1148" s="138" t="s">
        <v>28259</v>
      </c>
      <c r="E1148" s="138" t="s">
        <v>13</v>
      </c>
      <c r="F1148" s="138" t="s">
        <v>29793</v>
      </c>
      <c r="G1148" s="138" t="s">
        <v>29792</v>
      </c>
      <c r="H1148" s="138" t="s">
        <v>29791</v>
      </c>
      <c r="I1148" s="138" t="s">
        <v>29790</v>
      </c>
      <c r="J1148" s="119">
        <v>94</v>
      </c>
      <c r="K1148" s="126">
        <v>243</v>
      </c>
      <c r="L1148" s="122" t="s">
        <v>28253</v>
      </c>
    </row>
    <row r="1149" spans="1:12" s="117" customFormat="1" ht="16.05" customHeight="1">
      <c r="A1149" s="139">
        <v>14313</v>
      </c>
      <c r="B1149" s="138" t="s">
        <v>29789</v>
      </c>
      <c r="C1149" s="138" t="s">
        <v>10343</v>
      </c>
      <c r="D1149" s="138" t="s">
        <v>28259</v>
      </c>
      <c r="E1149" s="138" t="s">
        <v>13</v>
      </c>
      <c r="F1149" s="138" t="s">
        <v>29788</v>
      </c>
      <c r="G1149" s="138" t="s">
        <v>28288</v>
      </c>
      <c r="H1149" s="138" t="s">
        <v>28515</v>
      </c>
      <c r="I1149" s="138" t="s">
        <v>29787</v>
      </c>
      <c r="J1149" s="119">
        <v>92</v>
      </c>
      <c r="K1149" s="126">
        <v>244</v>
      </c>
      <c r="L1149" s="122" t="s">
        <v>28253</v>
      </c>
    </row>
    <row r="1150" spans="1:12" s="117" customFormat="1" ht="16.05" customHeight="1">
      <c r="A1150" s="139">
        <v>12232</v>
      </c>
      <c r="B1150" s="138" t="s">
        <v>29786</v>
      </c>
      <c r="C1150" s="138" t="s">
        <v>10343</v>
      </c>
      <c r="D1150" s="138" t="s">
        <v>28259</v>
      </c>
      <c r="E1150" s="138" t="s">
        <v>13</v>
      </c>
      <c r="F1150" s="138" t="s">
        <v>29785</v>
      </c>
      <c r="G1150" s="138" t="s">
        <v>28634</v>
      </c>
      <c r="H1150" s="138" t="s">
        <v>29784</v>
      </c>
      <c r="I1150" s="138" t="s">
        <v>29783</v>
      </c>
      <c r="J1150" s="119">
        <v>92</v>
      </c>
      <c r="K1150" s="126">
        <v>245</v>
      </c>
      <c r="L1150" s="122" t="s">
        <v>28253</v>
      </c>
    </row>
    <row r="1151" spans="1:12" s="117" customFormat="1" ht="16.05" customHeight="1">
      <c r="A1151" s="139">
        <v>18615</v>
      </c>
      <c r="B1151" s="138" t="s">
        <v>29782</v>
      </c>
      <c r="C1151" s="138" t="s">
        <v>10343</v>
      </c>
      <c r="D1151" s="138" t="s">
        <v>28259</v>
      </c>
      <c r="E1151" s="138" t="s">
        <v>13</v>
      </c>
      <c r="F1151" s="138" t="s">
        <v>29781</v>
      </c>
      <c r="G1151" s="138" t="s">
        <v>28993</v>
      </c>
      <c r="H1151" s="138" t="s">
        <v>28992</v>
      </c>
      <c r="I1151" s="138" t="s">
        <v>29780</v>
      </c>
      <c r="J1151" s="119">
        <v>91</v>
      </c>
      <c r="K1151" s="126">
        <v>246</v>
      </c>
      <c r="L1151" s="122" t="s">
        <v>28253</v>
      </c>
    </row>
    <row r="1152" spans="1:12" s="117" customFormat="1" ht="16.05" customHeight="1">
      <c r="A1152" s="139">
        <v>15230</v>
      </c>
      <c r="B1152" s="138" t="s">
        <v>29779</v>
      </c>
      <c r="C1152" s="138" t="s">
        <v>10343</v>
      </c>
      <c r="D1152" s="138" t="s">
        <v>28259</v>
      </c>
      <c r="E1152" s="138" t="s">
        <v>13</v>
      </c>
      <c r="F1152" s="138" t="s">
        <v>29778</v>
      </c>
      <c r="G1152" s="138" t="s">
        <v>29008</v>
      </c>
      <c r="H1152" s="138" t="s">
        <v>29007</v>
      </c>
      <c r="I1152" s="138" t="s">
        <v>29777</v>
      </c>
      <c r="J1152" s="119">
        <v>91</v>
      </c>
      <c r="K1152" s="126">
        <v>247</v>
      </c>
      <c r="L1152" s="122" t="s">
        <v>28253</v>
      </c>
    </row>
    <row r="1153" spans="1:12" s="117" customFormat="1" ht="16.05" customHeight="1">
      <c r="A1153" s="139">
        <v>13443</v>
      </c>
      <c r="B1153" s="138" t="s">
        <v>29776</v>
      </c>
      <c r="C1153" s="138" t="s">
        <v>10343</v>
      </c>
      <c r="D1153" s="138" t="s">
        <v>28259</v>
      </c>
      <c r="E1153" s="138" t="s">
        <v>13</v>
      </c>
      <c r="F1153" s="138" t="s">
        <v>29775</v>
      </c>
      <c r="G1153" s="138" t="s">
        <v>29774</v>
      </c>
      <c r="H1153" s="138" t="s">
        <v>29773</v>
      </c>
      <c r="I1153" s="138" t="s">
        <v>29772</v>
      </c>
      <c r="J1153" s="119">
        <v>90</v>
      </c>
      <c r="K1153" s="126">
        <v>248</v>
      </c>
      <c r="L1153" s="122" t="s">
        <v>28253</v>
      </c>
    </row>
    <row r="1154" spans="1:12" s="117" customFormat="1" ht="16.05" customHeight="1">
      <c r="A1154" s="139">
        <v>17166</v>
      </c>
      <c r="B1154" s="138" t="s">
        <v>29771</v>
      </c>
      <c r="C1154" s="138" t="s">
        <v>10343</v>
      </c>
      <c r="D1154" s="138" t="s">
        <v>28259</v>
      </c>
      <c r="E1154" s="138" t="s">
        <v>13</v>
      </c>
      <c r="F1154" s="138" t="s">
        <v>29770</v>
      </c>
      <c r="G1154" s="138" t="s">
        <v>28350</v>
      </c>
      <c r="H1154" s="138" t="s">
        <v>28349</v>
      </c>
      <c r="I1154" s="138" t="s">
        <v>29769</v>
      </c>
      <c r="J1154" s="119">
        <v>89</v>
      </c>
      <c r="K1154" s="126">
        <v>249</v>
      </c>
      <c r="L1154" s="122" t="s">
        <v>28253</v>
      </c>
    </row>
    <row r="1155" spans="1:12" s="117" customFormat="1" ht="16.05" customHeight="1">
      <c r="A1155" s="139">
        <v>11900</v>
      </c>
      <c r="B1155" s="138" t="s">
        <v>29768</v>
      </c>
      <c r="C1155" s="138" t="s">
        <v>10343</v>
      </c>
      <c r="D1155" s="138" t="s">
        <v>28259</v>
      </c>
      <c r="E1155" s="138" t="s">
        <v>13</v>
      </c>
      <c r="F1155" s="138" t="s">
        <v>29767</v>
      </c>
      <c r="G1155" s="138" t="s">
        <v>28410</v>
      </c>
      <c r="H1155" s="138" t="s">
        <v>29766</v>
      </c>
      <c r="I1155" s="138" t="s">
        <v>29765</v>
      </c>
      <c r="J1155" s="119">
        <v>89</v>
      </c>
      <c r="K1155" s="126">
        <v>250</v>
      </c>
      <c r="L1155" s="122" t="s">
        <v>28253</v>
      </c>
    </row>
    <row r="1156" spans="1:12" s="117" customFormat="1" ht="16.05" customHeight="1">
      <c r="A1156" s="139">
        <v>15552</v>
      </c>
      <c r="B1156" s="138" t="s">
        <v>29764</v>
      </c>
      <c r="C1156" s="138" t="s">
        <v>10343</v>
      </c>
      <c r="D1156" s="138" t="s">
        <v>28259</v>
      </c>
      <c r="E1156" s="138" t="s">
        <v>13</v>
      </c>
      <c r="F1156" s="138" t="s">
        <v>29763</v>
      </c>
      <c r="G1156" s="138" t="s">
        <v>28448</v>
      </c>
      <c r="H1156" s="138" t="s">
        <v>28447</v>
      </c>
      <c r="I1156" s="138" t="s">
        <v>29762</v>
      </c>
      <c r="J1156" s="119">
        <v>88</v>
      </c>
      <c r="K1156" s="126">
        <v>251</v>
      </c>
      <c r="L1156" s="122" t="s">
        <v>28253</v>
      </c>
    </row>
    <row r="1157" spans="1:12" s="117" customFormat="1" ht="16.05" customHeight="1">
      <c r="A1157" s="139">
        <v>18594</v>
      </c>
      <c r="B1157" s="138" t="s">
        <v>29761</v>
      </c>
      <c r="C1157" s="138" t="s">
        <v>10343</v>
      </c>
      <c r="D1157" s="138" t="s">
        <v>28259</v>
      </c>
      <c r="E1157" s="138" t="s">
        <v>13</v>
      </c>
      <c r="F1157" s="138" t="s">
        <v>29760</v>
      </c>
      <c r="G1157" s="138" t="s">
        <v>29759</v>
      </c>
      <c r="H1157" s="138" t="s">
        <v>29758</v>
      </c>
      <c r="I1157" s="138" t="s">
        <v>29757</v>
      </c>
      <c r="J1157" s="119">
        <v>87</v>
      </c>
      <c r="K1157" s="126">
        <v>252</v>
      </c>
      <c r="L1157" s="122" t="s">
        <v>28253</v>
      </c>
    </row>
    <row r="1158" spans="1:12" s="117" customFormat="1" ht="16.05" customHeight="1">
      <c r="A1158" s="139">
        <v>13509</v>
      </c>
      <c r="B1158" s="138" t="s">
        <v>29756</v>
      </c>
      <c r="C1158" s="138" t="s">
        <v>10343</v>
      </c>
      <c r="D1158" s="138" t="s">
        <v>28259</v>
      </c>
      <c r="E1158" s="138" t="s">
        <v>13</v>
      </c>
      <c r="F1158" s="138" t="s">
        <v>29755</v>
      </c>
      <c r="G1158" s="138" t="s">
        <v>28699</v>
      </c>
      <c r="H1158" s="138" t="s">
        <v>15315</v>
      </c>
      <c r="I1158" s="138" t="s">
        <v>29754</v>
      </c>
      <c r="J1158" s="119">
        <v>87</v>
      </c>
      <c r="K1158" s="126">
        <v>253</v>
      </c>
      <c r="L1158" s="122" t="s">
        <v>28253</v>
      </c>
    </row>
    <row r="1159" spans="1:12" s="117" customFormat="1" ht="16.05" customHeight="1">
      <c r="A1159" s="139">
        <v>14679</v>
      </c>
      <c r="B1159" s="138" t="s">
        <v>29753</v>
      </c>
      <c r="C1159" s="138" t="s">
        <v>10343</v>
      </c>
      <c r="D1159" s="138" t="s">
        <v>28259</v>
      </c>
      <c r="E1159" s="138" t="s">
        <v>13</v>
      </c>
      <c r="F1159" s="139">
        <v>15</v>
      </c>
      <c r="G1159" s="138" t="s">
        <v>28288</v>
      </c>
      <c r="H1159" s="138" t="s">
        <v>29752</v>
      </c>
      <c r="I1159" s="138" t="s">
        <v>29751</v>
      </c>
      <c r="J1159" s="119">
        <v>86</v>
      </c>
      <c r="K1159" s="126">
        <v>254</v>
      </c>
      <c r="L1159" s="122" t="s">
        <v>28253</v>
      </c>
    </row>
    <row r="1160" spans="1:12" s="117" customFormat="1" ht="16.05" customHeight="1">
      <c r="A1160" s="139">
        <v>16448</v>
      </c>
      <c r="B1160" s="138" t="s">
        <v>29750</v>
      </c>
      <c r="C1160" s="138" t="s">
        <v>10343</v>
      </c>
      <c r="D1160" s="138" t="s">
        <v>28259</v>
      </c>
      <c r="E1160" s="138" t="s">
        <v>13</v>
      </c>
      <c r="F1160" s="138" t="s">
        <v>29749</v>
      </c>
      <c r="G1160" s="138" t="s">
        <v>28299</v>
      </c>
      <c r="H1160" s="138" t="s">
        <v>29748</v>
      </c>
      <c r="I1160" s="138" t="s">
        <v>29747</v>
      </c>
      <c r="J1160" s="119">
        <v>86</v>
      </c>
      <c r="K1160" s="126">
        <v>255</v>
      </c>
      <c r="L1160" s="122" t="s">
        <v>28253</v>
      </c>
    </row>
    <row r="1161" spans="1:12" s="117" customFormat="1" ht="16.05" customHeight="1">
      <c r="A1161" s="139">
        <v>17490</v>
      </c>
      <c r="B1161" s="138" t="s">
        <v>29746</v>
      </c>
      <c r="C1161" s="138" t="s">
        <v>10343</v>
      </c>
      <c r="D1161" s="138" t="s">
        <v>28259</v>
      </c>
      <c r="E1161" s="138" t="s">
        <v>13</v>
      </c>
      <c r="F1161" s="138" t="s">
        <v>29745</v>
      </c>
      <c r="G1161" s="138" t="s">
        <v>28304</v>
      </c>
      <c r="H1161" s="138" t="s">
        <v>29744</v>
      </c>
      <c r="I1161" s="138" t="s">
        <v>29743</v>
      </c>
      <c r="J1161" s="119">
        <v>85</v>
      </c>
      <c r="K1161" s="126">
        <v>256</v>
      </c>
      <c r="L1161" s="122" t="s">
        <v>28253</v>
      </c>
    </row>
    <row r="1162" spans="1:12" s="117" customFormat="1" ht="16.05" customHeight="1">
      <c r="A1162" s="139">
        <v>18422</v>
      </c>
      <c r="B1162" s="138" t="s">
        <v>29742</v>
      </c>
      <c r="C1162" s="138" t="s">
        <v>10343</v>
      </c>
      <c r="D1162" s="138" t="s">
        <v>28259</v>
      </c>
      <c r="E1162" s="138" t="s">
        <v>13</v>
      </c>
      <c r="F1162" s="138" t="s">
        <v>29741</v>
      </c>
      <c r="G1162" s="138" t="s">
        <v>28392</v>
      </c>
      <c r="H1162" s="138" t="s">
        <v>28656</v>
      </c>
      <c r="I1162" s="138" t="s">
        <v>29740</v>
      </c>
      <c r="J1162" s="119">
        <v>85</v>
      </c>
      <c r="K1162" s="126">
        <v>257</v>
      </c>
      <c r="L1162" s="122" t="s">
        <v>28253</v>
      </c>
    </row>
    <row r="1163" spans="1:12" s="117" customFormat="1" ht="16.05" customHeight="1">
      <c r="A1163" s="139">
        <v>13346</v>
      </c>
      <c r="B1163" s="138" t="s">
        <v>29739</v>
      </c>
      <c r="C1163" s="138" t="s">
        <v>10343</v>
      </c>
      <c r="D1163" s="138" t="s">
        <v>28259</v>
      </c>
      <c r="E1163" s="138" t="s">
        <v>13</v>
      </c>
      <c r="F1163" s="138" t="s">
        <v>29738</v>
      </c>
      <c r="G1163" s="138" t="s">
        <v>27620</v>
      </c>
      <c r="H1163" s="138" t="s">
        <v>5472</v>
      </c>
      <c r="I1163" s="138" t="s">
        <v>29738</v>
      </c>
      <c r="J1163" s="119">
        <v>85</v>
      </c>
      <c r="K1163" s="126">
        <v>258</v>
      </c>
      <c r="L1163" s="122" t="s">
        <v>28253</v>
      </c>
    </row>
    <row r="1164" spans="1:12" s="117" customFormat="1" ht="16.05" customHeight="1">
      <c r="A1164" s="139">
        <v>15621</v>
      </c>
      <c r="B1164" s="138" t="s">
        <v>29737</v>
      </c>
      <c r="C1164" s="138" t="s">
        <v>10343</v>
      </c>
      <c r="D1164" s="138" t="s">
        <v>28259</v>
      </c>
      <c r="E1164" s="138" t="s">
        <v>13</v>
      </c>
      <c r="F1164" s="138" t="s">
        <v>29736</v>
      </c>
      <c r="G1164" s="138" t="s">
        <v>28512</v>
      </c>
      <c r="H1164" s="138" t="s">
        <v>27606</v>
      </c>
      <c r="I1164" s="138" t="s">
        <v>29736</v>
      </c>
      <c r="J1164" s="119">
        <v>84</v>
      </c>
      <c r="K1164" s="126">
        <v>259</v>
      </c>
      <c r="L1164" s="122" t="s">
        <v>28253</v>
      </c>
    </row>
    <row r="1165" spans="1:12" s="117" customFormat="1" ht="16.05" customHeight="1">
      <c r="A1165" s="139">
        <v>11625</v>
      </c>
      <c r="B1165" s="138" t="s">
        <v>29735</v>
      </c>
      <c r="C1165" s="138" t="s">
        <v>10343</v>
      </c>
      <c r="D1165" s="138" t="s">
        <v>28259</v>
      </c>
      <c r="E1165" s="138" t="s">
        <v>13</v>
      </c>
      <c r="F1165" s="138" t="s">
        <v>29734</v>
      </c>
      <c r="G1165" s="138" t="s">
        <v>28491</v>
      </c>
      <c r="H1165" s="138" t="s">
        <v>14669</v>
      </c>
      <c r="I1165" s="138" t="s">
        <v>19612</v>
      </c>
      <c r="J1165" s="119">
        <v>83</v>
      </c>
      <c r="K1165" s="126">
        <v>260</v>
      </c>
      <c r="L1165" s="122" t="s">
        <v>28253</v>
      </c>
    </row>
    <row r="1166" spans="1:12" s="117" customFormat="1" ht="16.05" customHeight="1">
      <c r="A1166" s="139">
        <v>13177</v>
      </c>
      <c r="B1166" s="138" t="s">
        <v>29733</v>
      </c>
      <c r="C1166" s="138" t="s">
        <v>10343</v>
      </c>
      <c r="D1166" s="138" t="s">
        <v>28259</v>
      </c>
      <c r="E1166" s="138" t="s">
        <v>13</v>
      </c>
      <c r="F1166" s="138" t="s">
        <v>29732</v>
      </c>
      <c r="G1166" s="138" t="s">
        <v>15314</v>
      </c>
      <c r="H1166" s="138" t="s">
        <v>28908</v>
      </c>
      <c r="I1166" s="138" t="s">
        <v>29731</v>
      </c>
      <c r="J1166" s="119">
        <v>82</v>
      </c>
      <c r="K1166" s="126">
        <v>261</v>
      </c>
      <c r="L1166" s="122" t="s">
        <v>28253</v>
      </c>
    </row>
    <row r="1167" spans="1:12" s="117" customFormat="1" ht="16.05" customHeight="1">
      <c r="A1167" s="139">
        <v>18486</v>
      </c>
      <c r="B1167" s="138" t="s">
        <v>29730</v>
      </c>
      <c r="C1167" s="138" t="s">
        <v>10343</v>
      </c>
      <c r="D1167" s="138" t="s">
        <v>28259</v>
      </c>
      <c r="E1167" s="138" t="s">
        <v>13</v>
      </c>
      <c r="F1167" s="138" t="s">
        <v>29729</v>
      </c>
      <c r="G1167" s="138" t="s">
        <v>28312</v>
      </c>
      <c r="H1167" s="138" t="s">
        <v>28311</v>
      </c>
      <c r="I1167" s="138" t="s">
        <v>29728</v>
      </c>
      <c r="J1167" s="119">
        <v>81</v>
      </c>
      <c r="K1167" s="126">
        <v>262</v>
      </c>
      <c r="L1167" s="122" t="s">
        <v>28253</v>
      </c>
    </row>
    <row r="1168" spans="1:12" s="117" customFormat="1" ht="16.05" customHeight="1">
      <c r="A1168" s="139">
        <v>16311</v>
      </c>
      <c r="B1168" s="138" t="s">
        <v>29727</v>
      </c>
      <c r="C1168" s="138" t="s">
        <v>10343</v>
      </c>
      <c r="D1168" s="138" t="s">
        <v>28259</v>
      </c>
      <c r="E1168" s="138" t="s">
        <v>13</v>
      </c>
      <c r="F1168" s="138" t="s">
        <v>29726</v>
      </c>
      <c r="G1168" s="138" t="s">
        <v>28324</v>
      </c>
      <c r="H1168" s="138" t="s">
        <v>29501</v>
      </c>
      <c r="I1168" s="138" t="s">
        <v>29725</v>
      </c>
      <c r="J1168" s="119">
        <v>80</v>
      </c>
      <c r="K1168" s="126">
        <v>263</v>
      </c>
      <c r="L1168" s="122" t="s">
        <v>28253</v>
      </c>
    </row>
    <row r="1169" spans="1:15" s="117" customFormat="1" ht="16.05" customHeight="1">
      <c r="A1169" s="139">
        <v>16534</v>
      </c>
      <c r="B1169" s="138" t="s">
        <v>29724</v>
      </c>
      <c r="C1169" s="138" t="s">
        <v>10343</v>
      </c>
      <c r="D1169" s="138" t="s">
        <v>28259</v>
      </c>
      <c r="E1169" s="138" t="s">
        <v>13</v>
      </c>
      <c r="F1169" s="138" t="s">
        <v>29723</v>
      </c>
      <c r="G1169" s="138" t="s">
        <v>29722</v>
      </c>
      <c r="H1169" s="138" t="s">
        <v>29721</v>
      </c>
      <c r="I1169" s="138" t="s">
        <v>29720</v>
      </c>
      <c r="J1169" s="119">
        <v>78</v>
      </c>
      <c r="K1169" s="126">
        <v>264</v>
      </c>
      <c r="L1169" s="122" t="s">
        <v>28253</v>
      </c>
    </row>
    <row r="1170" spans="1:15" ht="30" customHeight="1">
      <c r="A1170" s="170" t="s">
        <v>32267</v>
      </c>
      <c r="B1170" s="170"/>
      <c r="C1170" s="170"/>
      <c r="D1170" s="170"/>
      <c r="E1170" s="170"/>
      <c r="F1170" s="170"/>
      <c r="G1170" s="170"/>
      <c r="H1170" s="170"/>
      <c r="I1170" s="170"/>
      <c r="J1170" s="170"/>
      <c r="K1170" s="170"/>
      <c r="L1170" s="170"/>
      <c r="M1170"/>
      <c r="N1170"/>
    </row>
    <row r="1171" spans="1:15" s="136" customFormat="1" ht="16.05" customHeight="1">
      <c r="A1171" s="134" t="s">
        <v>0</v>
      </c>
      <c r="B1171" s="134" t="s">
        <v>1</v>
      </c>
      <c r="C1171" s="134" t="s">
        <v>2</v>
      </c>
      <c r="D1171" s="134" t="s">
        <v>3</v>
      </c>
      <c r="E1171" s="134" t="s">
        <v>4</v>
      </c>
      <c r="F1171" s="134" t="s">
        <v>5</v>
      </c>
      <c r="G1171" s="134" t="s">
        <v>6</v>
      </c>
      <c r="H1171" s="134" t="s">
        <v>7</v>
      </c>
      <c r="I1171" s="134" t="s">
        <v>8</v>
      </c>
      <c r="J1171" s="121" t="s">
        <v>9</v>
      </c>
      <c r="K1171" s="121" t="s">
        <v>11</v>
      </c>
      <c r="L1171" s="142" t="s">
        <v>1274</v>
      </c>
      <c r="M1171" s="120" t="s">
        <v>28820</v>
      </c>
      <c r="N1171"/>
      <c r="O1171" s="135"/>
    </row>
    <row r="1172" spans="1:15" s="115" customFormat="1" ht="16.05" customHeight="1">
      <c r="A1172" s="132">
        <v>22582</v>
      </c>
      <c r="B1172" s="131" t="s">
        <v>29038</v>
      </c>
      <c r="C1172" s="131" t="s">
        <v>10343</v>
      </c>
      <c r="D1172" s="137" t="s">
        <v>29039</v>
      </c>
      <c r="E1172" s="131" t="s">
        <v>13</v>
      </c>
      <c r="F1172" s="131" t="s">
        <v>29037</v>
      </c>
      <c r="G1172" s="131" t="s">
        <v>28941</v>
      </c>
      <c r="H1172" s="131" t="s">
        <v>28940</v>
      </c>
      <c r="I1172" s="131" t="s">
        <v>29037</v>
      </c>
      <c r="J1172" s="125">
        <v>170</v>
      </c>
      <c r="K1172" s="126">
        <v>1</v>
      </c>
      <c r="L1172" s="23" t="s">
        <v>1281</v>
      </c>
      <c r="M1172" s="167" t="s">
        <v>29715</v>
      </c>
      <c r="N1172"/>
      <c r="O1172" s="129"/>
    </row>
    <row r="1173" spans="1:15" s="115" customFormat="1" ht="16.05" customHeight="1">
      <c r="A1173" s="132">
        <v>22569</v>
      </c>
      <c r="B1173" s="131" t="s">
        <v>29036</v>
      </c>
      <c r="C1173" s="131" t="s">
        <v>10343</v>
      </c>
      <c r="D1173" s="131" t="s">
        <v>28828</v>
      </c>
      <c r="E1173" s="131" t="s">
        <v>13</v>
      </c>
      <c r="F1173" s="131" t="s">
        <v>29035</v>
      </c>
      <c r="G1173" s="131" t="s">
        <v>28941</v>
      </c>
      <c r="H1173" s="131" t="s">
        <v>28957</v>
      </c>
      <c r="I1173" s="131" t="s">
        <v>29035</v>
      </c>
      <c r="J1173" s="125">
        <v>166</v>
      </c>
      <c r="K1173" s="126">
        <v>2</v>
      </c>
      <c r="L1173" s="23" t="s">
        <v>1283</v>
      </c>
      <c r="M1173" s="168"/>
      <c r="N1173"/>
      <c r="O1173" s="129"/>
    </row>
    <row r="1174" spans="1:15" s="115" customFormat="1" ht="16.05" customHeight="1">
      <c r="A1174" s="132">
        <v>18537</v>
      </c>
      <c r="B1174" s="131" t="s">
        <v>29034</v>
      </c>
      <c r="C1174" s="131" t="s">
        <v>10343</v>
      </c>
      <c r="D1174" s="131" t="s">
        <v>28828</v>
      </c>
      <c r="E1174" s="131" t="s">
        <v>13</v>
      </c>
      <c r="F1174" s="131" t="s">
        <v>29033</v>
      </c>
      <c r="G1174" s="131" t="s">
        <v>28885</v>
      </c>
      <c r="H1174" s="131" t="s">
        <v>28893</v>
      </c>
      <c r="I1174" s="131" t="s">
        <v>29032</v>
      </c>
      <c r="J1174" s="123">
        <v>165</v>
      </c>
      <c r="K1174" s="126">
        <v>3</v>
      </c>
      <c r="L1174" s="23" t="s">
        <v>1285</v>
      </c>
      <c r="M1174" s="168"/>
      <c r="N1174"/>
      <c r="O1174" s="129"/>
    </row>
    <row r="1175" spans="1:15" s="115" customFormat="1" ht="16.05" customHeight="1">
      <c r="A1175" s="132">
        <v>16911</v>
      </c>
      <c r="B1175" s="131" t="s">
        <v>29031</v>
      </c>
      <c r="C1175" s="131" t="s">
        <v>10343</v>
      </c>
      <c r="D1175" s="131" t="s">
        <v>28828</v>
      </c>
      <c r="E1175" s="131" t="s">
        <v>13</v>
      </c>
      <c r="F1175" s="131" t="s">
        <v>29030</v>
      </c>
      <c r="G1175" s="131" t="s">
        <v>28661</v>
      </c>
      <c r="H1175" s="131" t="s">
        <v>28660</v>
      </c>
      <c r="I1175" s="131" t="s">
        <v>29030</v>
      </c>
      <c r="J1175" s="125">
        <v>160</v>
      </c>
      <c r="K1175" s="126">
        <v>4</v>
      </c>
      <c r="L1175" s="122" t="s">
        <v>28822</v>
      </c>
      <c r="M1175" s="168"/>
      <c r="N1175"/>
      <c r="O1175" s="129"/>
    </row>
    <row r="1176" spans="1:15" s="115" customFormat="1" ht="16.05" customHeight="1">
      <c r="A1176" s="132">
        <v>22543</v>
      </c>
      <c r="B1176" s="131" t="s">
        <v>29029</v>
      </c>
      <c r="C1176" s="131" t="s">
        <v>10343</v>
      </c>
      <c r="D1176" s="131" t="s">
        <v>28828</v>
      </c>
      <c r="E1176" s="131" t="s">
        <v>13</v>
      </c>
      <c r="F1176" s="131" t="s">
        <v>29027</v>
      </c>
      <c r="G1176" s="131" t="s">
        <v>28941</v>
      </c>
      <c r="H1176" s="131" t="s">
        <v>29028</v>
      </c>
      <c r="I1176" s="131" t="s">
        <v>29027</v>
      </c>
      <c r="J1176" s="125">
        <v>160</v>
      </c>
      <c r="K1176" s="126">
        <v>5</v>
      </c>
      <c r="L1176" s="122" t="s">
        <v>28822</v>
      </c>
      <c r="M1176"/>
      <c r="N1176"/>
      <c r="O1176" s="129"/>
    </row>
    <row r="1177" spans="1:15" s="115" customFormat="1" ht="16.05" customHeight="1">
      <c r="A1177" s="132">
        <v>22575</v>
      </c>
      <c r="B1177" s="131" t="s">
        <v>29026</v>
      </c>
      <c r="C1177" s="131" t="s">
        <v>10343</v>
      </c>
      <c r="D1177" s="131" t="s">
        <v>28828</v>
      </c>
      <c r="E1177" s="131" t="s">
        <v>13</v>
      </c>
      <c r="F1177" s="131" t="s">
        <v>29025</v>
      </c>
      <c r="G1177" s="131" t="s">
        <v>28989</v>
      </c>
      <c r="H1177" s="131" t="s">
        <v>28988</v>
      </c>
      <c r="I1177" s="131" t="s">
        <v>29025</v>
      </c>
      <c r="J1177" s="125">
        <v>160</v>
      </c>
      <c r="K1177" s="126">
        <v>6</v>
      </c>
      <c r="L1177" s="122" t="s">
        <v>28822</v>
      </c>
      <c r="M1177"/>
      <c r="N1177"/>
      <c r="O1177" s="129"/>
    </row>
    <row r="1178" spans="1:15" s="115" customFormat="1" ht="16.05" customHeight="1">
      <c r="A1178" s="132">
        <v>15591</v>
      </c>
      <c r="B1178" s="131" t="s">
        <v>29024</v>
      </c>
      <c r="C1178" s="131" t="s">
        <v>10343</v>
      </c>
      <c r="D1178" s="131" t="s">
        <v>28828</v>
      </c>
      <c r="E1178" s="131" t="s">
        <v>13</v>
      </c>
      <c r="F1178" s="131" t="s">
        <v>29022</v>
      </c>
      <c r="G1178" s="131" t="s">
        <v>28512</v>
      </c>
      <c r="H1178" s="131" t="s">
        <v>29023</v>
      </c>
      <c r="I1178" s="131" t="s">
        <v>29022</v>
      </c>
      <c r="J1178" s="125">
        <v>158</v>
      </c>
      <c r="K1178" s="126">
        <v>7</v>
      </c>
      <c r="L1178" s="122" t="s">
        <v>28822</v>
      </c>
      <c r="M1178"/>
      <c r="N1178"/>
      <c r="O1178" s="129"/>
    </row>
    <row r="1179" spans="1:15" s="115" customFormat="1" ht="16.05" customHeight="1">
      <c r="A1179" s="132">
        <v>16583</v>
      </c>
      <c r="B1179" s="131" t="s">
        <v>29021</v>
      </c>
      <c r="C1179" s="131" t="s">
        <v>10343</v>
      </c>
      <c r="D1179" s="131" t="s">
        <v>28828</v>
      </c>
      <c r="E1179" s="131" t="s">
        <v>13</v>
      </c>
      <c r="F1179" s="131" t="s">
        <v>29019</v>
      </c>
      <c r="G1179" s="131" t="s">
        <v>28963</v>
      </c>
      <c r="H1179" s="131" t="s">
        <v>29020</v>
      </c>
      <c r="I1179" s="131" t="s">
        <v>29019</v>
      </c>
      <c r="J1179" s="125">
        <v>157</v>
      </c>
      <c r="K1179" s="126">
        <v>8</v>
      </c>
      <c r="L1179" s="122" t="s">
        <v>28822</v>
      </c>
      <c r="M1179"/>
      <c r="N1179"/>
      <c r="O1179" s="129"/>
    </row>
    <row r="1180" spans="1:15" s="115" customFormat="1" ht="16.05" customHeight="1">
      <c r="A1180" s="132">
        <v>16632</v>
      </c>
      <c r="B1180" s="131" t="s">
        <v>29018</v>
      </c>
      <c r="C1180" s="131" t="s">
        <v>10343</v>
      </c>
      <c r="D1180" s="131" t="s">
        <v>28828</v>
      </c>
      <c r="E1180" s="131" t="s">
        <v>13</v>
      </c>
      <c r="F1180" s="131" t="s">
        <v>19807</v>
      </c>
      <c r="G1180" s="131" t="s">
        <v>28963</v>
      </c>
      <c r="H1180" s="131" t="s">
        <v>29017</v>
      </c>
      <c r="I1180" s="131" t="s">
        <v>19807</v>
      </c>
      <c r="J1180" s="125">
        <v>155</v>
      </c>
      <c r="K1180" s="126">
        <v>9</v>
      </c>
      <c r="L1180" s="122" t="s">
        <v>28822</v>
      </c>
      <c r="M1180"/>
      <c r="N1180"/>
      <c r="O1180" s="129"/>
    </row>
    <row r="1181" spans="1:15" s="115" customFormat="1" ht="16.05" customHeight="1">
      <c r="A1181" s="132">
        <v>16671</v>
      </c>
      <c r="B1181" s="131" t="s">
        <v>29016</v>
      </c>
      <c r="C1181" s="131" t="s">
        <v>10343</v>
      </c>
      <c r="D1181" s="131" t="s">
        <v>28828</v>
      </c>
      <c r="E1181" s="131" t="s">
        <v>13</v>
      </c>
      <c r="F1181" s="131" t="s">
        <v>29014</v>
      </c>
      <c r="G1181" s="131" t="s">
        <v>28963</v>
      </c>
      <c r="H1181" s="131" t="s">
        <v>29015</v>
      </c>
      <c r="I1181" s="131" t="s">
        <v>29014</v>
      </c>
      <c r="J1181" s="125">
        <v>154</v>
      </c>
      <c r="K1181" s="126">
        <v>10</v>
      </c>
      <c r="L1181" s="122" t="s">
        <v>28822</v>
      </c>
      <c r="M1181"/>
      <c r="N1181"/>
      <c r="O1181" s="129"/>
    </row>
    <row r="1182" spans="1:15" s="115" customFormat="1" ht="16.05" customHeight="1">
      <c r="A1182" s="132">
        <v>17896</v>
      </c>
      <c r="B1182" s="131" t="s">
        <v>29013</v>
      </c>
      <c r="C1182" s="131" t="s">
        <v>10343</v>
      </c>
      <c r="D1182" s="131" t="s">
        <v>28828</v>
      </c>
      <c r="E1182" s="131" t="s">
        <v>13</v>
      </c>
      <c r="F1182" s="131" t="s">
        <v>29011</v>
      </c>
      <c r="G1182" s="131" t="s">
        <v>28592</v>
      </c>
      <c r="H1182" s="131" t="s">
        <v>29012</v>
      </c>
      <c r="I1182" s="131" t="s">
        <v>29011</v>
      </c>
      <c r="J1182" s="125">
        <v>153</v>
      </c>
      <c r="K1182" s="126">
        <v>11</v>
      </c>
      <c r="L1182" s="122" t="s">
        <v>29040</v>
      </c>
      <c r="M1182"/>
      <c r="N1182"/>
      <c r="O1182" s="129"/>
    </row>
    <row r="1183" spans="1:15" s="115" customFormat="1" ht="16.05" customHeight="1">
      <c r="A1183" s="132">
        <v>14592</v>
      </c>
      <c r="B1183" s="131" t="s">
        <v>29010</v>
      </c>
      <c r="C1183" s="131" t="s">
        <v>10343</v>
      </c>
      <c r="D1183" s="131" t="s">
        <v>28828</v>
      </c>
      <c r="E1183" s="131" t="s">
        <v>13</v>
      </c>
      <c r="F1183" s="131" t="s">
        <v>29009</v>
      </c>
      <c r="G1183" s="131" t="s">
        <v>29008</v>
      </c>
      <c r="H1183" s="131" t="s">
        <v>29007</v>
      </c>
      <c r="I1183" s="131" t="s">
        <v>29006</v>
      </c>
      <c r="J1183" s="125">
        <v>150</v>
      </c>
      <c r="K1183" s="126">
        <v>12</v>
      </c>
      <c r="L1183" s="122" t="s">
        <v>29040</v>
      </c>
      <c r="M1183"/>
      <c r="N1183"/>
      <c r="O1183" s="129"/>
    </row>
    <row r="1184" spans="1:15" s="115" customFormat="1" ht="16.05" customHeight="1">
      <c r="A1184" s="132">
        <v>15598</v>
      </c>
      <c r="B1184" s="131" t="s">
        <v>29005</v>
      </c>
      <c r="C1184" s="131" t="s">
        <v>10343</v>
      </c>
      <c r="D1184" s="131" t="s">
        <v>28828</v>
      </c>
      <c r="E1184" s="131" t="s">
        <v>13</v>
      </c>
      <c r="F1184" s="131" t="s">
        <v>29004</v>
      </c>
      <c r="G1184" s="131" t="s">
        <v>28512</v>
      </c>
      <c r="H1184" s="131" t="s">
        <v>28550</v>
      </c>
      <c r="I1184" s="131" t="s">
        <v>29004</v>
      </c>
      <c r="J1184" s="125">
        <v>150</v>
      </c>
      <c r="K1184" s="126">
        <v>13</v>
      </c>
      <c r="L1184" s="122" t="s">
        <v>29040</v>
      </c>
      <c r="M1184"/>
      <c r="N1184"/>
      <c r="O1184" s="129"/>
    </row>
    <row r="1185" spans="1:15" s="115" customFormat="1" ht="16.05" customHeight="1">
      <c r="A1185" s="132">
        <v>17876</v>
      </c>
      <c r="B1185" s="131" t="s">
        <v>29003</v>
      </c>
      <c r="C1185" s="131" t="s">
        <v>10343</v>
      </c>
      <c r="D1185" s="131" t="s">
        <v>28828</v>
      </c>
      <c r="E1185" s="131" t="s">
        <v>13</v>
      </c>
      <c r="F1185" s="131" t="s">
        <v>29002</v>
      </c>
      <c r="G1185" s="131" t="s">
        <v>28592</v>
      </c>
      <c r="H1185" s="131" t="s">
        <v>28857</v>
      </c>
      <c r="I1185" s="131" t="s">
        <v>29002</v>
      </c>
      <c r="J1185" s="125">
        <v>150</v>
      </c>
      <c r="K1185" s="126">
        <v>14</v>
      </c>
      <c r="L1185" s="122" t="s">
        <v>29040</v>
      </c>
      <c r="M1185"/>
      <c r="N1185"/>
      <c r="O1185" s="129"/>
    </row>
    <row r="1186" spans="1:15" s="115" customFormat="1" ht="16.05" customHeight="1">
      <c r="A1186" s="132">
        <v>19139</v>
      </c>
      <c r="B1186" s="131" t="s">
        <v>29001</v>
      </c>
      <c r="C1186" s="131" t="s">
        <v>10343</v>
      </c>
      <c r="D1186" s="131" t="s">
        <v>28828</v>
      </c>
      <c r="E1186" s="131" t="s">
        <v>13</v>
      </c>
      <c r="F1186" s="131" t="s">
        <v>29000</v>
      </c>
      <c r="G1186" s="131" t="s">
        <v>28885</v>
      </c>
      <c r="H1186" s="131" t="s">
        <v>28933</v>
      </c>
      <c r="I1186" s="131" t="s">
        <v>28999</v>
      </c>
      <c r="J1186" s="123">
        <v>150</v>
      </c>
      <c r="K1186" s="126">
        <v>15</v>
      </c>
      <c r="L1186" s="122" t="s">
        <v>29040</v>
      </c>
      <c r="M1186"/>
      <c r="N1186"/>
      <c r="O1186" s="129"/>
    </row>
    <row r="1187" spans="1:15" s="115" customFormat="1" ht="16.05" customHeight="1">
      <c r="A1187" s="132">
        <v>18248</v>
      </c>
      <c r="B1187" s="131" t="s">
        <v>28998</v>
      </c>
      <c r="C1187" s="131" t="s">
        <v>10343</v>
      </c>
      <c r="D1187" s="131" t="s">
        <v>28828</v>
      </c>
      <c r="E1187" s="131" t="s">
        <v>13</v>
      </c>
      <c r="F1187" s="131" t="s">
        <v>28997</v>
      </c>
      <c r="G1187" s="131" t="s">
        <v>28885</v>
      </c>
      <c r="H1187" s="131" t="s">
        <v>28884</v>
      </c>
      <c r="I1187" s="131" t="s">
        <v>28996</v>
      </c>
      <c r="J1187" s="123">
        <v>148</v>
      </c>
      <c r="K1187" s="126">
        <v>16</v>
      </c>
      <c r="L1187" s="122" t="s">
        <v>29040</v>
      </c>
      <c r="M1187"/>
      <c r="N1187"/>
      <c r="O1187" s="129"/>
    </row>
    <row r="1188" spans="1:15" s="115" customFormat="1" ht="16.05" customHeight="1">
      <c r="A1188" s="132">
        <v>18609</v>
      </c>
      <c r="B1188" s="131" t="s">
        <v>28995</v>
      </c>
      <c r="C1188" s="131" t="s">
        <v>10343</v>
      </c>
      <c r="D1188" s="131" t="s">
        <v>28828</v>
      </c>
      <c r="E1188" s="131" t="s">
        <v>13</v>
      </c>
      <c r="F1188" s="131" t="s">
        <v>28994</v>
      </c>
      <c r="G1188" s="131" t="s">
        <v>28993</v>
      </c>
      <c r="H1188" s="131" t="s">
        <v>28992</v>
      </c>
      <c r="I1188" s="131" t="s">
        <v>28991</v>
      </c>
      <c r="J1188" s="123">
        <v>148</v>
      </c>
      <c r="K1188" s="126">
        <v>17</v>
      </c>
      <c r="L1188" s="122" t="s">
        <v>29040</v>
      </c>
      <c r="M1188"/>
      <c r="N1188"/>
      <c r="O1188" s="129"/>
    </row>
    <row r="1189" spans="1:15" s="115" customFormat="1" ht="16.05" customHeight="1">
      <c r="A1189" s="132">
        <v>22720</v>
      </c>
      <c r="B1189" s="131" t="s">
        <v>28990</v>
      </c>
      <c r="C1189" s="131" t="s">
        <v>10343</v>
      </c>
      <c r="D1189" s="131" t="s">
        <v>28828</v>
      </c>
      <c r="E1189" s="131" t="s">
        <v>13</v>
      </c>
      <c r="F1189" s="131" t="s">
        <v>28987</v>
      </c>
      <c r="G1189" s="131" t="s">
        <v>28989</v>
      </c>
      <c r="H1189" s="131" t="s">
        <v>28988</v>
      </c>
      <c r="I1189" s="131" t="s">
        <v>28987</v>
      </c>
      <c r="J1189" s="125">
        <v>148</v>
      </c>
      <c r="K1189" s="126">
        <v>18</v>
      </c>
      <c r="L1189" s="122" t="s">
        <v>29040</v>
      </c>
      <c r="M1189"/>
      <c r="N1189"/>
      <c r="O1189" s="129"/>
    </row>
    <row r="1190" spans="1:15" s="115" customFormat="1" ht="16.05" customHeight="1">
      <c r="A1190" s="132">
        <v>15589</v>
      </c>
      <c r="B1190" s="131" t="s">
        <v>28986</v>
      </c>
      <c r="C1190" s="131" t="s">
        <v>10343</v>
      </c>
      <c r="D1190" s="131" t="s">
        <v>28828</v>
      </c>
      <c r="E1190" s="131" t="s">
        <v>13</v>
      </c>
      <c r="F1190" s="131" t="s">
        <v>28985</v>
      </c>
      <c r="G1190" s="131" t="s">
        <v>28512</v>
      </c>
      <c r="H1190" s="131" t="s">
        <v>28897</v>
      </c>
      <c r="I1190" s="131" t="s">
        <v>28985</v>
      </c>
      <c r="J1190" s="125">
        <v>146</v>
      </c>
      <c r="K1190" s="126">
        <v>19</v>
      </c>
      <c r="L1190" s="122" t="s">
        <v>29040</v>
      </c>
      <c r="M1190"/>
      <c r="N1190"/>
      <c r="O1190" s="129"/>
    </row>
    <row r="1191" spans="1:15" s="115" customFormat="1" ht="16.05" customHeight="1">
      <c r="A1191" s="132">
        <v>16742</v>
      </c>
      <c r="B1191" s="131" t="s">
        <v>28984</v>
      </c>
      <c r="C1191" s="131" t="s">
        <v>10343</v>
      </c>
      <c r="D1191" s="131" t="s">
        <v>28828</v>
      </c>
      <c r="E1191" s="131" t="s">
        <v>13</v>
      </c>
      <c r="F1191" s="131" t="s">
        <v>28983</v>
      </c>
      <c r="G1191" s="131" t="s">
        <v>28355</v>
      </c>
      <c r="H1191" s="131" t="s">
        <v>28954</v>
      </c>
      <c r="I1191" s="131" t="s">
        <v>28983</v>
      </c>
      <c r="J1191" s="125">
        <v>145</v>
      </c>
      <c r="K1191" s="126">
        <v>20</v>
      </c>
      <c r="L1191" s="122" t="s">
        <v>29040</v>
      </c>
      <c r="M1191"/>
      <c r="N1191"/>
      <c r="O1191" s="129"/>
    </row>
    <row r="1192" spans="1:15" s="115" customFormat="1" ht="16.05" customHeight="1">
      <c r="A1192" s="132">
        <v>16767</v>
      </c>
      <c r="B1192" s="131" t="s">
        <v>28982</v>
      </c>
      <c r="C1192" s="131" t="s">
        <v>10343</v>
      </c>
      <c r="D1192" s="131" t="s">
        <v>28828</v>
      </c>
      <c r="E1192" s="131" t="s">
        <v>13</v>
      </c>
      <c r="F1192" s="131" t="s">
        <v>28980</v>
      </c>
      <c r="G1192" s="131" t="s">
        <v>28355</v>
      </c>
      <c r="H1192" s="131" t="s">
        <v>28981</v>
      </c>
      <c r="I1192" s="131" t="s">
        <v>28980</v>
      </c>
      <c r="J1192" s="125">
        <v>145</v>
      </c>
      <c r="K1192" s="126">
        <v>21</v>
      </c>
      <c r="L1192" s="122" t="s">
        <v>29040</v>
      </c>
      <c r="M1192"/>
      <c r="N1192"/>
      <c r="O1192" s="129"/>
    </row>
    <row r="1193" spans="1:15" s="115" customFormat="1" ht="16.05" customHeight="1">
      <c r="A1193" s="132">
        <v>17148</v>
      </c>
      <c r="B1193" s="131" t="s">
        <v>28979</v>
      </c>
      <c r="C1193" s="131" t="s">
        <v>10343</v>
      </c>
      <c r="D1193" s="131" t="s">
        <v>28828</v>
      </c>
      <c r="E1193" s="131" t="s">
        <v>13</v>
      </c>
      <c r="F1193" s="131" t="s">
        <v>28977</v>
      </c>
      <c r="G1193" s="131" t="s">
        <v>28592</v>
      </c>
      <c r="H1193" s="131" t="s">
        <v>28978</v>
      </c>
      <c r="I1193" s="131" t="s">
        <v>28977</v>
      </c>
      <c r="J1193" s="125">
        <v>145</v>
      </c>
      <c r="K1193" s="126">
        <v>22</v>
      </c>
      <c r="L1193" s="122" t="s">
        <v>29040</v>
      </c>
      <c r="M1193"/>
      <c r="N1193"/>
      <c r="O1193" s="129"/>
    </row>
    <row r="1194" spans="1:15" s="115" customFormat="1" ht="16.05" customHeight="1">
      <c r="A1194" s="132">
        <v>17159</v>
      </c>
      <c r="B1194" s="131" t="s">
        <v>28976</v>
      </c>
      <c r="C1194" s="131" t="s">
        <v>10343</v>
      </c>
      <c r="D1194" s="131" t="s">
        <v>28828</v>
      </c>
      <c r="E1194" s="131" t="s">
        <v>13</v>
      </c>
      <c r="F1194" s="131" t="s">
        <v>28975</v>
      </c>
      <c r="G1194" s="131" t="s">
        <v>28401</v>
      </c>
      <c r="H1194" s="131" t="s">
        <v>28947</v>
      </c>
      <c r="I1194" s="131" t="s">
        <v>28975</v>
      </c>
      <c r="J1194" s="125">
        <v>145</v>
      </c>
      <c r="K1194" s="126">
        <v>23</v>
      </c>
      <c r="L1194" s="122" t="s">
        <v>29040</v>
      </c>
      <c r="M1194"/>
      <c r="N1194"/>
      <c r="O1194" s="129"/>
    </row>
    <row r="1195" spans="1:15" s="115" customFormat="1" ht="16.05" customHeight="1">
      <c r="A1195" s="132">
        <v>19144</v>
      </c>
      <c r="B1195" s="131" t="s">
        <v>28974</v>
      </c>
      <c r="C1195" s="131" t="s">
        <v>10343</v>
      </c>
      <c r="D1195" s="131" t="s">
        <v>28828</v>
      </c>
      <c r="E1195" s="131" t="s">
        <v>13</v>
      </c>
      <c r="F1195" s="131" t="s">
        <v>28973</v>
      </c>
      <c r="G1195" s="131" t="s">
        <v>28885</v>
      </c>
      <c r="H1195" s="131" t="s">
        <v>28972</v>
      </c>
      <c r="I1195" s="131" t="s">
        <v>28971</v>
      </c>
      <c r="J1195" s="123">
        <v>145</v>
      </c>
      <c r="K1195" s="126">
        <v>24</v>
      </c>
      <c r="L1195" s="122" t="s">
        <v>29040</v>
      </c>
      <c r="M1195"/>
      <c r="N1195"/>
      <c r="O1195" s="129"/>
    </row>
    <row r="1196" spans="1:15" s="115" customFormat="1" ht="16.05" customHeight="1">
      <c r="A1196" s="132">
        <v>14119</v>
      </c>
      <c r="B1196" s="131" t="s">
        <v>28970</v>
      </c>
      <c r="C1196" s="131" t="s">
        <v>10343</v>
      </c>
      <c r="D1196" s="131" t="s">
        <v>28828</v>
      </c>
      <c r="E1196" s="131" t="s">
        <v>13</v>
      </c>
      <c r="F1196" s="131" t="s">
        <v>28969</v>
      </c>
      <c r="G1196" s="131" t="s">
        <v>28294</v>
      </c>
      <c r="H1196" s="131" t="s">
        <v>5378</v>
      </c>
      <c r="I1196" s="131" t="s">
        <v>28968</v>
      </c>
      <c r="J1196" s="125">
        <v>144</v>
      </c>
      <c r="K1196" s="126">
        <v>25</v>
      </c>
      <c r="L1196" s="122" t="s">
        <v>29040</v>
      </c>
      <c r="M1196"/>
      <c r="N1196"/>
      <c r="O1196" s="129"/>
    </row>
    <row r="1197" spans="1:15" s="115" customFormat="1" ht="16.05" customHeight="1">
      <c r="A1197" s="132">
        <v>13552</v>
      </c>
      <c r="B1197" s="131" t="s">
        <v>28967</v>
      </c>
      <c r="C1197" s="131" t="s">
        <v>10343</v>
      </c>
      <c r="D1197" s="131" t="s">
        <v>28828</v>
      </c>
      <c r="E1197" s="131" t="s">
        <v>13</v>
      </c>
      <c r="F1197" s="131" t="s">
        <v>28966</v>
      </c>
      <c r="G1197" s="131" t="s">
        <v>28333</v>
      </c>
      <c r="H1197" s="131" t="s">
        <v>28332</v>
      </c>
      <c r="I1197" s="131" t="s">
        <v>28965</v>
      </c>
      <c r="J1197" s="125">
        <v>142</v>
      </c>
      <c r="K1197" s="126">
        <v>26</v>
      </c>
      <c r="L1197" s="122" t="s">
        <v>29040</v>
      </c>
      <c r="M1197"/>
      <c r="N1197"/>
      <c r="O1197" s="129"/>
    </row>
    <row r="1198" spans="1:15" s="115" customFormat="1" ht="16.05" customHeight="1">
      <c r="A1198" s="132">
        <v>16659</v>
      </c>
      <c r="B1198" s="131" t="s">
        <v>28964</v>
      </c>
      <c r="C1198" s="131" t="s">
        <v>10343</v>
      </c>
      <c r="D1198" s="131" t="s">
        <v>28828</v>
      </c>
      <c r="E1198" s="131" t="s">
        <v>13</v>
      </c>
      <c r="F1198" s="131" t="s">
        <v>28962</v>
      </c>
      <c r="G1198" s="131" t="s">
        <v>28963</v>
      </c>
      <c r="H1198" s="131" t="s">
        <v>15513</v>
      </c>
      <c r="I1198" s="131" t="s">
        <v>28962</v>
      </c>
      <c r="J1198" s="125">
        <v>141</v>
      </c>
      <c r="K1198" s="126">
        <v>27</v>
      </c>
      <c r="L1198" s="122" t="s">
        <v>29040</v>
      </c>
      <c r="M1198"/>
      <c r="N1198"/>
      <c r="O1198" s="129"/>
    </row>
    <row r="1199" spans="1:15" s="115" customFormat="1" ht="16.05" customHeight="1">
      <c r="A1199" s="132">
        <v>16714</v>
      </c>
      <c r="B1199" s="131" t="s">
        <v>28961</v>
      </c>
      <c r="C1199" s="131" t="s">
        <v>10343</v>
      </c>
      <c r="D1199" s="131" t="s">
        <v>28828</v>
      </c>
      <c r="E1199" s="131" t="s">
        <v>13</v>
      </c>
      <c r="F1199" s="131" t="s">
        <v>28959</v>
      </c>
      <c r="G1199" s="131" t="s">
        <v>28355</v>
      </c>
      <c r="H1199" s="131" t="s">
        <v>28960</v>
      </c>
      <c r="I1199" s="131" t="s">
        <v>28959</v>
      </c>
      <c r="J1199" s="125">
        <v>141</v>
      </c>
      <c r="K1199" s="126">
        <v>28</v>
      </c>
      <c r="L1199" s="122" t="s">
        <v>29040</v>
      </c>
      <c r="M1199"/>
      <c r="N1199"/>
      <c r="O1199" s="129"/>
    </row>
    <row r="1200" spans="1:15" s="115" customFormat="1" ht="16.05" customHeight="1">
      <c r="A1200" s="132">
        <v>22561</v>
      </c>
      <c r="B1200" s="131" t="s">
        <v>28958</v>
      </c>
      <c r="C1200" s="131" t="s">
        <v>10343</v>
      </c>
      <c r="D1200" s="131" t="s">
        <v>28828</v>
      </c>
      <c r="E1200" s="131" t="s">
        <v>13</v>
      </c>
      <c r="F1200" s="131" t="s">
        <v>28956</v>
      </c>
      <c r="G1200" s="131" t="s">
        <v>28941</v>
      </c>
      <c r="H1200" s="131" t="s">
        <v>28957</v>
      </c>
      <c r="I1200" s="131" t="s">
        <v>28956</v>
      </c>
      <c r="J1200" s="125">
        <v>141</v>
      </c>
      <c r="K1200" s="126">
        <v>29</v>
      </c>
      <c r="L1200" s="122" t="s">
        <v>29040</v>
      </c>
      <c r="M1200"/>
      <c r="N1200"/>
      <c r="O1200" s="129"/>
    </row>
    <row r="1201" spans="1:15" s="115" customFormat="1" ht="16.05" customHeight="1">
      <c r="A1201" s="132">
        <v>16731</v>
      </c>
      <c r="B1201" s="131" t="s">
        <v>28955</v>
      </c>
      <c r="C1201" s="131" t="s">
        <v>10343</v>
      </c>
      <c r="D1201" s="131" t="s">
        <v>28828</v>
      </c>
      <c r="E1201" s="131" t="s">
        <v>13</v>
      </c>
      <c r="F1201" s="131" t="s">
        <v>28953</v>
      </c>
      <c r="G1201" s="131" t="s">
        <v>28355</v>
      </c>
      <c r="H1201" s="131" t="s">
        <v>28954</v>
      </c>
      <c r="I1201" s="131" t="s">
        <v>28953</v>
      </c>
      <c r="J1201" s="125">
        <v>140</v>
      </c>
      <c r="K1201" s="126">
        <v>30</v>
      </c>
      <c r="L1201" s="122" t="s">
        <v>29040</v>
      </c>
      <c r="M1201"/>
      <c r="N1201"/>
      <c r="O1201" s="129"/>
    </row>
    <row r="1202" spans="1:15" s="115" customFormat="1" ht="16.05" customHeight="1">
      <c r="A1202" s="132">
        <v>15605</v>
      </c>
      <c r="B1202" s="131" t="s">
        <v>28952</v>
      </c>
      <c r="C1202" s="131" t="s">
        <v>10343</v>
      </c>
      <c r="D1202" s="131" t="s">
        <v>28828</v>
      </c>
      <c r="E1202" s="131" t="s">
        <v>13</v>
      </c>
      <c r="F1202" s="131" t="s">
        <v>28949</v>
      </c>
      <c r="G1202" s="131" t="s">
        <v>28951</v>
      </c>
      <c r="H1202" s="131" t="s">
        <v>28950</v>
      </c>
      <c r="I1202" s="131" t="s">
        <v>28949</v>
      </c>
      <c r="J1202" s="125">
        <v>138</v>
      </c>
      <c r="K1202" s="126">
        <v>31</v>
      </c>
      <c r="L1202" s="122" t="s">
        <v>29040</v>
      </c>
      <c r="M1202"/>
      <c r="N1202"/>
      <c r="O1202" s="129"/>
    </row>
    <row r="1203" spans="1:15" s="115" customFormat="1" ht="16.05" customHeight="1">
      <c r="A1203" s="132">
        <v>17147</v>
      </c>
      <c r="B1203" s="131" t="s">
        <v>28948</v>
      </c>
      <c r="C1203" s="131" t="s">
        <v>10343</v>
      </c>
      <c r="D1203" s="131" t="s">
        <v>28828</v>
      </c>
      <c r="E1203" s="131" t="s">
        <v>13</v>
      </c>
      <c r="F1203" s="131" t="s">
        <v>28946</v>
      </c>
      <c r="G1203" s="131" t="s">
        <v>28401</v>
      </c>
      <c r="H1203" s="131" t="s">
        <v>28947</v>
      </c>
      <c r="I1203" s="131" t="s">
        <v>28946</v>
      </c>
      <c r="J1203" s="125">
        <v>138</v>
      </c>
      <c r="K1203" s="126">
        <v>32</v>
      </c>
      <c r="L1203" s="122" t="s">
        <v>29040</v>
      </c>
      <c r="M1203"/>
      <c r="N1203"/>
      <c r="O1203" s="129"/>
    </row>
    <row r="1204" spans="1:15" s="115" customFormat="1" ht="16.05" customHeight="1">
      <c r="A1204" s="132">
        <v>17189</v>
      </c>
      <c r="B1204" s="131" t="s">
        <v>28945</v>
      </c>
      <c r="C1204" s="131" t="s">
        <v>10343</v>
      </c>
      <c r="D1204" s="131" t="s">
        <v>28828</v>
      </c>
      <c r="E1204" s="131" t="s">
        <v>13</v>
      </c>
      <c r="F1204" s="131" t="s">
        <v>28943</v>
      </c>
      <c r="G1204" s="131" t="s">
        <v>28592</v>
      </c>
      <c r="H1204" s="131" t="s">
        <v>28944</v>
      </c>
      <c r="I1204" s="131" t="s">
        <v>28943</v>
      </c>
      <c r="J1204" s="125">
        <v>138</v>
      </c>
      <c r="K1204" s="126">
        <v>33</v>
      </c>
      <c r="L1204" s="122" t="s">
        <v>29040</v>
      </c>
      <c r="M1204"/>
      <c r="N1204"/>
      <c r="O1204" s="129"/>
    </row>
    <row r="1205" spans="1:15" s="115" customFormat="1" ht="16.05" customHeight="1">
      <c r="A1205" s="132">
        <v>22590</v>
      </c>
      <c r="B1205" s="131" t="s">
        <v>28942</v>
      </c>
      <c r="C1205" s="131" t="s">
        <v>10343</v>
      </c>
      <c r="D1205" s="131" t="s">
        <v>28828</v>
      </c>
      <c r="E1205" s="131" t="s">
        <v>13</v>
      </c>
      <c r="F1205" s="131" t="s">
        <v>28939</v>
      </c>
      <c r="G1205" s="131" t="s">
        <v>28941</v>
      </c>
      <c r="H1205" s="131" t="s">
        <v>28940</v>
      </c>
      <c r="I1205" s="131" t="s">
        <v>28939</v>
      </c>
      <c r="J1205" s="125">
        <v>138</v>
      </c>
      <c r="K1205" s="126">
        <v>34</v>
      </c>
      <c r="L1205" s="122" t="s">
        <v>29041</v>
      </c>
      <c r="M1205"/>
      <c r="N1205"/>
      <c r="O1205" s="130"/>
    </row>
    <row r="1206" spans="1:15" s="115" customFormat="1" ht="16.05" customHeight="1">
      <c r="A1206" s="132">
        <v>13795</v>
      </c>
      <c r="B1206" s="131" t="s">
        <v>28938</v>
      </c>
      <c r="C1206" s="131" t="s">
        <v>10343</v>
      </c>
      <c r="D1206" s="131" t="s">
        <v>28828</v>
      </c>
      <c r="E1206" s="131" t="s">
        <v>13</v>
      </c>
      <c r="F1206" s="131" t="s">
        <v>28937</v>
      </c>
      <c r="G1206" s="131" t="s">
        <v>28267</v>
      </c>
      <c r="H1206" s="131" t="s">
        <v>28266</v>
      </c>
      <c r="I1206" s="131" t="s">
        <v>28936</v>
      </c>
      <c r="J1206" s="125">
        <v>137</v>
      </c>
      <c r="K1206" s="126">
        <v>35</v>
      </c>
      <c r="L1206" s="122" t="s">
        <v>29041</v>
      </c>
      <c r="M1206"/>
      <c r="N1206"/>
      <c r="O1206" s="130"/>
    </row>
    <row r="1207" spans="1:15" s="115" customFormat="1" ht="16.05" customHeight="1">
      <c r="A1207" s="132">
        <v>18682</v>
      </c>
      <c r="B1207" s="131" t="s">
        <v>28935</v>
      </c>
      <c r="C1207" s="131" t="s">
        <v>10343</v>
      </c>
      <c r="D1207" s="131" t="s">
        <v>28828</v>
      </c>
      <c r="E1207" s="131" t="s">
        <v>13</v>
      </c>
      <c r="F1207" s="131" t="s">
        <v>28934</v>
      </c>
      <c r="G1207" s="131" t="s">
        <v>28885</v>
      </c>
      <c r="H1207" s="131" t="s">
        <v>28933</v>
      </c>
      <c r="I1207" s="131" t="s">
        <v>28932</v>
      </c>
      <c r="J1207" s="123">
        <v>137</v>
      </c>
      <c r="K1207" s="126">
        <v>36</v>
      </c>
      <c r="L1207" s="122" t="s">
        <v>29041</v>
      </c>
      <c r="M1207"/>
      <c r="N1207"/>
      <c r="O1207" s="130"/>
    </row>
    <row r="1208" spans="1:15" s="115" customFormat="1" ht="16.05" customHeight="1">
      <c r="A1208" s="132">
        <v>12368</v>
      </c>
      <c r="B1208" s="131" t="s">
        <v>28931</v>
      </c>
      <c r="C1208" s="131" t="s">
        <v>10343</v>
      </c>
      <c r="D1208" s="131" t="s">
        <v>28828</v>
      </c>
      <c r="E1208" s="131" t="s">
        <v>13</v>
      </c>
      <c r="F1208" s="131" t="s">
        <v>28930</v>
      </c>
      <c r="G1208" s="131" t="s">
        <v>28826</v>
      </c>
      <c r="H1208" s="131" t="s">
        <v>28929</v>
      </c>
      <c r="I1208" s="131" t="s">
        <v>28928</v>
      </c>
      <c r="J1208" s="125">
        <v>135</v>
      </c>
      <c r="K1208" s="126">
        <v>37</v>
      </c>
      <c r="L1208" s="122" t="s">
        <v>29041</v>
      </c>
      <c r="M1208"/>
      <c r="N1208"/>
      <c r="O1208" s="130"/>
    </row>
    <row r="1209" spans="1:15" s="115" customFormat="1" ht="16.05" customHeight="1">
      <c r="A1209" s="132">
        <v>17193</v>
      </c>
      <c r="B1209" s="131" t="s">
        <v>28927</v>
      </c>
      <c r="C1209" s="131" t="s">
        <v>10343</v>
      </c>
      <c r="D1209" s="131" t="s">
        <v>28828</v>
      </c>
      <c r="E1209" s="131" t="s">
        <v>13</v>
      </c>
      <c r="F1209" s="131" t="s">
        <v>28926</v>
      </c>
      <c r="G1209" s="131" t="s">
        <v>28842</v>
      </c>
      <c r="H1209" s="131" t="s">
        <v>28841</v>
      </c>
      <c r="I1209" s="131" t="s">
        <v>28926</v>
      </c>
      <c r="J1209" s="125">
        <v>135</v>
      </c>
      <c r="K1209" s="126">
        <v>38</v>
      </c>
      <c r="L1209" s="122" t="s">
        <v>29041</v>
      </c>
      <c r="M1209"/>
      <c r="N1209"/>
      <c r="O1209" s="130"/>
    </row>
    <row r="1210" spans="1:15" s="115" customFormat="1" ht="16.05" customHeight="1">
      <c r="A1210" s="132">
        <v>17047</v>
      </c>
      <c r="B1210" s="131" t="s">
        <v>28925</v>
      </c>
      <c r="C1210" s="131" t="s">
        <v>10343</v>
      </c>
      <c r="D1210" s="131" t="s">
        <v>28828</v>
      </c>
      <c r="E1210" s="131" t="s">
        <v>13</v>
      </c>
      <c r="F1210" s="131" t="s">
        <v>28924</v>
      </c>
      <c r="G1210" s="131" t="s">
        <v>28350</v>
      </c>
      <c r="H1210" s="131" t="s">
        <v>28923</v>
      </c>
      <c r="I1210" s="131" t="s">
        <v>28922</v>
      </c>
      <c r="J1210" s="123">
        <v>133</v>
      </c>
      <c r="K1210" s="126">
        <v>39</v>
      </c>
      <c r="L1210" s="122" t="s">
        <v>29041</v>
      </c>
      <c r="M1210"/>
      <c r="N1210"/>
      <c r="O1210" s="130"/>
    </row>
    <row r="1211" spans="1:15" s="115" customFormat="1" ht="16.05" customHeight="1">
      <c r="A1211" s="132">
        <v>17190</v>
      </c>
      <c r="B1211" s="131" t="s">
        <v>28921</v>
      </c>
      <c r="C1211" s="131" t="s">
        <v>10343</v>
      </c>
      <c r="D1211" s="131" t="s">
        <v>28828</v>
      </c>
      <c r="E1211" s="131" t="s">
        <v>13</v>
      </c>
      <c r="F1211" s="131" t="s">
        <v>28919</v>
      </c>
      <c r="G1211" s="131" t="s">
        <v>28401</v>
      </c>
      <c r="H1211" s="131" t="s">
        <v>28920</v>
      </c>
      <c r="I1211" s="131" t="s">
        <v>28919</v>
      </c>
      <c r="J1211" s="125">
        <v>133</v>
      </c>
      <c r="K1211" s="126">
        <v>40</v>
      </c>
      <c r="L1211" s="122" t="s">
        <v>29041</v>
      </c>
      <c r="M1211"/>
      <c r="N1211"/>
      <c r="O1211" s="130"/>
    </row>
    <row r="1212" spans="1:15" s="115" customFormat="1" ht="16.05" customHeight="1">
      <c r="A1212" s="132">
        <v>12254</v>
      </c>
      <c r="B1212" s="131" t="s">
        <v>28918</v>
      </c>
      <c r="C1212" s="131" t="s">
        <v>10343</v>
      </c>
      <c r="D1212" s="131" t="s">
        <v>28828</v>
      </c>
      <c r="E1212" s="131" t="s">
        <v>13</v>
      </c>
      <c r="F1212" s="131" t="s">
        <v>28917</v>
      </c>
      <c r="G1212" s="131" t="s">
        <v>28916</v>
      </c>
      <c r="H1212" s="131" t="s">
        <v>28915</v>
      </c>
      <c r="I1212" s="131" t="s">
        <v>28914</v>
      </c>
      <c r="J1212" s="125">
        <v>132</v>
      </c>
      <c r="K1212" s="126">
        <v>41</v>
      </c>
      <c r="L1212" s="122" t="s">
        <v>29041</v>
      </c>
      <c r="M1212"/>
      <c r="N1212"/>
      <c r="O1212" s="129"/>
    </row>
    <row r="1213" spans="1:15" s="115" customFormat="1" ht="16.05" customHeight="1">
      <c r="A1213" s="132">
        <v>17219</v>
      </c>
      <c r="B1213" s="131" t="s">
        <v>28913</v>
      </c>
      <c r="C1213" s="131" t="s">
        <v>10343</v>
      </c>
      <c r="D1213" s="131" t="s">
        <v>28828</v>
      </c>
      <c r="E1213" s="131" t="s">
        <v>13</v>
      </c>
      <c r="F1213" s="131" t="s">
        <v>28911</v>
      </c>
      <c r="G1213" s="131" t="s">
        <v>28842</v>
      </c>
      <c r="H1213" s="131" t="s">
        <v>28912</v>
      </c>
      <c r="I1213" s="131" t="s">
        <v>28911</v>
      </c>
      <c r="J1213" s="125">
        <v>131</v>
      </c>
      <c r="K1213" s="126">
        <v>42</v>
      </c>
      <c r="L1213" s="122" t="s">
        <v>29041</v>
      </c>
      <c r="M1213"/>
      <c r="N1213"/>
      <c r="O1213" s="129"/>
    </row>
    <row r="1214" spans="1:15" s="115" customFormat="1" ht="16.05" customHeight="1">
      <c r="A1214" s="132">
        <v>13156</v>
      </c>
      <c r="B1214" s="131" t="s">
        <v>28910</v>
      </c>
      <c r="C1214" s="131" t="s">
        <v>10343</v>
      </c>
      <c r="D1214" s="131" t="s">
        <v>28828</v>
      </c>
      <c r="E1214" s="131" t="s">
        <v>13</v>
      </c>
      <c r="F1214" s="131" t="s">
        <v>28909</v>
      </c>
      <c r="G1214" s="131" t="s">
        <v>15314</v>
      </c>
      <c r="H1214" s="131" t="s">
        <v>28908</v>
      </c>
      <c r="I1214" s="131" t="s">
        <v>28907</v>
      </c>
      <c r="J1214" s="125">
        <v>126</v>
      </c>
      <c r="K1214" s="126">
        <v>43</v>
      </c>
      <c r="L1214" s="122" t="s">
        <v>29041</v>
      </c>
      <c r="M1214"/>
      <c r="N1214"/>
      <c r="O1214" s="129"/>
    </row>
    <row r="1215" spans="1:15" s="115" customFormat="1" ht="16.05" customHeight="1">
      <c r="A1215" s="132">
        <v>13189</v>
      </c>
      <c r="B1215" s="131" t="s">
        <v>28906</v>
      </c>
      <c r="C1215" s="131" t="s">
        <v>10343</v>
      </c>
      <c r="D1215" s="131" t="s">
        <v>28828</v>
      </c>
      <c r="E1215" s="131" t="s">
        <v>13</v>
      </c>
      <c r="F1215" s="131" t="s">
        <v>28905</v>
      </c>
      <c r="G1215" s="131" t="s">
        <v>28699</v>
      </c>
      <c r="H1215" s="131" t="s">
        <v>15315</v>
      </c>
      <c r="I1215" s="131" t="s">
        <v>28904</v>
      </c>
      <c r="J1215" s="125">
        <v>124</v>
      </c>
      <c r="K1215" s="126">
        <v>44</v>
      </c>
      <c r="L1215" s="122" t="s">
        <v>29041</v>
      </c>
      <c r="M1215"/>
      <c r="N1215"/>
      <c r="O1215" s="129"/>
    </row>
    <row r="1216" spans="1:15" s="115" customFormat="1" ht="16.05" customHeight="1">
      <c r="A1216" s="132">
        <v>14138</v>
      </c>
      <c r="B1216" s="131" t="s">
        <v>28903</v>
      </c>
      <c r="C1216" s="131" t="s">
        <v>10343</v>
      </c>
      <c r="D1216" s="131" t="s">
        <v>28828</v>
      </c>
      <c r="E1216" s="131" t="s">
        <v>13</v>
      </c>
      <c r="F1216" s="131" t="s">
        <v>28902</v>
      </c>
      <c r="G1216" s="131" t="s">
        <v>28901</v>
      </c>
      <c r="H1216" s="131" t="s">
        <v>28900</v>
      </c>
      <c r="I1216" s="131" t="s">
        <v>28899</v>
      </c>
      <c r="J1216" s="125">
        <v>124</v>
      </c>
      <c r="K1216" s="126">
        <v>45</v>
      </c>
      <c r="L1216" s="122" t="s">
        <v>29041</v>
      </c>
      <c r="M1216"/>
      <c r="N1216"/>
      <c r="O1216" s="129"/>
    </row>
    <row r="1217" spans="1:15" s="115" customFormat="1" ht="16.05" customHeight="1">
      <c r="A1217" s="132">
        <v>15582</v>
      </c>
      <c r="B1217" s="131" t="s">
        <v>28898</v>
      </c>
      <c r="C1217" s="131" t="s">
        <v>10343</v>
      </c>
      <c r="D1217" s="131" t="s">
        <v>28828</v>
      </c>
      <c r="E1217" s="131" t="s">
        <v>13</v>
      </c>
      <c r="F1217" s="131" t="s">
        <v>28896</v>
      </c>
      <c r="G1217" s="131" t="s">
        <v>28512</v>
      </c>
      <c r="H1217" s="131" t="s">
        <v>28897</v>
      </c>
      <c r="I1217" s="131" t="s">
        <v>28896</v>
      </c>
      <c r="J1217" s="125">
        <v>124</v>
      </c>
      <c r="K1217" s="126">
        <v>46</v>
      </c>
      <c r="L1217" s="122" t="s">
        <v>29041</v>
      </c>
      <c r="M1217"/>
      <c r="N1217"/>
      <c r="O1217" s="129"/>
    </row>
    <row r="1218" spans="1:15" s="115" customFormat="1" ht="16.05" customHeight="1">
      <c r="A1218" s="132">
        <v>18656</v>
      </c>
      <c r="B1218" s="131" t="s">
        <v>28895</v>
      </c>
      <c r="C1218" s="131" t="s">
        <v>10343</v>
      </c>
      <c r="D1218" s="131" t="s">
        <v>28828</v>
      </c>
      <c r="E1218" s="131" t="s">
        <v>13</v>
      </c>
      <c r="F1218" s="131" t="s">
        <v>28894</v>
      </c>
      <c r="G1218" s="131" t="s">
        <v>28885</v>
      </c>
      <c r="H1218" s="131" t="s">
        <v>28893</v>
      </c>
      <c r="I1218" s="131" t="s">
        <v>28892</v>
      </c>
      <c r="J1218" s="123">
        <v>124</v>
      </c>
      <c r="K1218" s="126">
        <v>47</v>
      </c>
      <c r="L1218" s="122" t="s">
        <v>29041</v>
      </c>
      <c r="M1218"/>
      <c r="N1218"/>
      <c r="O1218" s="129"/>
    </row>
    <row r="1219" spans="1:15" s="115" customFormat="1" ht="16.05" customHeight="1">
      <c r="A1219" s="132">
        <v>12164</v>
      </c>
      <c r="B1219" s="131" t="s">
        <v>28891</v>
      </c>
      <c r="C1219" s="131" t="s">
        <v>10343</v>
      </c>
      <c r="D1219" s="131" t="s">
        <v>28828</v>
      </c>
      <c r="E1219" s="131" t="s">
        <v>13</v>
      </c>
      <c r="F1219" s="131" t="s">
        <v>28890</v>
      </c>
      <c r="G1219" s="131" t="s">
        <v>28826</v>
      </c>
      <c r="H1219" s="131" t="s">
        <v>28889</v>
      </c>
      <c r="I1219" s="131" t="s">
        <v>28888</v>
      </c>
      <c r="J1219" s="125">
        <v>122</v>
      </c>
      <c r="K1219" s="126">
        <v>48</v>
      </c>
      <c r="L1219" s="122" t="s">
        <v>29041</v>
      </c>
      <c r="M1219"/>
      <c r="N1219"/>
      <c r="O1219" s="129"/>
    </row>
    <row r="1220" spans="1:15" s="115" customFormat="1" ht="16.05" customHeight="1">
      <c r="A1220" s="132">
        <v>18166</v>
      </c>
      <c r="B1220" s="131" t="s">
        <v>28887</v>
      </c>
      <c r="C1220" s="131" t="s">
        <v>10343</v>
      </c>
      <c r="D1220" s="131" t="s">
        <v>28828</v>
      </c>
      <c r="E1220" s="131" t="s">
        <v>13</v>
      </c>
      <c r="F1220" s="131" t="s">
        <v>28886</v>
      </c>
      <c r="G1220" s="131" t="s">
        <v>28885</v>
      </c>
      <c r="H1220" s="131" t="s">
        <v>28884</v>
      </c>
      <c r="I1220" s="131" t="s">
        <v>28883</v>
      </c>
      <c r="J1220" s="123">
        <v>122</v>
      </c>
      <c r="K1220" s="126">
        <v>49</v>
      </c>
      <c r="L1220" s="122" t="s">
        <v>29041</v>
      </c>
      <c r="M1220"/>
      <c r="N1220"/>
      <c r="O1220" s="129"/>
    </row>
    <row r="1221" spans="1:15" s="115" customFormat="1" ht="16.05" customHeight="1">
      <c r="A1221" s="132">
        <v>13780</v>
      </c>
      <c r="B1221" s="131" t="s">
        <v>28882</v>
      </c>
      <c r="C1221" s="131" t="s">
        <v>10343</v>
      </c>
      <c r="D1221" s="131" t="s">
        <v>28828</v>
      </c>
      <c r="E1221" s="131" t="s">
        <v>13</v>
      </c>
      <c r="F1221" s="131" t="s">
        <v>28881</v>
      </c>
      <c r="G1221" s="131" t="s">
        <v>28324</v>
      </c>
      <c r="H1221" s="131" t="s">
        <v>28880</v>
      </c>
      <c r="I1221" s="131" t="s">
        <v>28879</v>
      </c>
      <c r="J1221" s="123">
        <v>120</v>
      </c>
      <c r="K1221" s="126">
        <v>50</v>
      </c>
      <c r="L1221" s="122" t="s">
        <v>29041</v>
      </c>
      <c r="M1221"/>
      <c r="N1221"/>
      <c r="O1221" s="129"/>
    </row>
    <row r="1222" spans="1:15" s="115" customFormat="1" ht="16.05" customHeight="1">
      <c r="A1222" s="132">
        <v>15161</v>
      </c>
      <c r="B1222" s="131" t="s">
        <v>28878</v>
      </c>
      <c r="C1222" s="131" t="s">
        <v>10343</v>
      </c>
      <c r="D1222" s="131" t="s">
        <v>28828</v>
      </c>
      <c r="E1222" s="131" t="s">
        <v>13</v>
      </c>
      <c r="F1222" s="131" t="s">
        <v>28877</v>
      </c>
      <c r="G1222" s="131" t="s">
        <v>9147</v>
      </c>
      <c r="H1222" s="131" t="s">
        <v>28873</v>
      </c>
      <c r="I1222" s="131" t="s">
        <v>28876</v>
      </c>
      <c r="J1222" s="125">
        <v>120</v>
      </c>
      <c r="K1222" s="126">
        <v>51</v>
      </c>
      <c r="L1222" s="122" t="s">
        <v>29041</v>
      </c>
      <c r="M1222"/>
      <c r="N1222"/>
      <c r="O1222" s="129"/>
    </row>
    <row r="1223" spans="1:15" s="115" customFormat="1" ht="16.05" customHeight="1">
      <c r="A1223" s="132">
        <v>15151</v>
      </c>
      <c r="B1223" s="131" t="s">
        <v>28875</v>
      </c>
      <c r="C1223" s="131" t="s">
        <v>10343</v>
      </c>
      <c r="D1223" s="131" t="s">
        <v>28828</v>
      </c>
      <c r="E1223" s="131" t="s">
        <v>13</v>
      </c>
      <c r="F1223" s="131" t="s">
        <v>28874</v>
      </c>
      <c r="G1223" s="131" t="s">
        <v>9147</v>
      </c>
      <c r="H1223" s="131" t="s">
        <v>28873</v>
      </c>
      <c r="I1223" s="131" t="s">
        <v>28872</v>
      </c>
      <c r="J1223" s="125">
        <v>111</v>
      </c>
      <c r="K1223" s="126">
        <v>52</v>
      </c>
      <c r="L1223" s="122" t="s">
        <v>29041</v>
      </c>
      <c r="M1223"/>
      <c r="N1223"/>
      <c r="O1223" s="129"/>
    </row>
    <row r="1224" spans="1:15" s="115" customFormat="1" ht="16.05" customHeight="1">
      <c r="A1224" s="132">
        <v>12406</v>
      </c>
      <c r="B1224" s="131" t="s">
        <v>28871</v>
      </c>
      <c r="C1224" s="131" t="s">
        <v>10343</v>
      </c>
      <c r="D1224" s="131" t="s">
        <v>28828</v>
      </c>
      <c r="E1224" s="131" t="s">
        <v>13</v>
      </c>
      <c r="F1224" s="131" t="s">
        <v>28870</v>
      </c>
      <c r="G1224" s="131" t="s">
        <v>28826</v>
      </c>
      <c r="H1224" s="131" t="s">
        <v>28869</v>
      </c>
      <c r="I1224" s="131" t="s">
        <v>28868</v>
      </c>
      <c r="J1224" s="125">
        <v>105</v>
      </c>
      <c r="K1224" s="126">
        <v>53</v>
      </c>
      <c r="L1224" s="122" t="s">
        <v>29041</v>
      </c>
      <c r="M1224"/>
      <c r="N1224"/>
      <c r="O1224" s="129"/>
    </row>
    <row r="1225" spans="1:15" s="115" customFormat="1" ht="16.05" customHeight="1">
      <c r="A1225" s="132">
        <v>12450</v>
      </c>
      <c r="B1225" s="131" t="s">
        <v>28867</v>
      </c>
      <c r="C1225" s="131" t="s">
        <v>10343</v>
      </c>
      <c r="D1225" s="131" t="s">
        <v>28828</v>
      </c>
      <c r="E1225" s="131" t="s">
        <v>13</v>
      </c>
      <c r="F1225" s="131" t="s">
        <v>28866</v>
      </c>
      <c r="G1225" s="131" t="s">
        <v>28826</v>
      </c>
      <c r="H1225" s="131" t="s">
        <v>28865</v>
      </c>
      <c r="I1225" s="131" t="s">
        <v>28864</v>
      </c>
      <c r="J1225" s="125">
        <v>105</v>
      </c>
      <c r="K1225" s="126">
        <v>54</v>
      </c>
      <c r="L1225" s="122" t="s">
        <v>29041</v>
      </c>
      <c r="M1225"/>
      <c r="N1225"/>
      <c r="O1225" s="129"/>
    </row>
    <row r="1226" spans="1:15" s="115" customFormat="1" ht="16.05" customHeight="1">
      <c r="A1226" s="132">
        <v>13835</v>
      </c>
      <c r="B1226" s="131" t="s">
        <v>28863</v>
      </c>
      <c r="C1226" s="131" t="s">
        <v>10343</v>
      </c>
      <c r="D1226" s="131" t="s">
        <v>28828</v>
      </c>
      <c r="E1226" s="131" t="s">
        <v>13</v>
      </c>
      <c r="F1226" s="131" t="s">
        <v>28861</v>
      </c>
      <c r="G1226" s="131" t="s">
        <v>27620</v>
      </c>
      <c r="H1226" s="131" t="s">
        <v>28862</v>
      </c>
      <c r="I1226" s="131" t="s">
        <v>28861</v>
      </c>
      <c r="J1226" s="123">
        <v>100</v>
      </c>
      <c r="K1226" s="126">
        <v>55</v>
      </c>
      <c r="L1226" s="122" t="s">
        <v>29041</v>
      </c>
      <c r="M1226"/>
      <c r="N1226"/>
      <c r="O1226" s="129"/>
    </row>
    <row r="1227" spans="1:15" s="115" customFormat="1" ht="16.05" customHeight="1">
      <c r="A1227" s="132">
        <v>13871</v>
      </c>
      <c r="B1227" s="131" t="s">
        <v>28860</v>
      </c>
      <c r="C1227" s="131" t="s">
        <v>10343</v>
      </c>
      <c r="D1227" s="131" t="s">
        <v>28828</v>
      </c>
      <c r="E1227" s="131" t="s">
        <v>13</v>
      </c>
      <c r="F1227" s="131" t="s">
        <v>28859</v>
      </c>
      <c r="G1227" s="131" t="s">
        <v>10168</v>
      </c>
      <c r="H1227" s="131" t="s">
        <v>28495</v>
      </c>
      <c r="I1227" s="131" t="s">
        <v>28859</v>
      </c>
      <c r="J1227" s="125">
        <v>96</v>
      </c>
      <c r="K1227" s="126">
        <v>56</v>
      </c>
      <c r="L1227" s="122" t="s">
        <v>29041</v>
      </c>
      <c r="M1227"/>
      <c r="N1227"/>
      <c r="O1227" s="129"/>
    </row>
    <row r="1228" spans="1:15" s="115" customFormat="1" ht="16.05" customHeight="1">
      <c r="A1228" s="132">
        <v>17860</v>
      </c>
      <c r="B1228" s="131" t="s">
        <v>28858</v>
      </c>
      <c r="C1228" s="131" t="s">
        <v>10343</v>
      </c>
      <c r="D1228" s="131" t="s">
        <v>28828</v>
      </c>
      <c r="E1228" s="131" t="s">
        <v>13</v>
      </c>
      <c r="F1228" s="131" t="s">
        <v>28856</v>
      </c>
      <c r="G1228" s="131" t="s">
        <v>28592</v>
      </c>
      <c r="H1228" s="131" t="s">
        <v>28857</v>
      </c>
      <c r="I1228" s="131" t="s">
        <v>28856</v>
      </c>
      <c r="J1228" s="125">
        <v>89</v>
      </c>
      <c r="K1228" s="126">
        <v>57</v>
      </c>
      <c r="L1228" s="122" t="s">
        <v>29041</v>
      </c>
      <c r="M1228"/>
      <c r="N1228"/>
      <c r="O1228" s="129"/>
    </row>
    <row r="1229" spans="1:15" s="115" customFormat="1" ht="16.05" customHeight="1">
      <c r="A1229" s="132">
        <v>16540</v>
      </c>
      <c r="B1229" s="131" t="s">
        <v>28855</v>
      </c>
      <c r="C1229" s="131" t="s">
        <v>10343</v>
      </c>
      <c r="D1229" s="131" t="s">
        <v>28828</v>
      </c>
      <c r="E1229" s="131" t="s">
        <v>13</v>
      </c>
      <c r="F1229" s="131" t="s">
        <v>28854</v>
      </c>
      <c r="G1229" s="131" t="s">
        <v>28837</v>
      </c>
      <c r="H1229" s="131" t="s">
        <v>28845</v>
      </c>
      <c r="I1229" s="131" t="s">
        <v>28853</v>
      </c>
      <c r="J1229" s="123">
        <v>87</v>
      </c>
      <c r="K1229" s="126">
        <v>58</v>
      </c>
      <c r="L1229" s="122" t="s">
        <v>29041</v>
      </c>
      <c r="M1229"/>
      <c r="N1229"/>
      <c r="O1229" s="129"/>
    </row>
    <row r="1230" spans="1:15" s="115" customFormat="1" ht="16.05" customHeight="1">
      <c r="A1230" s="132">
        <v>16358</v>
      </c>
      <c r="B1230" s="131" t="s">
        <v>28852</v>
      </c>
      <c r="C1230" s="131" t="s">
        <v>10343</v>
      </c>
      <c r="D1230" s="131" t="s">
        <v>28828</v>
      </c>
      <c r="E1230" s="131" t="s">
        <v>13</v>
      </c>
      <c r="F1230" s="131" t="s">
        <v>28851</v>
      </c>
      <c r="G1230" s="131" t="s">
        <v>28850</v>
      </c>
      <c r="H1230" s="131" t="s">
        <v>28849</v>
      </c>
      <c r="I1230" s="131" t="s">
        <v>28848</v>
      </c>
      <c r="J1230" s="123">
        <v>86</v>
      </c>
      <c r="K1230" s="126">
        <v>59</v>
      </c>
      <c r="L1230" s="122" t="s">
        <v>29041</v>
      </c>
      <c r="M1230"/>
      <c r="N1230"/>
      <c r="O1230" s="129"/>
    </row>
    <row r="1231" spans="1:15" s="115" customFormat="1" ht="16.05" customHeight="1">
      <c r="A1231" s="132">
        <v>16544</v>
      </c>
      <c r="B1231" s="131" t="s">
        <v>28847</v>
      </c>
      <c r="C1231" s="131" t="s">
        <v>10343</v>
      </c>
      <c r="D1231" s="131" t="s">
        <v>28828</v>
      </c>
      <c r="E1231" s="131" t="s">
        <v>13</v>
      </c>
      <c r="F1231" s="131" t="s">
        <v>28846</v>
      </c>
      <c r="G1231" s="131" t="s">
        <v>28837</v>
      </c>
      <c r="H1231" s="131" t="s">
        <v>28845</v>
      </c>
      <c r="I1231" s="131" t="s">
        <v>28844</v>
      </c>
      <c r="J1231" s="123">
        <v>86</v>
      </c>
      <c r="K1231" s="126">
        <v>60</v>
      </c>
      <c r="L1231" s="122" t="s">
        <v>29041</v>
      </c>
      <c r="M1231"/>
      <c r="N1231"/>
      <c r="O1231" s="129"/>
    </row>
    <row r="1232" spans="1:15" s="115" customFormat="1" ht="16.05" customHeight="1">
      <c r="A1232" s="132">
        <v>17212</v>
      </c>
      <c r="B1232" s="131" t="s">
        <v>28843</v>
      </c>
      <c r="C1232" s="131" t="s">
        <v>10343</v>
      </c>
      <c r="D1232" s="131" t="s">
        <v>28828</v>
      </c>
      <c r="E1232" s="131" t="s">
        <v>13</v>
      </c>
      <c r="F1232" s="131" t="s">
        <v>28840</v>
      </c>
      <c r="G1232" s="131" t="s">
        <v>28842</v>
      </c>
      <c r="H1232" s="131" t="s">
        <v>28841</v>
      </c>
      <c r="I1232" s="131" t="s">
        <v>28840</v>
      </c>
      <c r="J1232" s="133">
        <v>86</v>
      </c>
      <c r="K1232" s="126">
        <v>61</v>
      </c>
      <c r="L1232" s="122" t="s">
        <v>29041</v>
      </c>
      <c r="M1232"/>
      <c r="N1232"/>
      <c r="O1232" s="129"/>
    </row>
    <row r="1233" spans="1:15" s="115" customFormat="1" ht="16.05" customHeight="1">
      <c r="A1233" s="132">
        <v>17597</v>
      </c>
      <c r="B1233" s="131" t="s">
        <v>28839</v>
      </c>
      <c r="C1233" s="131" t="s">
        <v>10343</v>
      </c>
      <c r="D1233" s="131" t="s">
        <v>28828</v>
      </c>
      <c r="E1233" s="131" t="s">
        <v>13</v>
      </c>
      <c r="F1233" s="131" t="s">
        <v>28838</v>
      </c>
      <c r="G1233" s="131" t="s">
        <v>28837</v>
      </c>
      <c r="H1233" s="131" t="s">
        <v>28836</v>
      </c>
      <c r="I1233" s="131" t="s">
        <v>28835</v>
      </c>
      <c r="J1233" s="133">
        <v>86</v>
      </c>
      <c r="K1233" s="126">
        <v>62</v>
      </c>
      <c r="L1233" s="122" t="s">
        <v>29041</v>
      </c>
      <c r="M1233"/>
      <c r="N1233"/>
      <c r="O1233" s="129"/>
    </row>
    <row r="1234" spans="1:15" s="115" customFormat="1" ht="16.05" customHeight="1">
      <c r="A1234" s="132">
        <v>13893</v>
      </c>
      <c r="B1234" s="131" t="s">
        <v>28834</v>
      </c>
      <c r="C1234" s="131" t="s">
        <v>10343</v>
      </c>
      <c r="D1234" s="131" t="s">
        <v>28828</v>
      </c>
      <c r="E1234" s="131" t="s">
        <v>13</v>
      </c>
      <c r="F1234" s="131" t="s">
        <v>28833</v>
      </c>
      <c r="G1234" s="131" t="s">
        <v>28832</v>
      </c>
      <c r="H1234" s="131" t="s">
        <v>28831</v>
      </c>
      <c r="I1234" s="131" t="s">
        <v>28830</v>
      </c>
      <c r="J1234" s="125">
        <v>85</v>
      </c>
      <c r="K1234" s="126">
        <v>63</v>
      </c>
      <c r="L1234" s="122" t="s">
        <v>29041</v>
      </c>
      <c r="M1234"/>
      <c r="N1234"/>
      <c r="O1234" s="129"/>
    </row>
    <row r="1235" spans="1:15" s="115" customFormat="1" ht="16.05" customHeight="1">
      <c r="A1235" s="132">
        <v>12481</v>
      </c>
      <c r="B1235" s="131" t="s">
        <v>28829</v>
      </c>
      <c r="C1235" s="131" t="s">
        <v>10343</v>
      </c>
      <c r="D1235" s="131" t="s">
        <v>28828</v>
      </c>
      <c r="E1235" s="131" t="s">
        <v>13</v>
      </c>
      <c r="F1235" s="131" t="s">
        <v>28827</v>
      </c>
      <c r="G1235" s="131" t="s">
        <v>28826</v>
      </c>
      <c r="H1235" s="131" t="s">
        <v>28825</v>
      </c>
      <c r="I1235" s="131" t="s">
        <v>28824</v>
      </c>
      <c r="J1235" s="125">
        <v>75</v>
      </c>
      <c r="K1235" s="126">
        <v>64</v>
      </c>
      <c r="L1235" s="122" t="s">
        <v>29041</v>
      </c>
      <c r="M1235"/>
      <c r="N1235"/>
      <c r="O1235" s="129"/>
    </row>
    <row r="1236" spans="1:15" ht="30" customHeight="1">
      <c r="A1236" s="170" t="s">
        <v>32268</v>
      </c>
      <c r="B1236" s="170"/>
      <c r="C1236" s="170"/>
      <c r="D1236" s="170"/>
      <c r="E1236" s="170"/>
      <c r="F1236" s="170"/>
      <c r="G1236" s="170"/>
      <c r="H1236" s="170"/>
      <c r="I1236" s="170"/>
      <c r="J1236" s="170"/>
      <c r="K1236" s="170"/>
      <c r="L1236" s="170"/>
    </row>
    <row r="1237" spans="1:15" s="136" customFormat="1" ht="16.05" customHeight="1">
      <c r="A1237" s="121" t="s">
        <v>0</v>
      </c>
      <c r="B1237" s="121" t="s">
        <v>8450</v>
      </c>
      <c r="C1237" s="121" t="s">
        <v>2</v>
      </c>
      <c r="D1237" s="121" t="s">
        <v>3</v>
      </c>
      <c r="E1237" s="121" t="s">
        <v>4</v>
      </c>
      <c r="F1237" s="121" t="s">
        <v>5</v>
      </c>
      <c r="G1237" s="121" t="s">
        <v>6</v>
      </c>
      <c r="H1237" s="121" t="s">
        <v>7</v>
      </c>
      <c r="I1237" s="121" t="s">
        <v>8</v>
      </c>
      <c r="J1237" s="121" t="s">
        <v>9</v>
      </c>
      <c r="K1237" s="121" t="s">
        <v>29717</v>
      </c>
      <c r="L1237" s="141" t="s">
        <v>29714</v>
      </c>
      <c r="M1237" s="120" t="s">
        <v>28820</v>
      </c>
    </row>
    <row r="1238" spans="1:15" s="115" customFormat="1" ht="16.05" customHeight="1">
      <c r="A1238" s="123">
        <v>18659</v>
      </c>
      <c r="B1238" s="124" t="s">
        <v>29713</v>
      </c>
      <c r="C1238" s="124" t="s">
        <v>10343</v>
      </c>
      <c r="D1238" s="128" t="s">
        <v>29716</v>
      </c>
      <c r="E1238" s="124" t="s">
        <v>13</v>
      </c>
      <c r="F1238" s="124" t="s">
        <v>29712</v>
      </c>
      <c r="G1238" s="124" t="s">
        <v>28765</v>
      </c>
      <c r="H1238" s="124" t="s">
        <v>28764</v>
      </c>
      <c r="I1238" s="124" t="s">
        <v>29711</v>
      </c>
      <c r="J1238" s="125">
        <v>260</v>
      </c>
      <c r="K1238" s="126">
        <v>1</v>
      </c>
      <c r="L1238" s="23" t="s">
        <v>1281</v>
      </c>
      <c r="M1238" s="167" t="s">
        <v>29715</v>
      </c>
    </row>
    <row r="1239" spans="1:15" s="115" customFormat="1" ht="16.05" customHeight="1">
      <c r="A1239" s="123">
        <v>12923</v>
      </c>
      <c r="B1239" s="124" t="s">
        <v>29710</v>
      </c>
      <c r="C1239" s="124" t="s">
        <v>10343</v>
      </c>
      <c r="D1239" s="124" t="s">
        <v>29046</v>
      </c>
      <c r="E1239" s="124" t="s">
        <v>13</v>
      </c>
      <c r="F1239" s="124" t="s">
        <v>29709</v>
      </c>
      <c r="G1239" s="124" t="s">
        <v>27620</v>
      </c>
      <c r="H1239" s="124" t="s">
        <v>29571</v>
      </c>
      <c r="I1239" s="124" t="s">
        <v>29709</v>
      </c>
      <c r="J1239" s="125">
        <v>245</v>
      </c>
      <c r="K1239" s="126">
        <v>2</v>
      </c>
      <c r="L1239" s="23" t="s">
        <v>1283</v>
      </c>
      <c r="M1239" s="168"/>
    </row>
    <row r="1240" spans="1:15" s="115" customFormat="1" ht="16.05" customHeight="1">
      <c r="A1240" s="123">
        <v>16678</v>
      </c>
      <c r="B1240" s="124" t="s">
        <v>29708</v>
      </c>
      <c r="C1240" s="124" t="s">
        <v>10343</v>
      </c>
      <c r="D1240" s="124" t="s">
        <v>29046</v>
      </c>
      <c r="E1240" s="124" t="s">
        <v>13</v>
      </c>
      <c r="F1240" s="124" t="s">
        <v>29707</v>
      </c>
      <c r="G1240" s="124" t="s">
        <v>28963</v>
      </c>
      <c r="H1240" s="124" t="s">
        <v>29015</v>
      </c>
      <c r="I1240" s="124" t="s">
        <v>29707</v>
      </c>
      <c r="J1240" s="125">
        <v>220</v>
      </c>
      <c r="K1240" s="126">
        <v>3</v>
      </c>
      <c r="L1240" s="23" t="s">
        <v>1285</v>
      </c>
      <c r="M1240" s="168"/>
    </row>
    <row r="1241" spans="1:15" s="115" customFormat="1" ht="16.05" customHeight="1">
      <c r="A1241" s="123">
        <v>13619</v>
      </c>
      <c r="B1241" s="124" t="s">
        <v>29706</v>
      </c>
      <c r="C1241" s="124" t="s">
        <v>10343</v>
      </c>
      <c r="D1241" s="124" t="s">
        <v>29046</v>
      </c>
      <c r="E1241" s="124" t="s">
        <v>13</v>
      </c>
      <c r="F1241" s="124" t="s">
        <v>29705</v>
      </c>
      <c r="G1241" s="124" t="s">
        <v>28653</v>
      </c>
      <c r="H1241" s="124" t="s">
        <v>29689</v>
      </c>
      <c r="I1241" s="124" t="s">
        <v>29705</v>
      </c>
      <c r="J1241" s="125">
        <v>215</v>
      </c>
      <c r="K1241" s="126">
        <v>4</v>
      </c>
      <c r="L1241" s="140" t="s">
        <v>1280</v>
      </c>
      <c r="M1241" s="168"/>
    </row>
    <row r="1242" spans="1:15" s="115" customFormat="1" ht="16.05" customHeight="1">
      <c r="A1242" s="123">
        <v>17124</v>
      </c>
      <c r="B1242" s="124" t="s">
        <v>29704</v>
      </c>
      <c r="C1242" s="124" t="s">
        <v>10343</v>
      </c>
      <c r="D1242" s="124" t="s">
        <v>29046</v>
      </c>
      <c r="E1242" s="124" t="s">
        <v>13</v>
      </c>
      <c r="F1242" s="124" t="s">
        <v>29703</v>
      </c>
      <c r="G1242" s="124" t="s">
        <v>28592</v>
      </c>
      <c r="H1242" s="124" t="s">
        <v>28978</v>
      </c>
      <c r="I1242" s="124" t="s">
        <v>29703</v>
      </c>
      <c r="J1242" s="125">
        <v>210</v>
      </c>
      <c r="K1242" s="126">
        <v>5</v>
      </c>
      <c r="L1242" s="140" t="s">
        <v>1280</v>
      </c>
    </row>
    <row r="1243" spans="1:15" s="115" customFormat="1" ht="16.05" customHeight="1">
      <c r="A1243" s="123">
        <v>13675</v>
      </c>
      <c r="B1243" s="124" t="s">
        <v>29702</v>
      </c>
      <c r="C1243" s="124" t="s">
        <v>10343</v>
      </c>
      <c r="D1243" s="124" t="s">
        <v>29046</v>
      </c>
      <c r="E1243" s="124" t="s">
        <v>13</v>
      </c>
      <c r="F1243" s="124" t="s">
        <v>29701</v>
      </c>
      <c r="G1243" s="124" t="s">
        <v>28653</v>
      </c>
      <c r="H1243" s="124" t="s">
        <v>29640</v>
      </c>
      <c r="I1243" s="124" t="s">
        <v>29701</v>
      </c>
      <c r="J1243" s="125">
        <v>210</v>
      </c>
      <c r="K1243" s="126">
        <v>6</v>
      </c>
      <c r="L1243" s="140" t="s">
        <v>1280</v>
      </c>
    </row>
    <row r="1244" spans="1:15" s="115" customFormat="1" ht="16.05" customHeight="1">
      <c r="A1244" s="123">
        <v>16615</v>
      </c>
      <c r="B1244" s="124" t="s">
        <v>29700</v>
      </c>
      <c r="C1244" s="124" t="s">
        <v>10343</v>
      </c>
      <c r="D1244" s="124" t="s">
        <v>29046</v>
      </c>
      <c r="E1244" s="124" t="s">
        <v>13</v>
      </c>
      <c r="F1244" s="124" t="s">
        <v>29699</v>
      </c>
      <c r="G1244" s="124" t="s">
        <v>28963</v>
      </c>
      <c r="H1244" s="124" t="s">
        <v>29633</v>
      </c>
      <c r="I1244" s="124" t="s">
        <v>29699</v>
      </c>
      <c r="J1244" s="125">
        <v>210</v>
      </c>
      <c r="K1244" s="126">
        <v>7</v>
      </c>
      <c r="L1244" s="140" t="s">
        <v>1280</v>
      </c>
    </row>
    <row r="1245" spans="1:15" s="115" customFormat="1" ht="16.05" customHeight="1">
      <c r="A1245" s="123">
        <v>17182</v>
      </c>
      <c r="B1245" s="124" t="s">
        <v>29698</v>
      </c>
      <c r="C1245" s="124" t="s">
        <v>10343</v>
      </c>
      <c r="D1245" s="124" t="s">
        <v>29046</v>
      </c>
      <c r="E1245" s="124" t="s">
        <v>13</v>
      </c>
      <c r="F1245" s="124" t="s">
        <v>29697</v>
      </c>
      <c r="G1245" s="124" t="s">
        <v>28842</v>
      </c>
      <c r="H1245" s="124" t="s">
        <v>29568</v>
      </c>
      <c r="I1245" s="124" t="s">
        <v>29697</v>
      </c>
      <c r="J1245" s="125">
        <v>205</v>
      </c>
      <c r="K1245" s="126">
        <v>8</v>
      </c>
      <c r="L1245" s="140" t="s">
        <v>1280</v>
      </c>
    </row>
    <row r="1246" spans="1:15" s="115" customFormat="1" ht="16.05" customHeight="1">
      <c r="A1246" s="123">
        <v>16996</v>
      </c>
      <c r="B1246" s="124" t="s">
        <v>29696</v>
      </c>
      <c r="C1246" s="124" t="s">
        <v>10343</v>
      </c>
      <c r="D1246" s="124" t="s">
        <v>29046</v>
      </c>
      <c r="E1246" s="124" t="s">
        <v>13</v>
      </c>
      <c r="F1246" s="124" t="s">
        <v>29695</v>
      </c>
      <c r="G1246" s="124" t="s">
        <v>28437</v>
      </c>
      <c r="H1246" s="124" t="s">
        <v>29651</v>
      </c>
      <c r="I1246" s="124" t="s">
        <v>29695</v>
      </c>
      <c r="J1246" s="125">
        <v>200</v>
      </c>
      <c r="K1246" s="126">
        <v>9</v>
      </c>
      <c r="L1246" s="140" t="s">
        <v>1288</v>
      </c>
    </row>
    <row r="1247" spans="1:15" s="115" customFormat="1" ht="16.05" customHeight="1">
      <c r="A1247" s="123">
        <v>17018</v>
      </c>
      <c r="B1247" s="124" t="s">
        <v>29694</v>
      </c>
      <c r="C1247" s="124" t="s">
        <v>10343</v>
      </c>
      <c r="D1247" s="124" t="s">
        <v>29046</v>
      </c>
      <c r="E1247" s="124" t="s">
        <v>13</v>
      </c>
      <c r="F1247" s="124" t="s">
        <v>29692</v>
      </c>
      <c r="G1247" s="124" t="s">
        <v>28661</v>
      </c>
      <c r="H1247" s="124" t="s">
        <v>29693</v>
      </c>
      <c r="I1247" s="124" t="s">
        <v>29692</v>
      </c>
      <c r="J1247" s="125">
        <v>200</v>
      </c>
      <c r="K1247" s="126">
        <v>10</v>
      </c>
      <c r="L1247" s="140" t="s">
        <v>1288</v>
      </c>
    </row>
    <row r="1248" spans="1:15" s="115" customFormat="1" ht="16.05" customHeight="1">
      <c r="A1248" s="123">
        <v>13560</v>
      </c>
      <c r="B1248" s="124" t="s">
        <v>29691</v>
      </c>
      <c r="C1248" s="124" t="s">
        <v>10343</v>
      </c>
      <c r="D1248" s="124" t="s">
        <v>29046</v>
      </c>
      <c r="E1248" s="124" t="s">
        <v>13</v>
      </c>
      <c r="F1248" s="124" t="s">
        <v>19548</v>
      </c>
      <c r="G1248" s="124" t="s">
        <v>28653</v>
      </c>
      <c r="H1248" s="124" t="s">
        <v>29648</v>
      </c>
      <c r="I1248" s="124" t="s">
        <v>19548</v>
      </c>
      <c r="J1248" s="125">
        <v>200</v>
      </c>
      <c r="K1248" s="126">
        <v>11</v>
      </c>
      <c r="L1248" s="140" t="s">
        <v>1288</v>
      </c>
    </row>
    <row r="1249" spans="1:12" s="115" customFormat="1" ht="16.05" customHeight="1">
      <c r="A1249" s="123">
        <v>13603</v>
      </c>
      <c r="B1249" s="124" t="s">
        <v>29690</v>
      </c>
      <c r="C1249" s="124" t="s">
        <v>10343</v>
      </c>
      <c r="D1249" s="124" t="s">
        <v>29046</v>
      </c>
      <c r="E1249" s="124" t="s">
        <v>13</v>
      </c>
      <c r="F1249" s="124" t="s">
        <v>29688</v>
      </c>
      <c r="G1249" s="124" t="s">
        <v>28653</v>
      </c>
      <c r="H1249" s="124" t="s">
        <v>29689</v>
      </c>
      <c r="I1249" s="124" t="s">
        <v>29688</v>
      </c>
      <c r="J1249" s="125">
        <v>200</v>
      </c>
      <c r="K1249" s="126">
        <v>12</v>
      </c>
      <c r="L1249" s="140" t="s">
        <v>1288</v>
      </c>
    </row>
    <row r="1250" spans="1:12" s="115" customFormat="1" ht="16.05" customHeight="1">
      <c r="A1250" s="123">
        <v>16108</v>
      </c>
      <c r="B1250" s="124" t="s">
        <v>29687</v>
      </c>
      <c r="C1250" s="124" t="s">
        <v>10343</v>
      </c>
      <c r="D1250" s="124" t="s">
        <v>29046</v>
      </c>
      <c r="E1250" s="124" t="s">
        <v>13</v>
      </c>
      <c r="F1250" s="124" t="s">
        <v>29686</v>
      </c>
      <c r="G1250" s="124" t="s">
        <v>28304</v>
      </c>
      <c r="H1250" s="124" t="s">
        <v>29685</v>
      </c>
      <c r="I1250" s="124" t="s">
        <v>29684</v>
      </c>
      <c r="J1250" s="125">
        <v>195</v>
      </c>
      <c r="K1250" s="126">
        <v>13</v>
      </c>
      <c r="L1250" s="140" t="s">
        <v>1288</v>
      </c>
    </row>
    <row r="1251" spans="1:12" s="115" customFormat="1" ht="16.05" customHeight="1">
      <c r="A1251" s="123">
        <v>11251</v>
      </c>
      <c r="B1251" s="124" t="s">
        <v>29683</v>
      </c>
      <c r="C1251" s="124" t="s">
        <v>10343</v>
      </c>
      <c r="D1251" s="124" t="s">
        <v>29046</v>
      </c>
      <c r="E1251" s="124" t="s">
        <v>13</v>
      </c>
      <c r="F1251" s="124" t="s">
        <v>29682</v>
      </c>
      <c r="G1251" s="124" t="s">
        <v>28639</v>
      </c>
      <c r="H1251" s="124" t="s">
        <v>29658</v>
      </c>
      <c r="I1251" s="124" t="s">
        <v>29681</v>
      </c>
      <c r="J1251" s="125">
        <v>185</v>
      </c>
      <c r="K1251" s="126">
        <v>14</v>
      </c>
      <c r="L1251" s="140" t="s">
        <v>1288</v>
      </c>
    </row>
    <row r="1252" spans="1:12" s="115" customFormat="1" ht="16.05" customHeight="1">
      <c r="A1252" s="123">
        <v>11261</v>
      </c>
      <c r="B1252" s="124" t="s">
        <v>29680</v>
      </c>
      <c r="C1252" s="124" t="s">
        <v>10343</v>
      </c>
      <c r="D1252" s="124" t="s">
        <v>29046</v>
      </c>
      <c r="E1252" s="124" t="s">
        <v>13</v>
      </c>
      <c r="F1252" s="124" t="s">
        <v>29679</v>
      </c>
      <c r="G1252" s="124" t="s">
        <v>28639</v>
      </c>
      <c r="H1252" s="124" t="s">
        <v>29678</v>
      </c>
      <c r="I1252" s="124" t="s">
        <v>29677</v>
      </c>
      <c r="J1252" s="125">
        <v>185</v>
      </c>
      <c r="K1252" s="126">
        <v>15</v>
      </c>
      <c r="L1252" s="140" t="s">
        <v>1288</v>
      </c>
    </row>
    <row r="1253" spans="1:12" s="115" customFormat="1" ht="16.05" customHeight="1">
      <c r="A1253" s="123">
        <v>13343</v>
      </c>
      <c r="B1253" s="124" t="s">
        <v>29676</v>
      </c>
      <c r="C1253" s="124" t="s">
        <v>10343</v>
      </c>
      <c r="D1253" s="124" t="s">
        <v>29046</v>
      </c>
      <c r="E1253" s="124" t="s">
        <v>13</v>
      </c>
      <c r="F1253" s="124" t="s">
        <v>9245</v>
      </c>
      <c r="G1253" s="124" t="s">
        <v>27620</v>
      </c>
      <c r="H1253" s="124" t="s">
        <v>29675</v>
      </c>
      <c r="I1253" s="124" t="s">
        <v>9245</v>
      </c>
      <c r="J1253" s="125">
        <v>185</v>
      </c>
      <c r="K1253" s="126">
        <v>16</v>
      </c>
      <c r="L1253" s="140" t="s">
        <v>1288</v>
      </c>
    </row>
    <row r="1254" spans="1:12" s="115" customFormat="1" ht="16.05" customHeight="1">
      <c r="A1254" s="123">
        <v>13507</v>
      </c>
      <c r="B1254" s="124" t="s">
        <v>29674</v>
      </c>
      <c r="C1254" s="124" t="s">
        <v>10343</v>
      </c>
      <c r="D1254" s="124" t="s">
        <v>29046</v>
      </c>
      <c r="E1254" s="124" t="s">
        <v>13</v>
      </c>
      <c r="F1254" s="124" t="s">
        <v>29673</v>
      </c>
      <c r="G1254" s="124" t="s">
        <v>28324</v>
      </c>
      <c r="H1254" s="124" t="s">
        <v>28880</v>
      </c>
      <c r="I1254" s="124" t="s">
        <v>29672</v>
      </c>
      <c r="J1254" s="125">
        <v>185</v>
      </c>
      <c r="K1254" s="126">
        <v>17</v>
      </c>
      <c r="L1254" s="140" t="s">
        <v>1288</v>
      </c>
    </row>
    <row r="1255" spans="1:12" s="115" customFormat="1" ht="16.05" customHeight="1">
      <c r="A1255" s="123">
        <v>13666</v>
      </c>
      <c r="B1255" s="124" t="s">
        <v>29671</v>
      </c>
      <c r="C1255" s="124" t="s">
        <v>10343</v>
      </c>
      <c r="D1255" s="124" t="s">
        <v>29046</v>
      </c>
      <c r="E1255" s="124" t="s">
        <v>13</v>
      </c>
      <c r="F1255" s="124" t="s">
        <v>29670</v>
      </c>
      <c r="G1255" s="124" t="s">
        <v>28653</v>
      </c>
      <c r="H1255" s="124" t="s">
        <v>29486</v>
      </c>
      <c r="I1255" s="124" t="s">
        <v>29670</v>
      </c>
      <c r="J1255" s="125">
        <v>185</v>
      </c>
      <c r="K1255" s="126">
        <v>18</v>
      </c>
      <c r="L1255" s="140" t="s">
        <v>1288</v>
      </c>
    </row>
    <row r="1256" spans="1:12" s="115" customFormat="1" ht="16.05" customHeight="1">
      <c r="A1256" s="123">
        <v>11264</v>
      </c>
      <c r="B1256" s="124" t="s">
        <v>29669</v>
      </c>
      <c r="C1256" s="124" t="s">
        <v>10343</v>
      </c>
      <c r="D1256" s="124" t="s">
        <v>29046</v>
      </c>
      <c r="E1256" s="124" t="s">
        <v>13</v>
      </c>
      <c r="F1256" s="124" t="s">
        <v>29668</v>
      </c>
      <c r="G1256" s="124" t="s">
        <v>28639</v>
      </c>
      <c r="H1256" s="124" t="s">
        <v>5494</v>
      </c>
      <c r="I1256" s="124" t="s">
        <v>29667</v>
      </c>
      <c r="J1256" s="125">
        <v>180</v>
      </c>
      <c r="K1256" s="126">
        <v>19</v>
      </c>
      <c r="L1256" s="140" t="s">
        <v>1288</v>
      </c>
    </row>
    <row r="1257" spans="1:12" s="115" customFormat="1" ht="16.05" customHeight="1">
      <c r="A1257" s="123">
        <v>17165</v>
      </c>
      <c r="B1257" s="124" t="s">
        <v>29666</v>
      </c>
      <c r="C1257" s="124" t="s">
        <v>10343</v>
      </c>
      <c r="D1257" s="124" t="s">
        <v>29046</v>
      </c>
      <c r="E1257" s="124" t="s">
        <v>13</v>
      </c>
      <c r="F1257" s="124" t="s">
        <v>29665</v>
      </c>
      <c r="G1257" s="124" t="s">
        <v>28401</v>
      </c>
      <c r="H1257" s="124" t="s">
        <v>29514</v>
      </c>
      <c r="I1257" s="124" t="s">
        <v>29665</v>
      </c>
      <c r="J1257" s="125">
        <v>175</v>
      </c>
      <c r="K1257" s="126">
        <v>20</v>
      </c>
      <c r="L1257" s="140" t="s">
        <v>1288</v>
      </c>
    </row>
    <row r="1258" spans="1:12" s="115" customFormat="1" ht="16.05" customHeight="1">
      <c r="A1258" s="123">
        <v>11209</v>
      </c>
      <c r="B1258" s="124" t="s">
        <v>29664</v>
      </c>
      <c r="C1258" s="124" t="s">
        <v>10343</v>
      </c>
      <c r="D1258" s="124" t="s">
        <v>29046</v>
      </c>
      <c r="E1258" s="124" t="s">
        <v>13</v>
      </c>
      <c r="F1258" s="124" t="s">
        <v>29663</v>
      </c>
      <c r="G1258" s="124" t="s">
        <v>28639</v>
      </c>
      <c r="H1258" s="124" t="s">
        <v>29662</v>
      </c>
      <c r="I1258" s="124" t="s">
        <v>29661</v>
      </c>
      <c r="J1258" s="125">
        <v>175</v>
      </c>
      <c r="K1258" s="126">
        <v>21</v>
      </c>
      <c r="L1258" s="140" t="s">
        <v>1288</v>
      </c>
    </row>
    <row r="1259" spans="1:12" s="115" customFormat="1" ht="16.05" customHeight="1">
      <c r="A1259" s="123">
        <v>11232</v>
      </c>
      <c r="B1259" s="124" t="s">
        <v>29660</v>
      </c>
      <c r="C1259" s="124" t="s">
        <v>10343</v>
      </c>
      <c r="D1259" s="124" t="s">
        <v>29046</v>
      </c>
      <c r="E1259" s="124" t="s">
        <v>13</v>
      </c>
      <c r="F1259" s="124" t="s">
        <v>29659</v>
      </c>
      <c r="G1259" s="124" t="s">
        <v>28639</v>
      </c>
      <c r="H1259" s="124" t="s">
        <v>29658</v>
      </c>
      <c r="I1259" s="124" t="s">
        <v>29657</v>
      </c>
      <c r="J1259" s="125">
        <v>175</v>
      </c>
      <c r="K1259" s="126">
        <v>22</v>
      </c>
      <c r="L1259" s="140" t="s">
        <v>1288</v>
      </c>
    </row>
    <row r="1260" spans="1:12" s="115" customFormat="1" ht="16.05" customHeight="1">
      <c r="A1260" s="123">
        <v>14073</v>
      </c>
      <c r="B1260" s="124" t="s">
        <v>29656</v>
      </c>
      <c r="C1260" s="124" t="s">
        <v>10343</v>
      </c>
      <c r="D1260" s="124" t="s">
        <v>29046</v>
      </c>
      <c r="E1260" s="124" t="s">
        <v>13</v>
      </c>
      <c r="F1260" s="124" t="s">
        <v>29655</v>
      </c>
      <c r="G1260" s="124" t="s">
        <v>29654</v>
      </c>
      <c r="H1260" s="124" t="s">
        <v>13189</v>
      </c>
      <c r="I1260" s="124" t="s">
        <v>29653</v>
      </c>
      <c r="J1260" s="125">
        <v>175</v>
      </c>
      <c r="K1260" s="126">
        <v>23</v>
      </c>
      <c r="L1260" s="140" t="s">
        <v>1288</v>
      </c>
    </row>
    <row r="1261" spans="1:12" s="115" customFormat="1" ht="16.05" customHeight="1">
      <c r="A1261" s="123">
        <v>17004</v>
      </c>
      <c r="B1261" s="124" t="s">
        <v>29652</v>
      </c>
      <c r="C1261" s="124" t="s">
        <v>10343</v>
      </c>
      <c r="D1261" s="124" t="s">
        <v>29046</v>
      </c>
      <c r="E1261" s="124" t="s">
        <v>13</v>
      </c>
      <c r="F1261" s="124" t="s">
        <v>29650</v>
      </c>
      <c r="G1261" s="124" t="s">
        <v>28437</v>
      </c>
      <c r="H1261" s="124" t="s">
        <v>29651</v>
      </c>
      <c r="I1261" s="124" t="s">
        <v>29650</v>
      </c>
      <c r="J1261" s="125">
        <v>170</v>
      </c>
      <c r="K1261" s="126">
        <v>24</v>
      </c>
      <c r="L1261" s="140" t="s">
        <v>1288</v>
      </c>
    </row>
    <row r="1262" spans="1:12" s="115" customFormat="1" ht="16.05" customHeight="1">
      <c r="A1262" s="123">
        <v>13550</v>
      </c>
      <c r="B1262" s="124" t="s">
        <v>29649</v>
      </c>
      <c r="C1262" s="124" t="s">
        <v>10343</v>
      </c>
      <c r="D1262" s="124" t="s">
        <v>29046</v>
      </c>
      <c r="E1262" s="124" t="s">
        <v>13</v>
      </c>
      <c r="F1262" s="124" t="s">
        <v>29647</v>
      </c>
      <c r="G1262" s="124" t="s">
        <v>28653</v>
      </c>
      <c r="H1262" s="124" t="s">
        <v>29648</v>
      </c>
      <c r="I1262" s="124" t="s">
        <v>29647</v>
      </c>
      <c r="J1262" s="125">
        <v>165</v>
      </c>
      <c r="K1262" s="126">
        <v>25</v>
      </c>
      <c r="L1262" s="140" t="s">
        <v>1288</v>
      </c>
    </row>
    <row r="1263" spans="1:12" s="115" customFormat="1" ht="16.05" customHeight="1">
      <c r="A1263" s="123">
        <v>16644</v>
      </c>
      <c r="B1263" s="124" t="s">
        <v>29646</v>
      </c>
      <c r="C1263" s="124" t="s">
        <v>10343</v>
      </c>
      <c r="D1263" s="124" t="s">
        <v>29046</v>
      </c>
      <c r="E1263" s="124" t="s">
        <v>13</v>
      </c>
      <c r="F1263" s="124" t="s">
        <v>29645</v>
      </c>
      <c r="G1263" s="124" t="s">
        <v>28963</v>
      </c>
      <c r="H1263" s="124" t="s">
        <v>29017</v>
      </c>
      <c r="I1263" s="124" t="s">
        <v>29645</v>
      </c>
      <c r="J1263" s="125">
        <v>160</v>
      </c>
      <c r="K1263" s="126">
        <v>26</v>
      </c>
      <c r="L1263" s="140" t="s">
        <v>1288</v>
      </c>
    </row>
    <row r="1264" spans="1:12" s="115" customFormat="1" ht="16.05" customHeight="1">
      <c r="A1264" s="123">
        <v>13472</v>
      </c>
      <c r="B1264" s="124" t="s">
        <v>29644</v>
      </c>
      <c r="C1264" s="124" t="s">
        <v>10343</v>
      </c>
      <c r="D1264" s="124" t="s">
        <v>29046</v>
      </c>
      <c r="E1264" s="124" t="s">
        <v>13</v>
      </c>
      <c r="F1264" s="124" t="s">
        <v>29643</v>
      </c>
      <c r="G1264" s="124" t="s">
        <v>28324</v>
      </c>
      <c r="H1264" s="124" t="s">
        <v>28530</v>
      </c>
      <c r="I1264" s="124" t="s">
        <v>29642</v>
      </c>
      <c r="J1264" s="125">
        <v>160</v>
      </c>
      <c r="K1264" s="126">
        <v>27</v>
      </c>
      <c r="L1264" s="140" t="s">
        <v>28823</v>
      </c>
    </row>
    <row r="1265" spans="1:12" s="115" customFormat="1" ht="16.05" customHeight="1">
      <c r="A1265" s="123">
        <v>13682</v>
      </c>
      <c r="B1265" s="124" t="s">
        <v>29641</v>
      </c>
      <c r="C1265" s="124" t="s">
        <v>10343</v>
      </c>
      <c r="D1265" s="124" t="s">
        <v>29046</v>
      </c>
      <c r="E1265" s="124" t="s">
        <v>13</v>
      </c>
      <c r="F1265" s="124" t="s">
        <v>29639</v>
      </c>
      <c r="G1265" s="124" t="s">
        <v>28653</v>
      </c>
      <c r="H1265" s="124" t="s">
        <v>29640</v>
      </c>
      <c r="I1265" s="124" t="s">
        <v>29639</v>
      </c>
      <c r="J1265" s="125">
        <v>160</v>
      </c>
      <c r="K1265" s="126">
        <v>28</v>
      </c>
      <c r="L1265" s="140" t="s">
        <v>28823</v>
      </c>
    </row>
    <row r="1266" spans="1:12" s="115" customFormat="1" ht="16.05" customHeight="1">
      <c r="A1266" s="123">
        <v>15150</v>
      </c>
      <c r="B1266" s="124" t="s">
        <v>29638</v>
      </c>
      <c r="C1266" s="124" t="s">
        <v>10343</v>
      </c>
      <c r="D1266" s="124" t="s">
        <v>29046</v>
      </c>
      <c r="E1266" s="124" t="s">
        <v>13</v>
      </c>
      <c r="F1266" s="124" t="s">
        <v>29637</v>
      </c>
      <c r="G1266" s="124" t="s">
        <v>28653</v>
      </c>
      <c r="H1266" s="124" t="s">
        <v>29539</v>
      </c>
      <c r="I1266" s="124" t="s">
        <v>29637</v>
      </c>
      <c r="J1266" s="125">
        <v>160</v>
      </c>
      <c r="K1266" s="126">
        <v>29</v>
      </c>
      <c r="L1266" s="140" t="s">
        <v>28823</v>
      </c>
    </row>
    <row r="1267" spans="1:12" s="115" customFormat="1" ht="16.05" customHeight="1">
      <c r="A1267" s="123">
        <v>15155</v>
      </c>
      <c r="B1267" s="124" t="s">
        <v>29636</v>
      </c>
      <c r="C1267" s="124" t="s">
        <v>10343</v>
      </c>
      <c r="D1267" s="124" t="s">
        <v>29046</v>
      </c>
      <c r="E1267" s="124" t="s">
        <v>13</v>
      </c>
      <c r="F1267" s="124" t="s">
        <v>29635</v>
      </c>
      <c r="G1267" s="124" t="s">
        <v>28653</v>
      </c>
      <c r="H1267" s="124" t="s">
        <v>5637</v>
      </c>
      <c r="I1267" s="124" t="s">
        <v>29635</v>
      </c>
      <c r="J1267" s="125">
        <v>160</v>
      </c>
      <c r="K1267" s="126">
        <v>30</v>
      </c>
      <c r="L1267" s="140" t="s">
        <v>28823</v>
      </c>
    </row>
    <row r="1268" spans="1:12" s="115" customFormat="1" ht="16.05" customHeight="1">
      <c r="A1268" s="123">
        <v>16626</v>
      </c>
      <c r="B1268" s="124" t="s">
        <v>29634</v>
      </c>
      <c r="C1268" s="124" t="s">
        <v>10343</v>
      </c>
      <c r="D1268" s="124" t="s">
        <v>29046</v>
      </c>
      <c r="E1268" s="124" t="s">
        <v>13</v>
      </c>
      <c r="F1268" s="124" t="s">
        <v>29632</v>
      </c>
      <c r="G1268" s="124" t="s">
        <v>28963</v>
      </c>
      <c r="H1268" s="124" t="s">
        <v>29633</v>
      </c>
      <c r="I1268" s="124" t="s">
        <v>29632</v>
      </c>
      <c r="J1268" s="125">
        <v>160</v>
      </c>
      <c r="K1268" s="126">
        <v>31</v>
      </c>
      <c r="L1268" s="140" t="s">
        <v>28823</v>
      </c>
    </row>
    <row r="1269" spans="1:12" s="115" customFormat="1" ht="16.05" customHeight="1">
      <c r="A1269" s="123">
        <v>16719</v>
      </c>
      <c r="B1269" s="124" t="s">
        <v>29631</v>
      </c>
      <c r="C1269" s="124" t="s">
        <v>10343</v>
      </c>
      <c r="D1269" s="124" t="s">
        <v>29046</v>
      </c>
      <c r="E1269" s="124" t="s">
        <v>13</v>
      </c>
      <c r="F1269" s="124" t="s">
        <v>29630</v>
      </c>
      <c r="G1269" s="124" t="s">
        <v>29466</v>
      </c>
      <c r="H1269" s="124" t="s">
        <v>29574</v>
      </c>
      <c r="I1269" s="124" t="s">
        <v>29629</v>
      </c>
      <c r="J1269" s="123">
        <v>156</v>
      </c>
      <c r="K1269" s="126">
        <v>32</v>
      </c>
      <c r="L1269" s="140" t="s">
        <v>28823</v>
      </c>
    </row>
    <row r="1270" spans="1:12" s="115" customFormat="1" ht="16.05" customHeight="1">
      <c r="A1270" s="123">
        <v>16726</v>
      </c>
      <c r="B1270" s="124" t="s">
        <v>29628</v>
      </c>
      <c r="C1270" s="124" t="s">
        <v>10343</v>
      </c>
      <c r="D1270" s="124" t="s">
        <v>29046</v>
      </c>
      <c r="E1270" s="124" t="s">
        <v>13</v>
      </c>
      <c r="F1270" s="124" t="s">
        <v>29627</v>
      </c>
      <c r="G1270" s="124" t="s">
        <v>29466</v>
      </c>
      <c r="H1270" s="124" t="s">
        <v>29591</v>
      </c>
      <c r="I1270" s="124" t="s">
        <v>29627</v>
      </c>
      <c r="J1270" s="125">
        <v>155</v>
      </c>
      <c r="K1270" s="126">
        <v>33</v>
      </c>
      <c r="L1270" s="140" t="s">
        <v>28823</v>
      </c>
    </row>
    <row r="1271" spans="1:12" s="115" customFormat="1" ht="16.05" customHeight="1">
      <c r="A1271" s="123">
        <v>13586</v>
      </c>
      <c r="B1271" s="124" t="s">
        <v>29626</v>
      </c>
      <c r="C1271" s="124" t="s">
        <v>10343</v>
      </c>
      <c r="D1271" s="124" t="s">
        <v>29046</v>
      </c>
      <c r="E1271" s="124" t="s">
        <v>13</v>
      </c>
      <c r="F1271" s="124" t="s">
        <v>29625</v>
      </c>
      <c r="G1271" s="124" t="s">
        <v>28653</v>
      </c>
      <c r="H1271" s="124" t="s">
        <v>29498</v>
      </c>
      <c r="I1271" s="124" t="s">
        <v>29625</v>
      </c>
      <c r="J1271" s="125">
        <v>155</v>
      </c>
      <c r="K1271" s="126">
        <v>34</v>
      </c>
      <c r="L1271" s="140" t="s">
        <v>28823</v>
      </c>
    </row>
    <row r="1272" spans="1:12" s="115" customFormat="1" ht="16.05" customHeight="1">
      <c r="A1272" s="123">
        <v>15624</v>
      </c>
      <c r="B1272" s="124" t="s">
        <v>29624</v>
      </c>
      <c r="C1272" s="124" t="s">
        <v>10343</v>
      </c>
      <c r="D1272" s="124" t="s">
        <v>29046</v>
      </c>
      <c r="E1272" s="124" t="s">
        <v>13</v>
      </c>
      <c r="F1272" s="124" t="s">
        <v>29623</v>
      </c>
      <c r="G1272" s="124" t="s">
        <v>28951</v>
      </c>
      <c r="H1272" s="124" t="s">
        <v>28950</v>
      </c>
      <c r="I1272" s="124" t="s">
        <v>29623</v>
      </c>
      <c r="J1272" s="125">
        <v>155</v>
      </c>
      <c r="K1272" s="126">
        <v>35</v>
      </c>
      <c r="L1272" s="140" t="s">
        <v>28823</v>
      </c>
    </row>
    <row r="1273" spans="1:12" s="115" customFormat="1" ht="16.05" customHeight="1">
      <c r="A1273" s="123">
        <v>17180</v>
      </c>
      <c r="B1273" s="124" t="s">
        <v>29622</v>
      </c>
      <c r="C1273" s="124" t="s">
        <v>10343</v>
      </c>
      <c r="D1273" s="124" t="s">
        <v>29046</v>
      </c>
      <c r="E1273" s="124" t="s">
        <v>13</v>
      </c>
      <c r="F1273" s="124" t="s">
        <v>29621</v>
      </c>
      <c r="G1273" s="124" t="s">
        <v>28592</v>
      </c>
      <c r="H1273" s="124" t="s">
        <v>28944</v>
      </c>
      <c r="I1273" s="124" t="s">
        <v>29621</v>
      </c>
      <c r="J1273" s="125">
        <v>150</v>
      </c>
      <c r="K1273" s="126">
        <v>36</v>
      </c>
      <c r="L1273" s="140" t="s">
        <v>28823</v>
      </c>
    </row>
    <row r="1274" spans="1:12" s="115" customFormat="1" ht="16.05" customHeight="1">
      <c r="A1274" s="123">
        <v>19400</v>
      </c>
      <c r="B1274" s="124" t="s">
        <v>29620</v>
      </c>
      <c r="C1274" s="124" t="s">
        <v>10343</v>
      </c>
      <c r="D1274" s="124" t="s">
        <v>29046</v>
      </c>
      <c r="E1274" s="124" t="s">
        <v>13</v>
      </c>
      <c r="F1274" s="124" t="s">
        <v>29619</v>
      </c>
      <c r="G1274" s="124" t="s">
        <v>28345</v>
      </c>
      <c r="H1274" s="124" t="s">
        <v>29421</v>
      </c>
      <c r="I1274" s="124" t="s">
        <v>29618</v>
      </c>
      <c r="J1274" s="125">
        <v>150</v>
      </c>
      <c r="K1274" s="126">
        <v>37</v>
      </c>
      <c r="L1274" s="140" t="s">
        <v>28823</v>
      </c>
    </row>
    <row r="1275" spans="1:12" s="115" customFormat="1" ht="16.05" customHeight="1">
      <c r="A1275" s="123">
        <v>17593</v>
      </c>
      <c r="B1275" s="124" t="s">
        <v>29617</v>
      </c>
      <c r="C1275" s="124" t="s">
        <v>10343</v>
      </c>
      <c r="D1275" s="124" t="s">
        <v>29046</v>
      </c>
      <c r="E1275" s="124" t="s">
        <v>13</v>
      </c>
      <c r="F1275" s="124" t="s">
        <v>29616</v>
      </c>
      <c r="G1275" s="124" t="s">
        <v>28837</v>
      </c>
      <c r="H1275" s="124" t="s">
        <v>28836</v>
      </c>
      <c r="I1275" s="124" t="s">
        <v>29615</v>
      </c>
      <c r="J1275" s="125">
        <v>145</v>
      </c>
      <c r="K1275" s="126">
        <v>38</v>
      </c>
      <c r="L1275" s="140" t="s">
        <v>28823</v>
      </c>
    </row>
    <row r="1276" spans="1:12" s="115" customFormat="1" ht="16.05" customHeight="1">
      <c r="A1276" s="123">
        <v>13352</v>
      </c>
      <c r="B1276" s="124" t="s">
        <v>29614</v>
      </c>
      <c r="C1276" s="124" t="s">
        <v>10343</v>
      </c>
      <c r="D1276" s="124" t="s">
        <v>29046</v>
      </c>
      <c r="E1276" s="124" t="s">
        <v>13</v>
      </c>
      <c r="F1276" s="124" t="s">
        <v>29612</v>
      </c>
      <c r="G1276" s="124" t="s">
        <v>27620</v>
      </c>
      <c r="H1276" s="124" t="s">
        <v>29613</v>
      </c>
      <c r="I1276" s="124" t="s">
        <v>29612</v>
      </c>
      <c r="J1276" s="125">
        <v>145</v>
      </c>
      <c r="K1276" s="126">
        <v>39</v>
      </c>
      <c r="L1276" s="140" t="s">
        <v>28823</v>
      </c>
    </row>
    <row r="1277" spans="1:12" s="115" customFormat="1" ht="16.05" customHeight="1">
      <c r="A1277" s="123">
        <v>13356</v>
      </c>
      <c r="B1277" s="124" t="s">
        <v>29611</v>
      </c>
      <c r="C1277" s="124" t="s">
        <v>10343</v>
      </c>
      <c r="D1277" s="124" t="s">
        <v>29046</v>
      </c>
      <c r="E1277" s="124" t="s">
        <v>13</v>
      </c>
      <c r="F1277" s="124" t="s">
        <v>29610</v>
      </c>
      <c r="G1277" s="124" t="s">
        <v>27620</v>
      </c>
      <c r="H1277" s="124" t="s">
        <v>29399</v>
      </c>
      <c r="I1277" s="124" t="s">
        <v>29610</v>
      </c>
      <c r="J1277" s="125">
        <v>145</v>
      </c>
      <c r="K1277" s="126">
        <v>40</v>
      </c>
      <c r="L1277" s="140" t="s">
        <v>28823</v>
      </c>
    </row>
    <row r="1278" spans="1:12" s="115" customFormat="1" ht="16.05" customHeight="1">
      <c r="A1278" s="123">
        <v>13360</v>
      </c>
      <c r="B1278" s="124" t="s">
        <v>29609</v>
      </c>
      <c r="C1278" s="124" t="s">
        <v>10343</v>
      </c>
      <c r="D1278" s="124" t="s">
        <v>29046</v>
      </c>
      <c r="E1278" s="124" t="s">
        <v>13</v>
      </c>
      <c r="F1278" s="124" t="s">
        <v>29607</v>
      </c>
      <c r="G1278" s="124" t="s">
        <v>27620</v>
      </c>
      <c r="H1278" s="124" t="s">
        <v>29608</v>
      </c>
      <c r="I1278" s="124" t="s">
        <v>29607</v>
      </c>
      <c r="J1278" s="125">
        <v>145</v>
      </c>
      <c r="K1278" s="126">
        <v>41</v>
      </c>
      <c r="L1278" s="140" t="s">
        <v>28823</v>
      </c>
    </row>
    <row r="1279" spans="1:12" s="115" customFormat="1" ht="16.05" customHeight="1">
      <c r="A1279" s="123">
        <v>17012</v>
      </c>
      <c r="B1279" s="124" t="s">
        <v>29606</v>
      </c>
      <c r="C1279" s="124" t="s">
        <v>10343</v>
      </c>
      <c r="D1279" s="124" t="s">
        <v>29046</v>
      </c>
      <c r="E1279" s="124" t="s">
        <v>13</v>
      </c>
      <c r="F1279" s="124" t="s">
        <v>29605</v>
      </c>
      <c r="G1279" s="124" t="s">
        <v>28355</v>
      </c>
      <c r="H1279" s="124" t="s">
        <v>28981</v>
      </c>
      <c r="I1279" s="124" t="s">
        <v>29605</v>
      </c>
      <c r="J1279" s="125">
        <v>140</v>
      </c>
      <c r="K1279" s="126">
        <v>42</v>
      </c>
      <c r="L1279" s="140" t="s">
        <v>28823</v>
      </c>
    </row>
    <row r="1280" spans="1:12" s="115" customFormat="1" ht="16.05" customHeight="1">
      <c r="A1280" s="123">
        <v>16926</v>
      </c>
      <c r="B1280" s="124" t="s">
        <v>29604</v>
      </c>
      <c r="C1280" s="124" t="s">
        <v>10343</v>
      </c>
      <c r="D1280" s="124" t="s">
        <v>29046</v>
      </c>
      <c r="E1280" s="124" t="s">
        <v>13</v>
      </c>
      <c r="F1280" s="124" t="s">
        <v>29602</v>
      </c>
      <c r="G1280" s="124" t="s">
        <v>28661</v>
      </c>
      <c r="H1280" s="124" t="s">
        <v>29603</v>
      </c>
      <c r="I1280" s="124" t="s">
        <v>29602</v>
      </c>
      <c r="J1280" s="125">
        <v>135</v>
      </c>
      <c r="K1280" s="126">
        <v>43</v>
      </c>
      <c r="L1280" s="140" t="s">
        <v>28823</v>
      </c>
    </row>
    <row r="1281" spans="1:12" s="115" customFormat="1" ht="16.05" customHeight="1">
      <c r="A1281" s="123">
        <v>17225</v>
      </c>
      <c r="B1281" s="124" t="s">
        <v>29601</v>
      </c>
      <c r="C1281" s="124" t="s">
        <v>10343</v>
      </c>
      <c r="D1281" s="124" t="s">
        <v>29046</v>
      </c>
      <c r="E1281" s="124" t="s">
        <v>13</v>
      </c>
      <c r="F1281" s="124" t="s">
        <v>29600</v>
      </c>
      <c r="G1281" s="124" t="s">
        <v>28592</v>
      </c>
      <c r="H1281" s="124" t="s">
        <v>29453</v>
      </c>
      <c r="I1281" s="124" t="s">
        <v>29600</v>
      </c>
      <c r="J1281" s="125">
        <v>135</v>
      </c>
      <c r="K1281" s="126">
        <v>44</v>
      </c>
      <c r="L1281" s="140" t="s">
        <v>28823</v>
      </c>
    </row>
    <row r="1282" spans="1:12" s="115" customFormat="1" ht="16.05" customHeight="1">
      <c r="A1282" s="123">
        <v>15596</v>
      </c>
      <c r="B1282" s="124" t="s">
        <v>29599</v>
      </c>
      <c r="C1282" s="124" t="s">
        <v>10343</v>
      </c>
      <c r="D1282" s="124" t="s">
        <v>29046</v>
      </c>
      <c r="E1282" s="124" t="s">
        <v>13</v>
      </c>
      <c r="F1282" s="124" t="s">
        <v>29598</v>
      </c>
      <c r="G1282" s="124" t="s">
        <v>28512</v>
      </c>
      <c r="H1282" s="124" t="s">
        <v>29023</v>
      </c>
      <c r="I1282" s="124" t="s">
        <v>29598</v>
      </c>
      <c r="J1282" s="125">
        <v>135</v>
      </c>
      <c r="K1282" s="126">
        <v>45</v>
      </c>
      <c r="L1282" s="140" t="s">
        <v>28823</v>
      </c>
    </row>
    <row r="1283" spans="1:12" s="115" customFormat="1" ht="16.05" customHeight="1">
      <c r="A1283" s="123">
        <v>14603</v>
      </c>
      <c r="B1283" s="124" t="s">
        <v>29597</v>
      </c>
      <c r="C1283" s="124" t="s">
        <v>10343</v>
      </c>
      <c r="D1283" s="124" t="s">
        <v>29046</v>
      </c>
      <c r="E1283" s="124" t="s">
        <v>13</v>
      </c>
      <c r="F1283" s="124" t="s">
        <v>29594</v>
      </c>
      <c r="G1283" s="124" t="s">
        <v>29596</v>
      </c>
      <c r="H1283" s="124" t="s">
        <v>29595</v>
      </c>
      <c r="I1283" s="124" t="s">
        <v>29594</v>
      </c>
      <c r="J1283" s="125">
        <v>110</v>
      </c>
      <c r="K1283" s="126">
        <v>46</v>
      </c>
      <c r="L1283" s="140" t="s">
        <v>28823</v>
      </c>
    </row>
    <row r="1284" spans="1:12" s="115" customFormat="1" ht="16.05" customHeight="1">
      <c r="A1284" s="123">
        <v>16732</v>
      </c>
      <c r="B1284" s="124" t="s">
        <v>29593</v>
      </c>
      <c r="C1284" s="124" t="s">
        <v>10343</v>
      </c>
      <c r="D1284" s="124" t="s">
        <v>29046</v>
      </c>
      <c r="E1284" s="124" t="s">
        <v>13</v>
      </c>
      <c r="F1284" s="124" t="s">
        <v>29592</v>
      </c>
      <c r="G1284" s="124" t="s">
        <v>29466</v>
      </c>
      <c r="H1284" s="124" t="s">
        <v>29591</v>
      </c>
      <c r="I1284" s="124" t="s">
        <v>29590</v>
      </c>
      <c r="J1284" s="125">
        <v>105</v>
      </c>
      <c r="K1284" s="126">
        <v>47</v>
      </c>
      <c r="L1284" s="140" t="s">
        <v>28823</v>
      </c>
    </row>
    <row r="1285" spans="1:12" s="115" customFormat="1" ht="16.05" customHeight="1">
      <c r="A1285" s="123">
        <v>15165</v>
      </c>
      <c r="B1285" s="124" t="s">
        <v>29589</v>
      </c>
      <c r="C1285" s="124" t="s">
        <v>10343</v>
      </c>
      <c r="D1285" s="124" t="s">
        <v>29046</v>
      </c>
      <c r="E1285" s="124" t="s">
        <v>13</v>
      </c>
      <c r="F1285" s="124" t="s">
        <v>29588</v>
      </c>
      <c r="G1285" s="124" t="s">
        <v>9147</v>
      </c>
      <c r="H1285" s="124" t="s">
        <v>29395</v>
      </c>
      <c r="I1285" s="124" t="s">
        <v>29587</v>
      </c>
      <c r="J1285" s="125">
        <v>105</v>
      </c>
      <c r="K1285" s="126">
        <v>48</v>
      </c>
      <c r="L1285" s="140" t="s">
        <v>28823</v>
      </c>
    </row>
    <row r="1286" spans="1:12" s="115" customFormat="1" ht="16.05" customHeight="1">
      <c r="A1286" s="123">
        <v>16706</v>
      </c>
      <c r="B1286" s="124" t="s">
        <v>29586</v>
      </c>
      <c r="C1286" s="124" t="s">
        <v>10343</v>
      </c>
      <c r="D1286" s="124" t="s">
        <v>29046</v>
      </c>
      <c r="E1286" s="124" t="s">
        <v>13</v>
      </c>
      <c r="F1286" s="124" t="s">
        <v>29585</v>
      </c>
      <c r="G1286" s="124" t="s">
        <v>29471</v>
      </c>
      <c r="H1286" s="124" t="s">
        <v>29470</v>
      </c>
      <c r="I1286" s="124" t="s">
        <v>29584</v>
      </c>
      <c r="J1286" s="125">
        <v>80</v>
      </c>
      <c r="K1286" s="126">
        <v>49</v>
      </c>
      <c r="L1286" s="140" t="s">
        <v>28823</v>
      </c>
    </row>
    <row r="1287" spans="1:12" s="115" customFormat="1" ht="16.05" customHeight="1">
      <c r="A1287" s="123">
        <v>17163</v>
      </c>
      <c r="B1287" s="124" t="s">
        <v>29583</v>
      </c>
      <c r="C1287" s="124" t="s">
        <v>10343</v>
      </c>
      <c r="D1287" s="124" t="s">
        <v>29046</v>
      </c>
      <c r="E1287" s="124" t="s">
        <v>13</v>
      </c>
      <c r="F1287" s="124" t="s">
        <v>29582</v>
      </c>
      <c r="G1287" s="124" t="s">
        <v>28842</v>
      </c>
      <c r="H1287" s="124" t="s">
        <v>29443</v>
      </c>
      <c r="I1287" s="124" t="s">
        <v>29582</v>
      </c>
      <c r="J1287" s="125">
        <v>80</v>
      </c>
      <c r="K1287" s="126">
        <v>50</v>
      </c>
      <c r="L1287" s="140" t="s">
        <v>28823</v>
      </c>
    </row>
    <row r="1288" spans="1:12" s="115" customFormat="1" ht="16.05" customHeight="1">
      <c r="A1288" s="123">
        <v>14804</v>
      </c>
      <c r="B1288" s="124" t="s">
        <v>29581</v>
      </c>
      <c r="C1288" s="124" t="s">
        <v>10343</v>
      </c>
      <c r="D1288" s="124" t="s">
        <v>29046</v>
      </c>
      <c r="E1288" s="124" t="s">
        <v>13</v>
      </c>
      <c r="F1288" s="124" t="s">
        <v>29580</v>
      </c>
      <c r="G1288" s="124" t="s">
        <v>29579</v>
      </c>
      <c r="H1288" s="124" t="s">
        <v>29578</v>
      </c>
      <c r="I1288" s="124" t="s">
        <v>29577</v>
      </c>
      <c r="J1288" s="125">
        <v>80</v>
      </c>
      <c r="K1288" s="126">
        <v>51</v>
      </c>
      <c r="L1288" s="140" t="s">
        <v>28823</v>
      </c>
    </row>
    <row r="1289" spans="1:12" s="115" customFormat="1" ht="16.05" customHeight="1">
      <c r="A1289" s="123">
        <v>16723</v>
      </c>
      <c r="B1289" s="124" t="s">
        <v>29576</v>
      </c>
      <c r="C1289" s="124" t="s">
        <v>10343</v>
      </c>
      <c r="D1289" s="124" t="s">
        <v>29046</v>
      </c>
      <c r="E1289" s="124" t="s">
        <v>13</v>
      </c>
      <c r="F1289" s="124" t="s">
        <v>29575</v>
      </c>
      <c r="G1289" s="124" t="s">
        <v>29466</v>
      </c>
      <c r="H1289" s="124" t="s">
        <v>29574</v>
      </c>
      <c r="I1289" s="124" t="s">
        <v>29573</v>
      </c>
      <c r="J1289" s="125">
        <v>60</v>
      </c>
      <c r="K1289" s="126">
        <v>52</v>
      </c>
      <c r="L1289" s="140" t="s">
        <v>28823</v>
      </c>
    </row>
    <row r="1290" spans="1:12" s="115" customFormat="1" ht="16.05" customHeight="1">
      <c r="A1290" s="123"/>
      <c r="B1290" s="124"/>
      <c r="C1290" s="124"/>
      <c r="D1290" s="124"/>
      <c r="E1290" s="124"/>
      <c r="F1290" s="124"/>
      <c r="G1290" s="124"/>
      <c r="H1290" s="124"/>
      <c r="I1290" s="124"/>
      <c r="J1290" s="125"/>
      <c r="K1290" s="126"/>
      <c r="L1290" s="140"/>
    </row>
    <row r="1291" spans="1:12" s="115" customFormat="1" ht="16.05" customHeight="1">
      <c r="A1291" s="123">
        <v>12916</v>
      </c>
      <c r="B1291" s="124" t="s">
        <v>29572</v>
      </c>
      <c r="C1291" s="124" t="s">
        <v>10343</v>
      </c>
      <c r="D1291" s="124" t="s">
        <v>29046</v>
      </c>
      <c r="E1291" s="124" t="s">
        <v>17</v>
      </c>
      <c r="F1291" s="124" t="s">
        <v>29570</v>
      </c>
      <c r="G1291" s="124" t="s">
        <v>27620</v>
      </c>
      <c r="H1291" s="124" t="s">
        <v>29571</v>
      </c>
      <c r="I1291" s="124" t="s">
        <v>29570</v>
      </c>
      <c r="J1291" s="125">
        <v>320</v>
      </c>
      <c r="K1291" s="126">
        <v>1</v>
      </c>
      <c r="L1291" s="23" t="s">
        <v>1281</v>
      </c>
    </row>
    <row r="1292" spans="1:12" s="115" customFormat="1" ht="16.05" customHeight="1">
      <c r="A1292" s="123">
        <v>17170</v>
      </c>
      <c r="B1292" s="124" t="s">
        <v>29569</v>
      </c>
      <c r="C1292" s="124" t="s">
        <v>10343</v>
      </c>
      <c r="D1292" s="124" t="s">
        <v>29046</v>
      </c>
      <c r="E1292" s="124" t="s">
        <v>17</v>
      </c>
      <c r="F1292" s="124" t="s">
        <v>29567</v>
      </c>
      <c r="G1292" s="124" t="s">
        <v>28842</v>
      </c>
      <c r="H1292" s="124" t="s">
        <v>29568</v>
      </c>
      <c r="I1292" s="124" t="s">
        <v>29567</v>
      </c>
      <c r="J1292" s="125">
        <v>285</v>
      </c>
      <c r="K1292" s="126">
        <v>2</v>
      </c>
      <c r="L1292" s="23" t="s">
        <v>1283</v>
      </c>
    </row>
    <row r="1293" spans="1:12" s="115" customFormat="1" ht="16.05" customHeight="1">
      <c r="A1293" s="123">
        <v>13350</v>
      </c>
      <c r="B1293" s="124" t="s">
        <v>29566</v>
      </c>
      <c r="C1293" s="124" t="s">
        <v>10343</v>
      </c>
      <c r="D1293" s="124" t="s">
        <v>29046</v>
      </c>
      <c r="E1293" s="124" t="s">
        <v>17</v>
      </c>
      <c r="F1293" s="124" t="s">
        <v>29565</v>
      </c>
      <c r="G1293" s="124" t="s">
        <v>27620</v>
      </c>
      <c r="H1293" s="124" t="s">
        <v>5472</v>
      </c>
      <c r="I1293" s="124" t="s">
        <v>29565</v>
      </c>
      <c r="J1293" s="125">
        <v>265</v>
      </c>
      <c r="K1293" s="126">
        <v>3</v>
      </c>
      <c r="L1293" s="23" t="s">
        <v>1285</v>
      </c>
    </row>
    <row r="1294" spans="1:12" s="115" customFormat="1" ht="16.05" customHeight="1">
      <c r="A1294" s="123">
        <v>16984</v>
      </c>
      <c r="B1294" s="124" t="s">
        <v>29564</v>
      </c>
      <c r="C1294" s="124" t="s">
        <v>10343</v>
      </c>
      <c r="D1294" s="124" t="s">
        <v>29046</v>
      </c>
      <c r="E1294" s="124" t="s">
        <v>17</v>
      </c>
      <c r="F1294" s="124" t="s">
        <v>29563</v>
      </c>
      <c r="G1294" s="124" t="s">
        <v>28437</v>
      </c>
      <c r="H1294" s="124" t="s">
        <v>11332</v>
      </c>
      <c r="I1294" s="124" t="s">
        <v>29563</v>
      </c>
      <c r="J1294" s="125">
        <v>260</v>
      </c>
      <c r="K1294" s="126">
        <v>4</v>
      </c>
      <c r="L1294" s="140" t="s">
        <v>1280</v>
      </c>
    </row>
    <row r="1295" spans="1:12" s="115" customFormat="1" ht="16.05" customHeight="1">
      <c r="A1295" s="123">
        <v>13573</v>
      </c>
      <c r="B1295" s="124" t="s">
        <v>29562</v>
      </c>
      <c r="C1295" s="124" t="s">
        <v>10343</v>
      </c>
      <c r="D1295" s="124" t="s">
        <v>29046</v>
      </c>
      <c r="E1295" s="124" t="s">
        <v>17</v>
      </c>
      <c r="F1295" s="124" t="s">
        <v>29561</v>
      </c>
      <c r="G1295" s="124" t="s">
        <v>29543</v>
      </c>
      <c r="H1295" s="124" t="s">
        <v>29542</v>
      </c>
      <c r="I1295" s="124" t="s">
        <v>29561</v>
      </c>
      <c r="J1295" s="125">
        <v>260</v>
      </c>
      <c r="K1295" s="126">
        <v>5</v>
      </c>
      <c r="L1295" s="140" t="s">
        <v>1280</v>
      </c>
    </row>
    <row r="1296" spans="1:12" s="115" customFormat="1" ht="16.05" customHeight="1">
      <c r="A1296" s="123">
        <v>13685</v>
      </c>
      <c r="B1296" s="124" t="s">
        <v>29560</v>
      </c>
      <c r="C1296" s="124" t="s">
        <v>10343</v>
      </c>
      <c r="D1296" s="124" t="s">
        <v>29046</v>
      </c>
      <c r="E1296" s="124" t="s">
        <v>17</v>
      </c>
      <c r="F1296" s="124" t="s">
        <v>29559</v>
      </c>
      <c r="G1296" s="124" t="s">
        <v>29495</v>
      </c>
      <c r="H1296" s="124" t="s">
        <v>29494</v>
      </c>
      <c r="I1296" s="124" t="s">
        <v>29559</v>
      </c>
      <c r="J1296" s="125">
        <v>255</v>
      </c>
      <c r="K1296" s="126">
        <v>6</v>
      </c>
      <c r="L1296" s="140" t="s">
        <v>1280</v>
      </c>
    </row>
    <row r="1297" spans="1:12" s="115" customFormat="1" ht="16.05" customHeight="1">
      <c r="A1297" s="123">
        <v>17198</v>
      </c>
      <c r="B1297" s="124" t="s">
        <v>29558</v>
      </c>
      <c r="C1297" s="124" t="s">
        <v>10343</v>
      </c>
      <c r="D1297" s="124" t="s">
        <v>29046</v>
      </c>
      <c r="E1297" s="124" t="s">
        <v>17</v>
      </c>
      <c r="F1297" s="124" t="s">
        <v>29557</v>
      </c>
      <c r="G1297" s="124" t="s">
        <v>28401</v>
      </c>
      <c r="H1297" s="124" t="s">
        <v>28920</v>
      </c>
      <c r="I1297" s="124" t="s">
        <v>29557</v>
      </c>
      <c r="J1297" s="125">
        <v>250</v>
      </c>
      <c r="K1297" s="126">
        <v>7</v>
      </c>
      <c r="L1297" s="140" t="s">
        <v>1280</v>
      </c>
    </row>
    <row r="1298" spans="1:12" s="115" customFormat="1" ht="16.05" customHeight="1">
      <c r="A1298" s="123">
        <v>13838</v>
      </c>
      <c r="B1298" s="124" t="s">
        <v>29556</v>
      </c>
      <c r="C1298" s="124" t="s">
        <v>10343</v>
      </c>
      <c r="D1298" s="124" t="s">
        <v>29046</v>
      </c>
      <c r="E1298" s="124" t="s">
        <v>17</v>
      </c>
      <c r="F1298" s="124" t="s">
        <v>29554</v>
      </c>
      <c r="G1298" s="124" t="s">
        <v>28653</v>
      </c>
      <c r="H1298" s="124" t="s">
        <v>29555</v>
      </c>
      <c r="I1298" s="124" t="s">
        <v>29554</v>
      </c>
      <c r="J1298" s="125">
        <v>245</v>
      </c>
      <c r="K1298" s="126">
        <v>8</v>
      </c>
      <c r="L1298" s="140" t="s">
        <v>1280</v>
      </c>
    </row>
    <row r="1299" spans="1:12" s="115" customFormat="1" ht="16.05" customHeight="1">
      <c r="A1299" s="123">
        <v>15575</v>
      </c>
      <c r="B1299" s="124" t="s">
        <v>29553</v>
      </c>
      <c r="C1299" s="124" t="s">
        <v>10343</v>
      </c>
      <c r="D1299" s="124" t="s">
        <v>29046</v>
      </c>
      <c r="E1299" s="124" t="s">
        <v>17</v>
      </c>
      <c r="F1299" s="124" t="s">
        <v>29552</v>
      </c>
      <c r="G1299" s="124" t="s">
        <v>29550</v>
      </c>
      <c r="H1299" s="124" t="s">
        <v>29549</v>
      </c>
      <c r="I1299" s="124" t="s">
        <v>29552</v>
      </c>
      <c r="J1299" s="125">
        <v>240</v>
      </c>
      <c r="K1299" s="126">
        <v>9</v>
      </c>
      <c r="L1299" s="140" t="s">
        <v>1280</v>
      </c>
    </row>
    <row r="1300" spans="1:12" s="115" customFormat="1" ht="16.05" customHeight="1">
      <c r="A1300" s="123">
        <v>15614</v>
      </c>
      <c r="B1300" s="124" t="s">
        <v>29551</v>
      </c>
      <c r="C1300" s="124" t="s">
        <v>10343</v>
      </c>
      <c r="D1300" s="124" t="s">
        <v>29046</v>
      </c>
      <c r="E1300" s="124" t="s">
        <v>17</v>
      </c>
      <c r="F1300" s="124" t="s">
        <v>29548</v>
      </c>
      <c r="G1300" s="124" t="s">
        <v>29550</v>
      </c>
      <c r="H1300" s="124" t="s">
        <v>29549</v>
      </c>
      <c r="I1300" s="124" t="s">
        <v>29548</v>
      </c>
      <c r="J1300" s="125">
        <v>240</v>
      </c>
      <c r="K1300" s="126">
        <v>10</v>
      </c>
      <c r="L1300" s="140" t="s">
        <v>28254</v>
      </c>
    </row>
    <row r="1301" spans="1:12" s="115" customFormat="1" ht="16.05" customHeight="1">
      <c r="A1301" s="123">
        <v>14077</v>
      </c>
      <c r="B1301" s="124" t="s">
        <v>29547</v>
      </c>
      <c r="C1301" s="124" t="s">
        <v>10343</v>
      </c>
      <c r="D1301" s="124" t="s">
        <v>29046</v>
      </c>
      <c r="E1301" s="124" t="s">
        <v>17</v>
      </c>
      <c r="F1301" s="124" t="s">
        <v>29546</v>
      </c>
      <c r="G1301" s="124" t="s">
        <v>28324</v>
      </c>
      <c r="H1301" s="124" t="s">
        <v>28694</v>
      </c>
      <c r="I1301" s="124" t="s">
        <v>29545</v>
      </c>
      <c r="J1301" s="125">
        <v>235</v>
      </c>
      <c r="K1301" s="126">
        <v>11</v>
      </c>
      <c r="L1301" s="140" t="s">
        <v>28254</v>
      </c>
    </row>
    <row r="1302" spans="1:12" s="115" customFormat="1" ht="16.05" customHeight="1">
      <c r="A1302" s="123">
        <v>13549</v>
      </c>
      <c r="B1302" s="124" t="s">
        <v>29544</v>
      </c>
      <c r="C1302" s="124" t="s">
        <v>10343</v>
      </c>
      <c r="D1302" s="124" t="s">
        <v>29046</v>
      </c>
      <c r="E1302" s="124" t="s">
        <v>17</v>
      </c>
      <c r="F1302" s="124" t="s">
        <v>29541</v>
      </c>
      <c r="G1302" s="124" t="s">
        <v>29543</v>
      </c>
      <c r="H1302" s="124" t="s">
        <v>29542</v>
      </c>
      <c r="I1302" s="124" t="s">
        <v>29541</v>
      </c>
      <c r="J1302" s="125">
        <v>230</v>
      </c>
      <c r="K1302" s="126">
        <v>12</v>
      </c>
      <c r="L1302" s="140" t="s">
        <v>28254</v>
      </c>
    </row>
    <row r="1303" spans="1:12" s="115" customFormat="1" ht="16.05" customHeight="1">
      <c r="A1303" s="123">
        <v>15147</v>
      </c>
      <c r="B1303" s="124" t="s">
        <v>29540</v>
      </c>
      <c r="C1303" s="124" t="s">
        <v>10343</v>
      </c>
      <c r="D1303" s="124" t="s">
        <v>29046</v>
      </c>
      <c r="E1303" s="124" t="s">
        <v>17</v>
      </c>
      <c r="F1303" s="124" t="s">
        <v>29538</v>
      </c>
      <c r="G1303" s="124" t="s">
        <v>28653</v>
      </c>
      <c r="H1303" s="124" t="s">
        <v>29539</v>
      </c>
      <c r="I1303" s="124" t="s">
        <v>29538</v>
      </c>
      <c r="J1303" s="125">
        <v>230</v>
      </c>
      <c r="K1303" s="126">
        <v>13</v>
      </c>
      <c r="L1303" s="140" t="s">
        <v>28254</v>
      </c>
    </row>
    <row r="1304" spans="1:12" s="115" customFormat="1" ht="16.05" customHeight="1">
      <c r="A1304" s="123">
        <v>19095</v>
      </c>
      <c r="B1304" s="124" t="s">
        <v>29537</v>
      </c>
      <c r="C1304" s="124" t="s">
        <v>10343</v>
      </c>
      <c r="D1304" s="124" t="s">
        <v>29046</v>
      </c>
      <c r="E1304" s="124" t="s">
        <v>17</v>
      </c>
      <c r="F1304" s="124" t="s">
        <v>29536</v>
      </c>
      <c r="G1304" s="124" t="s">
        <v>28345</v>
      </c>
      <c r="H1304" s="124" t="s">
        <v>7864</v>
      </c>
      <c r="I1304" s="124" t="s">
        <v>29535</v>
      </c>
      <c r="J1304" s="125">
        <v>225</v>
      </c>
      <c r="K1304" s="126">
        <v>14</v>
      </c>
      <c r="L1304" s="140" t="s">
        <v>28254</v>
      </c>
    </row>
    <row r="1305" spans="1:12" s="115" customFormat="1" ht="16.05" customHeight="1">
      <c r="A1305" s="123">
        <v>16739</v>
      </c>
      <c r="B1305" s="124" t="s">
        <v>29534</v>
      </c>
      <c r="C1305" s="124" t="s">
        <v>10343</v>
      </c>
      <c r="D1305" s="124" t="s">
        <v>29046</v>
      </c>
      <c r="E1305" s="124" t="s">
        <v>17</v>
      </c>
      <c r="F1305" s="124" t="s">
        <v>29533</v>
      </c>
      <c r="G1305" s="124" t="s">
        <v>29466</v>
      </c>
      <c r="H1305" s="124" t="s">
        <v>17441</v>
      </c>
      <c r="I1305" s="124" t="s">
        <v>29532</v>
      </c>
      <c r="J1305" s="125">
        <v>220</v>
      </c>
      <c r="K1305" s="126">
        <v>15</v>
      </c>
      <c r="L1305" s="140" t="s">
        <v>28254</v>
      </c>
    </row>
    <row r="1306" spans="1:12" s="115" customFormat="1" ht="16.05" customHeight="1">
      <c r="A1306" s="123">
        <v>13646</v>
      </c>
      <c r="B1306" s="124" t="s">
        <v>29531</v>
      </c>
      <c r="C1306" s="124" t="s">
        <v>10343</v>
      </c>
      <c r="D1306" s="124" t="s">
        <v>29046</v>
      </c>
      <c r="E1306" s="124" t="s">
        <v>17</v>
      </c>
      <c r="F1306" s="124" t="s">
        <v>29530</v>
      </c>
      <c r="G1306" s="124" t="s">
        <v>29495</v>
      </c>
      <c r="H1306" s="124" t="s">
        <v>29511</v>
      </c>
      <c r="I1306" s="124" t="s">
        <v>29530</v>
      </c>
      <c r="J1306" s="125">
        <v>220</v>
      </c>
      <c r="K1306" s="126">
        <v>16</v>
      </c>
      <c r="L1306" s="140" t="s">
        <v>28254</v>
      </c>
    </row>
    <row r="1307" spans="1:12" s="115" customFormat="1" ht="16.05" customHeight="1">
      <c r="A1307" s="123">
        <v>16696</v>
      </c>
      <c r="B1307" s="124" t="s">
        <v>29529</v>
      </c>
      <c r="C1307" s="124" t="s">
        <v>10343</v>
      </c>
      <c r="D1307" s="124" t="s">
        <v>29046</v>
      </c>
      <c r="E1307" s="124" t="s">
        <v>17</v>
      </c>
      <c r="F1307" s="124" t="s">
        <v>29528</v>
      </c>
      <c r="G1307" s="124" t="s">
        <v>29471</v>
      </c>
      <c r="H1307" s="124" t="s">
        <v>29519</v>
      </c>
      <c r="I1307" s="124" t="s">
        <v>29527</v>
      </c>
      <c r="J1307" s="125">
        <v>215</v>
      </c>
      <c r="K1307" s="126">
        <v>17</v>
      </c>
      <c r="L1307" s="140" t="s">
        <v>28254</v>
      </c>
    </row>
    <row r="1308" spans="1:12" s="115" customFormat="1" ht="16.05" customHeight="1">
      <c r="A1308" s="123">
        <v>16781</v>
      </c>
      <c r="B1308" s="124" t="s">
        <v>29526</v>
      </c>
      <c r="C1308" s="124" t="s">
        <v>10343</v>
      </c>
      <c r="D1308" s="124" t="s">
        <v>29046</v>
      </c>
      <c r="E1308" s="124" t="s">
        <v>17</v>
      </c>
      <c r="F1308" s="124" t="s">
        <v>29524</v>
      </c>
      <c r="G1308" s="124" t="s">
        <v>29466</v>
      </c>
      <c r="H1308" s="124" t="s">
        <v>29525</v>
      </c>
      <c r="I1308" s="124" t="s">
        <v>29524</v>
      </c>
      <c r="J1308" s="125">
        <v>215</v>
      </c>
      <c r="K1308" s="126">
        <v>18</v>
      </c>
      <c r="L1308" s="140" t="s">
        <v>28254</v>
      </c>
    </row>
    <row r="1309" spans="1:12" s="115" customFormat="1" ht="16.05" customHeight="1">
      <c r="A1309" s="123">
        <v>13812</v>
      </c>
      <c r="B1309" s="124" t="s">
        <v>29523</v>
      </c>
      <c r="C1309" s="124" t="s">
        <v>10343</v>
      </c>
      <c r="D1309" s="124" t="s">
        <v>29046</v>
      </c>
      <c r="E1309" s="124" t="s">
        <v>17</v>
      </c>
      <c r="F1309" s="124" t="s">
        <v>29522</v>
      </c>
      <c r="G1309" s="124" t="s">
        <v>28653</v>
      </c>
      <c r="H1309" s="124" t="s">
        <v>29456</v>
      </c>
      <c r="I1309" s="124" t="s">
        <v>29522</v>
      </c>
      <c r="J1309" s="125">
        <v>215</v>
      </c>
      <c r="K1309" s="126">
        <v>19</v>
      </c>
      <c r="L1309" s="140" t="s">
        <v>28254</v>
      </c>
    </row>
    <row r="1310" spans="1:12" s="115" customFormat="1" ht="16.05" customHeight="1">
      <c r="A1310" s="123">
        <v>16673</v>
      </c>
      <c r="B1310" s="124" t="s">
        <v>29521</v>
      </c>
      <c r="C1310" s="124" t="s">
        <v>10343</v>
      </c>
      <c r="D1310" s="124" t="s">
        <v>29046</v>
      </c>
      <c r="E1310" s="124" t="s">
        <v>17</v>
      </c>
      <c r="F1310" s="124" t="s">
        <v>29520</v>
      </c>
      <c r="G1310" s="124" t="s">
        <v>29471</v>
      </c>
      <c r="H1310" s="124" t="s">
        <v>29519</v>
      </c>
      <c r="I1310" s="124" t="s">
        <v>29518</v>
      </c>
      <c r="J1310" s="125">
        <v>205</v>
      </c>
      <c r="K1310" s="126">
        <v>20</v>
      </c>
      <c r="L1310" s="140" t="s">
        <v>28254</v>
      </c>
    </row>
    <row r="1311" spans="1:12" s="115" customFormat="1" ht="16.05" customHeight="1">
      <c r="A1311" s="123">
        <v>17164</v>
      </c>
      <c r="B1311" s="124" t="s">
        <v>29517</v>
      </c>
      <c r="C1311" s="124" t="s">
        <v>10343</v>
      </c>
      <c r="D1311" s="124" t="s">
        <v>29046</v>
      </c>
      <c r="E1311" s="124" t="s">
        <v>17</v>
      </c>
      <c r="F1311" s="124" t="s">
        <v>29516</v>
      </c>
      <c r="G1311" s="124" t="s">
        <v>28592</v>
      </c>
      <c r="H1311" s="124" t="s">
        <v>29489</v>
      </c>
      <c r="I1311" s="124" t="s">
        <v>29516</v>
      </c>
      <c r="J1311" s="125">
        <v>205</v>
      </c>
      <c r="K1311" s="126">
        <v>21</v>
      </c>
      <c r="L1311" s="140" t="s">
        <v>28254</v>
      </c>
    </row>
    <row r="1312" spans="1:12" s="115" customFormat="1" ht="16.05" customHeight="1">
      <c r="A1312" s="123">
        <v>17173</v>
      </c>
      <c r="B1312" s="124" t="s">
        <v>29515</v>
      </c>
      <c r="C1312" s="124" t="s">
        <v>10343</v>
      </c>
      <c r="D1312" s="124" t="s">
        <v>29046</v>
      </c>
      <c r="E1312" s="124" t="s">
        <v>17</v>
      </c>
      <c r="F1312" s="124" t="s">
        <v>29513</v>
      </c>
      <c r="G1312" s="124" t="s">
        <v>28401</v>
      </c>
      <c r="H1312" s="124" t="s">
        <v>29514</v>
      </c>
      <c r="I1312" s="124" t="s">
        <v>29513</v>
      </c>
      <c r="J1312" s="125">
        <v>205</v>
      </c>
      <c r="K1312" s="126">
        <v>22</v>
      </c>
      <c r="L1312" s="140" t="s">
        <v>28254</v>
      </c>
    </row>
    <row r="1313" spans="1:12" s="115" customFormat="1" ht="16.05" customHeight="1">
      <c r="A1313" s="123">
        <v>15119</v>
      </c>
      <c r="B1313" s="124" t="s">
        <v>29512</v>
      </c>
      <c r="C1313" s="124" t="s">
        <v>10343</v>
      </c>
      <c r="D1313" s="124" t="s">
        <v>29046</v>
      </c>
      <c r="E1313" s="124" t="s">
        <v>17</v>
      </c>
      <c r="F1313" s="124" t="s">
        <v>29510</v>
      </c>
      <c r="G1313" s="124" t="s">
        <v>29495</v>
      </c>
      <c r="H1313" s="124" t="s">
        <v>29511</v>
      </c>
      <c r="I1313" s="124" t="s">
        <v>29510</v>
      </c>
      <c r="J1313" s="125">
        <v>190</v>
      </c>
      <c r="K1313" s="126">
        <v>23</v>
      </c>
      <c r="L1313" s="140" t="s">
        <v>28254</v>
      </c>
    </row>
    <row r="1314" spans="1:12" s="115" customFormat="1" ht="16.05" customHeight="1">
      <c r="A1314" s="123">
        <v>19100</v>
      </c>
      <c r="B1314" s="124" t="s">
        <v>29509</v>
      </c>
      <c r="C1314" s="124" t="s">
        <v>10343</v>
      </c>
      <c r="D1314" s="124" t="s">
        <v>29046</v>
      </c>
      <c r="E1314" s="124" t="s">
        <v>17</v>
      </c>
      <c r="F1314" s="124" t="s">
        <v>29508</v>
      </c>
      <c r="G1314" s="124" t="s">
        <v>28345</v>
      </c>
      <c r="H1314" s="124" t="s">
        <v>29446</v>
      </c>
      <c r="I1314" s="124" t="s">
        <v>29507</v>
      </c>
      <c r="J1314" s="125">
        <v>185</v>
      </c>
      <c r="K1314" s="126">
        <v>24</v>
      </c>
      <c r="L1314" s="140" t="s">
        <v>28254</v>
      </c>
    </row>
    <row r="1315" spans="1:12" s="115" customFormat="1" ht="16.05" customHeight="1">
      <c r="A1315" s="123">
        <v>14868</v>
      </c>
      <c r="B1315" s="124" t="s">
        <v>29506</v>
      </c>
      <c r="C1315" s="124" t="s">
        <v>10343</v>
      </c>
      <c r="D1315" s="124" t="s">
        <v>29046</v>
      </c>
      <c r="E1315" s="124" t="s">
        <v>17</v>
      </c>
      <c r="F1315" s="124" t="s">
        <v>29505</v>
      </c>
      <c r="G1315" s="124" t="s">
        <v>9147</v>
      </c>
      <c r="H1315" s="124" t="s">
        <v>29475</v>
      </c>
      <c r="I1315" s="124" t="s">
        <v>29504</v>
      </c>
      <c r="J1315" s="125">
        <v>180</v>
      </c>
      <c r="K1315" s="126">
        <v>25</v>
      </c>
      <c r="L1315" s="140" t="s">
        <v>28254</v>
      </c>
    </row>
    <row r="1316" spans="1:12" s="115" customFormat="1" ht="16.05" customHeight="1">
      <c r="A1316" s="123">
        <v>15581</v>
      </c>
      <c r="B1316" s="124" t="s">
        <v>29503</v>
      </c>
      <c r="C1316" s="124" t="s">
        <v>10343</v>
      </c>
      <c r="D1316" s="124" t="s">
        <v>29046</v>
      </c>
      <c r="E1316" s="124" t="s">
        <v>17</v>
      </c>
      <c r="F1316" s="124" t="s">
        <v>29502</v>
      </c>
      <c r="G1316" s="124" t="s">
        <v>28324</v>
      </c>
      <c r="H1316" s="124" t="s">
        <v>29501</v>
      </c>
      <c r="I1316" s="124" t="s">
        <v>29500</v>
      </c>
      <c r="J1316" s="125">
        <v>180</v>
      </c>
      <c r="K1316" s="126">
        <v>26</v>
      </c>
      <c r="L1316" s="140" t="s">
        <v>28254</v>
      </c>
    </row>
    <row r="1317" spans="1:12" s="115" customFormat="1" ht="16.05" customHeight="1">
      <c r="A1317" s="123">
        <v>13643</v>
      </c>
      <c r="B1317" s="124" t="s">
        <v>29499</v>
      </c>
      <c r="C1317" s="124" t="s">
        <v>10343</v>
      </c>
      <c r="D1317" s="124" t="s">
        <v>29046</v>
      </c>
      <c r="E1317" s="124" t="s">
        <v>17</v>
      </c>
      <c r="F1317" s="124" t="s">
        <v>29497</v>
      </c>
      <c r="G1317" s="124" t="s">
        <v>28653</v>
      </c>
      <c r="H1317" s="124" t="s">
        <v>29498</v>
      </c>
      <c r="I1317" s="124" t="s">
        <v>29497</v>
      </c>
      <c r="J1317" s="125">
        <v>175</v>
      </c>
      <c r="K1317" s="126">
        <v>27</v>
      </c>
      <c r="L1317" s="140" t="s">
        <v>28254</v>
      </c>
    </row>
    <row r="1318" spans="1:12" s="115" customFormat="1" ht="16.05" customHeight="1">
      <c r="A1318" s="123">
        <v>15123</v>
      </c>
      <c r="B1318" s="124" t="s">
        <v>29496</v>
      </c>
      <c r="C1318" s="124" t="s">
        <v>10343</v>
      </c>
      <c r="D1318" s="124" t="s">
        <v>29046</v>
      </c>
      <c r="E1318" s="124" t="s">
        <v>17</v>
      </c>
      <c r="F1318" s="124" t="s">
        <v>29493</v>
      </c>
      <c r="G1318" s="124" t="s">
        <v>29495</v>
      </c>
      <c r="H1318" s="124" t="s">
        <v>29494</v>
      </c>
      <c r="I1318" s="124" t="s">
        <v>29493</v>
      </c>
      <c r="J1318" s="125">
        <v>175</v>
      </c>
      <c r="K1318" s="126">
        <v>28</v>
      </c>
      <c r="L1318" s="140" t="s">
        <v>28254</v>
      </c>
    </row>
    <row r="1319" spans="1:12" s="115" customFormat="1" ht="16.05" customHeight="1">
      <c r="A1319" s="123">
        <v>15162</v>
      </c>
      <c r="B1319" s="124" t="s">
        <v>29492</v>
      </c>
      <c r="C1319" s="124" t="s">
        <v>10343</v>
      </c>
      <c r="D1319" s="124" t="s">
        <v>29046</v>
      </c>
      <c r="E1319" s="124" t="s">
        <v>17</v>
      </c>
      <c r="F1319" s="124" t="s">
        <v>29491</v>
      </c>
      <c r="G1319" s="124" t="s">
        <v>28653</v>
      </c>
      <c r="H1319" s="124" t="s">
        <v>5637</v>
      </c>
      <c r="I1319" s="124" t="s">
        <v>29491</v>
      </c>
      <c r="J1319" s="125">
        <v>175</v>
      </c>
      <c r="K1319" s="126">
        <v>29</v>
      </c>
      <c r="L1319" s="140" t="s">
        <v>28254</v>
      </c>
    </row>
    <row r="1320" spans="1:12" s="115" customFormat="1" ht="16.05" customHeight="1">
      <c r="A1320" s="123">
        <v>17168</v>
      </c>
      <c r="B1320" s="124" t="s">
        <v>29490</v>
      </c>
      <c r="C1320" s="124" t="s">
        <v>10343</v>
      </c>
      <c r="D1320" s="124" t="s">
        <v>29046</v>
      </c>
      <c r="E1320" s="124" t="s">
        <v>17</v>
      </c>
      <c r="F1320" s="124" t="s">
        <v>29488</v>
      </c>
      <c r="G1320" s="124" t="s">
        <v>28592</v>
      </c>
      <c r="H1320" s="124" t="s">
        <v>29489</v>
      </c>
      <c r="I1320" s="124" t="s">
        <v>29488</v>
      </c>
      <c r="J1320" s="125">
        <v>160</v>
      </c>
      <c r="K1320" s="126">
        <v>30</v>
      </c>
      <c r="L1320" s="140" t="s">
        <v>28254</v>
      </c>
    </row>
    <row r="1321" spans="1:12" s="115" customFormat="1" ht="16.05" customHeight="1">
      <c r="A1321" s="123">
        <v>13662</v>
      </c>
      <c r="B1321" s="124" t="s">
        <v>29487</v>
      </c>
      <c r="C1321" s="124" t="s">
        <v>10343</v>
      </c>
      <c r="D1321" s="124" t="s">
        <v>29046</v>
      </c>
      <c r="E1321" s="124" t="s">
        <v>17</v>
      </c>
      <c r="F1321" s="124" t="s">
        <v>29485</v>
      </c>
      <c r="G1321" s="124" t="s">
        <v>28653</v>
      </c>
      <c r="H1321" s="124" t="s">
        <v>29486</v>
      </c>
      <c r="I1321" s="124" t="s">
        <v>29485</v>
      </c>
      <c r="J1321" s="125">
        <v>160</v>
      </c>
      <c r="K1321" s="126">
        <v>31</v>
      </c>
      <c r="L1321" s="140" t="s">
        <v>29718</v>
      </c>
    </row>
    <row r="1322" spans="1:12" s="115" customFormat="1" ht="16.05" customHeight="1">
      <c r="A1322" s="123">
        <v>15144</v>
      </c>
      <c r="B1322" s="124" t="s">
        <v>29484</v>
      </c>
      <c r="C1322" s="124" t="s">
        <v>10343</v>
      </c>
      <c r="D1322" s="124" t="s">
        <v>29046</v>
      </c>
      <c r="E1322" s="124" t="s">
        <v>17</v>
      </c>
      <c r="F1322" s="124" t="s">
        <v>29483</v>
      </c>
      <c r="G1322" s="124" t="s">
        <v>28653</v>
      </c>
      <c r="H1322" s="124" t="s">
        <v>28652</v>
      </c>
      <c r="I1322" s="124" t="s">
        <v>29483</v>
      </c>
      <c r="J1322" s="125">
        <v>160</v>
      </c>
      <c r="K1322" s="126">
        <v>32</v>
      </c>
      <c r="L1322" s="140" t="s">
        <v>29718</v>
      </c>
    </row>
    <row r="1323" spans="1:12" s="115" customFormat="1" ht="16.05" customHeight="1">
      <c r="A1323" s="123">
        <v>15799</v>
      </c>
      <c r="B1323" s="124" t="s">
        <v>29482</v>
      </c>
      <c r="C1323" s="124" t="s">
        <v>10343</v>
      </c>
      <c r="D1323" s="124" t="s">
        <v>29046</v>
      </c>
      <c r="E1323" s="124" t="s">
        <v>17</v>
      </c>
      <c r="F1323" s="124" t="s">
        <v>29481</v>
      </c>
      <c r="G1323" s="124" t="s">
        <v>28512</v>
      </c>
      <c r="H1323" s="124" t="s">
        <v>29407</v>
      </c>
      <c r="I1323" s="124" t="s">
        <v>29481</v>
      </c>
      <c r="J1323" s="125">
        <v>155</v>
      </c>
      <c r="K1323" s="126">
        <v>33</v>
      </c>
      <c r="L1323" s="140" t="s">
        <v>29718</v>
      </c>
    </row>
    <row r="1324" spans="1:12" s="115" customFormat="1" ht="16.05" customHeight="1">
      <c r="A1324" s="123">
        <v>20345</v>
      </c>
      <c r="B1324" s="124" t="s">
        <v>29480</v>
      </c>
      <c r="C1324" s="124" t="s">
        <v>10343</v>
      </c>
      <c r="D1324" s="124" t="s">
        <v>29046</v>
      </c>
      <c r="E1324" s="124" t="s">
        <v>17</v>
      </c>
      <c r="F1324" s="124" t="s">
        <v>29479</v>
      </c>
      <c r="G1324" s="124" t="s">
        <v>28345</v>
      </c>
      <c r="H1324" s="124" t="s">
        <v>29417</v>
      </c>
      <c r="I1324" s="124" t="s">
        <v>29478</v>
      </c>
      <c r="J1324" s="125">
        <v>150</v>
      </c>
      <c r="K1324" s="126">
        <v>34</v>
      </c>
      <c r="L1324" s="140" t="s">
        <v>29718</v>
      </c>
    </row>
    <row r="1325" spans="1:12" s="115" customFormat="1" ht="16.05" customHeight="1">
      <c r="A1325" s="123">
        <v>14862</v>
      </c>
      <c r="B1325" s="124" t="s">
        <v>29477</v>
      </c>
      <c r="C1325" s="124" t="s">
        <v>10343</v>
      </c>
      <c r="D1325" s="124" t="s">
        <v>29046</v>
      </c>
      <c r="E1325" s="124" t="s">
        <v>17</v>
      </c>
      <c r="F1325" s="124" t="s">
        <v>29476</v>
      </c>
      <c r="G1325" s="124" t="s">
        <v>9147</v>
      </c>
      <c r="H1325" s="124" t="s">
        <v>29475</v>
      </c>
      <c r="I1325" s="124" t="s">
        <v>29474</v>
      </c>
      <c r="J1325" s="125">
        <v>150</v>
      </c>
      <c r="K1325" s="126">
        <v>35</v>
      </c>
      <c r="L1325" s="140" t="s">
        <v>29718</v>
      </c>
    </row>
    <row r="1326" spans="1:12" s="115" customFormat="1" ht="16.05" customHeight="1">
      <c r="A1326" s="123">
        <v>16712</v>
      </c>
      <c r="B1326" s="124" t="s">
        <v>29473</v>
      </c>
      <c r="C1326" s="124" t="s">
        <v>10343</v>
      </c>
      <c r="D1326" s="124" t="s">
        <v>29046</v>
      </c>
      <c r="E1326" s="124" t="s">
        <v>17</v>
      </c>
      <c r="F1326" s="124" t="s">
        <v>29472</v>
      </c>
      <c r="G1326" s="124" t="s">
        <v>29471</v>
      </c>
      <c r="H1326" s="124" t="s">
        <v>29470</v>
      </c>
      <c r="I1326" s="124" t="s">
        <v>29469</v>
      </c>
      <c r="J1326" s="123">
        <v>145</v>
      </c>
      <c r="K1326" s="126">
        <v>36</v>
      </c>
      <c r="L1326" s="140" t="s">
        <v>29718</v>
      </c>
    </row>
    <row r="1327" spans="1:12" s="115" customFormat="1" ht="16.05" customHeight="1">
      <c r="A1327" s="123">
        <v>16749</v>
      </c>
      <c r="B1327" s="124" t="s">
        <v>29468</v>
      </c>
      <c r="C1327" s="124" t="s">
        <v>10343</v>
      </c>
      <c r="D1327" s="124" t="s">
        <v>29046</v>
      </c>
      <c r="E1327" s="124" t="s">
        <v>17</v>
      </c>
      <c r="F1327" s="124" t="s">
        <v>29467</v>
      </c>
      <c r="G1327" s="124" t="s">
        <v>29466</v>
      </c>
      <c r="H1327" s="124" t="s">
        <v>17441</v>
      </c>
      <c r="I1327" s="124" t="s">
        <v>29465</v>
      </c>
      <c r="J1327" s="125">
        <v>145</v>
      </c>
      <c r="K1327" s="126">
        <v>37</v>
      </c>
      <c r="L1327" s="140" t="s">
        <v>29718</v>
      </c>
    </row>
    <row r="1328" spans="1:12" s="115" customFormat="1" ht="16.05" customHeight="1">
      <c r="A1328" s="123">
        <v>19112</v>
      </c>
      <c r="B1328" s="124" t="s">
        <v>29464</v>
      </c>
      <c r="C1328" s="124" t="s">
        <v>10343</v>
      </c>
      <c r="D1328" s="124" t="s">
        <v>29046</v>
      </c>
      <c r="E1328" s="124" t="s">
        <v>17</v>
      </c>
      <c r="F1328" s="124" t="s">
        <v>29463</v>
      </c>
      <c r="G1328" s="124" t="s">
        <v>28345</v>
      </c>
      <c r="H1328" s="124" t="s">
        <v>29459</v>
      </c>
      <c r="I1328" s="124" t="s">
        <v>29462</v>
      </c>
      <c r="J1328" s="125">
        <v>145</v>
      </c>
      <c r="K1328" s="126">
        <v>38</v>
      </c>
      <c r="L1328" s="140" t="s">
        <v>29718</v>
      </c>
    </row>
    <row r="1329" spans="1:12" s="115" customFormat="1" ht="16.05" customHeight="1">
      <c r="A1329" s="123">
        <v>19110</v>
      </c>
      <c r="B1329" s="124" t="s">
        <v>29461</v>
      </c>
      <c r="C1329" s="124" t="s">
        <v>10343</v>
      </c>
      <c r="D1329" s="124" t="s">
        <v>29046</v>
      </c>
      <c r="E1329" s="124" t="s">
        <v>17</v>
      </c>
      <c r="F1329" s="124" t="s">
        <v>29460</v>
      </c>
      <c r="G1329" s="124" t="s">
        <v>28345</v>
      </c>
      <c r="H1329" s="124" t="s">
        <v>29459</v>
      </c>
      <c r="I1329" s="124" t="s">
        <v>29458</v>
      </c>
      <c r="J1329" s="125">
        <v>140</v>
      </c>
      <c r="K1329" s="126">
        <v>39</v>
      </c>
      <c r="L1329" s="140" t="s">
        <v>29718</v>
      </c>
    </row>
    <row r="1330" spans="1:12" s="115" customFormat="1" ht="16.05" customHeight="1">
      <c r="A1330" s="123">
        <v>13701</v>
      </c>
      <c r="B1330" s="124" t="s">
        <v>29457</v>
      </c>
      <c r="C1330" s="124" t="s">
        <v>10343</v>
      </c>
      <c r="D1330" s="124" t="s">
        <v>29046</v>
      </c>
      <c r="E1330" s="124" t="s">
        <v>17</v>
      </c>
      <c r="F1330" s="124" t="s">
        <v>29455</v>
      </c>
      <c r="G1330" s="124" t="s">
        <v>28653</v>
      </c>
      <c r="H1330" s="124" t="s">
        <v>29456</v>
      </c>
      <c r="I1330" s="124" t="s">
        <v>29455</v>
      </c>
      <c r="J1330" s="125">
        <v>140</v>
      </c>
      <c r="K1330" s="126">
        <v>40</v>
      </c>
      <c r="L1330" s="140" t="s">
        <v>29718</v>
      </c>
    </row>
    <row r="1331" spans="1:12" s="115" customFormat="1" ht="16.05" customHeight="1">
      <c r="A1331" s="123">
        <v>17220</v>
      </c>
      <c r="B1331" s="124" t="s">
        <v>29454</v>
      </c>
      <c r="C1331" s="124" t="s">
        <v>10343</v>
      </c>
      <c r="D1331" s="124" t="s">
        <v>29046</v>
      </c>
      <c r="E1331" s="124" t="s">
        <v>17</v>
      </c>
      <c r="F1331" s="124" t="s">
        <v>29452</v>
      </c>
      <c r="G1331" s="124" t="s">
        <v>28592</v>
      </c>
      <c r="H1331" s="124" t="s">
        <v>29453</v>
      </c>
      <c r="I1331" s="124" t="s">
        <v>29452</v>
      </c>
      <c r="J1331" s="125">
        <v>135</v>
      </c>
      <c r="K1331" s="126">
        <v>41</v>
      </c>
      <c r="L1331" s="140" t="s">
        <v>29718</v>
      </c>
    </row>
    <row r="1332" spans="1:12" s="115" customFormat="1" ht="16.05" customHeight="1">
      <c r="A1332" s="123">
        <v>19088</v>
      </c>
      <c r="B1332" s="124" t="s">
        <v>29451</v>
      </c>
      <c r="C1332" s="124" t="s">
        <v>10343</v>
      </c>
      <c r="D1332" s="124" t="s">
        <v>29046</v>
      </c>
      <c r="E1332" s="124" t="s">
        <v>17</v>
      </c>
      <c r="F1332" s="124" t="s">
        <v>29450</v>
      </c>
      <c r="G1332" s="124" t="s">
        <v>28345</v>
      </c>
      <c r="H1332" s="124" t="s">
        <v>7864</v>
      </c>
      <c r="I1332" s="124" t="s">
        <v>29449</v>
      </c>
      <c r="J1332" s="125">
        <v>130</v>
      </c>
      <c r="K1332" s="126">
        <v>42</v>
      </c>
      <c r="L1332" s="140" t="s">
        <v>29718</v>
      </c>
    </row>
    <row r="1333" spans="1:12" s="115" customFormat="1" ht="16.05" customHeight="1">
      <c r="A1333" s="123">
        <v>19105</v>
      </c>
      <c r="B1333" s="124" t="s">
        <v>29448</v>
      </c>
      <c r="C1333" s="124" t="s">
        <v>10343</v>
      </c>
      <c r="D1333" s="124" t="s">
        <v>29046</v>
      </c>
      <c r="E1333" s="124" t="s">
        <v>17</v>
      </c>
      <c r="F1333" s="124" t="s">
        <v>29447</v>
      </c>
      <c r="G1333" s="124" t="s">
        <v>28345</v>
      </c>
      <c r="H1333" s="124" t="s">
        <v>29446</v>
      </c>
      <c r="I1333" s="124" t="s">
        <v>29445</v>
      </c>
      <c r="J1333" s="125">
        <v>130</v>
      </c>
      <c r="K1333" s="126">
        <v>43</v>
      </c>
      <c r="L1333" s="140" t="s">
        <v>29718</v>
      </c>
    </row>
    <row r="1334" spans="1:12" s="115" customFormat="1" ht="16.05" customHeight="1">
      <c r="A1334" s="123">
        <v>17151</v>
      </c>
      <c r="B1334" s="124" t="s">
        <v>29444</v>
      </c>
      <c r="C1334" s="124" t="s">
        <v>10343</v>
      </c>
      <c r="D1334" s="124" t="s">
        <v>29046</v>
      </c>
      <c r="E1334" s="124" t="s">
        <v>17</v>
      </c>
      <c r="F1334" s="124" t="s">
        <v>29442</v>
      </c>
      <c r="G1334" s="124" t="s">
        <v>28842</v>
      </c>
      <c r="H1334" s="124" t="s">
        <v>29443</v>
      </c>
      <c r="I1334" s="124" t="s">
        <v>29442</v>
      </c>
      <c r="J1334" s="125">
        <v>125</v>
      </c>
      <c r="K1334" s="126">
        <v>44</v>
      </c>
      <c r="L1334" s="140" t="s">
        <v>29718</v>
      </c>
    </row>
    <row r="1335" spans="1:12" s="115" customFormat="1" ht="16.05" customHeight="1">
      <c r="A1335" s="123">
        <v>14107</v>
      </c>
      <c r="B1335" s="124" t="s">
        <v>29441</v>
      </c>
      <c r="C1335" s="124" t="s">
        <v>10343</v>
      </c>
      <c r="D1335" s="124" t="s">
        <v>29046</v>
      </c>
      <c r="E1335" s="124" t="s">
        <v>17</v>
      </c>
      <c r="F1335" s="124" t="s">
        <v>29440</v>
      </c>
      <c r="G1335" s="124" t="s">
        <v>28324</v>
      </c>
      <c r="H1335" s="124" t="s">
        <v>464</v>
      </c>
      <c r="I1335" s="124" t="s">
        <v>29439</v>
      </c>
      <c r="J1335" s="125">
        <v>120</v>
      </c>
      <c r="K1335" s="126">
        <v>45</v>
      </c>
      <c r="L1335" s="140" t="s">
        <v>29718</v>
      </c>
    </row>
    <row r="1336" spans="1:12" s="115" customFormat="1" ht="16.05" customHeight="1">
      <c r="A1336" s="123">
        <v>16604</v>
      </c>
      <c r="B1336" s="124" t="s">
        <v>29438</v>
      </c>
      <c r="C1336" s="124" t="s">
        <v>10343</v>
      </c>
      <c r="D1336" s="124" t="s">
        <v>29046</v>
      </c>
      <c r="E1336" s="124" t="s">
        <v>17</v>
      </c>
      <c r="F1336" s="124" t="s">
        <v>29437</v>
      </c>
      <c r="G1336" s="124" t="s">
        <v>28963</v>
      </c>
      <c r="H1336" s="124" t="s">
        <v>29020</v>
      </c>
      <c r="I1336" s="124" t="s">
        <v>29437</v>
      </c>
      <c r="J1336" s="125">
        <v>120</v>
      </c>
      <c r="K1336" s="126">
        <v>46</v>
      </c>
      <c r="L1336" s="140" t="s">
        <v>29718</v>
      </c>
    </row>
    <row r="1337" spans="1:12" s="115" customFormat="1" ht="16.05" customHeight="1">
      <c r="A1337" s="123">
        <v>16654</v>
      </c>
      <c r="B1337" s="124" t="s">
        <v>29436</v>
      </c>
      <c r="C1337" s="124" t="s">
        <v>10343</v>
      </c>
      <c r="D1337" s="124" t="s">
        <v>29046</v>
      </c>
      <c r="E1337" s="124" t="s">
        <v>17</v>
      </c>
      <c r="F1337" s="124" t="s">
        <v>29435</v>
      </c>
      <c r="G1337" s="124" t="s">
        <v>28963</v>
      </c>
      <c r="H1337" s="124" t="s">
        <v>15513</v>
      </c>
      <c r="I1337" s="124" t="s">
        <v>29435</v>
      </c>
      <c r="J1337" s="125">
        <v>100</v>
      </c>
      <c r="K1337" s="126">
        <v>47</v>
      </c>
      <c r="L1337" s="140" t="s">
        <v>29718</v>
      </c>
    </row>
    <row r="1338" spans="1:12" s="115" customFormat="1" ht="16.05" customHeight="1">
      <c r="A1338" s="123">
        <v>11038</v>
      </c>
      <c r="B1338" s="124" t="s">
        <v>29434</v>
      </c>
      <c r="C1338" s="124" t="s">
        <v>10343</v>
      </c>
      <c r="D1338" s="124" t="s">
        <v>29046</v>
      </c>
      <c r="E1338" s="124" t="s">
        <v>17</v>
      </c>
      <c r="F1338" s="124" t="s">
        <v>29433</v>
      </c>
      <c r="G1338" s="124" t="s">
        <v>28599</v>
      </c>
      <c r="H1338" s="124" t="s">
        <v>28598</v>
      </c>
      <c r="I1338" s="124" t="s">
        <v>29432</v>
      </c>
      <c r="J1338" s="125">
        <v>100</v>
      </c>
      <c r="K1338" s="126">
        <v>48</v>
      </c>
      <c r="L1338" s="140" t="s">
        <v>29718</v>
      </c>
    </row>
    <row r="1339" spans="1:12" s="115" customFormat="1" ht="16.05" customHeight="1">
      <c r="A1339" s="123">
        <v>13155</v>
      </c>
      <c r="B1339" s="124" t="s">
        <v>29431</v>
      </c>
      <c r="C1339" s="124" t="s">
        <v>10343</v>
      </c>
      <c r="D1339" s="124" t="s">
        <v>29046</v>
      </c>
      <c r="E1339" s="124" t="s">
        <v>17</v>
      </c>
      <c r="F1339" s="124" t="s">
        <v>29403</v>
      </c>
      <c r="G1339" s="124" t="s">
        <v>29403</v>
      </c>
      <c r="H1339" s="124" t="s">
        <v>29402</v>
      </c>
      <c r="I1339" s="124" t="s">
        <v>29430</v>
      </c>
      <c r="J1339" s="125">
        <v>100</v>
      </c>
      <c r="K1339" s="126">
        <v>49</v>
      </c>
      <c r="L1339" s="140" t="s">
        <v>29718</v>
      </c>
    </row>
    <row r="1340" spans="1:12" s="115" customFormat="1" ht="16.05" customHeight="1">
      <c r="A1340" s="123">
        <v>16302</v>
      </c>
      <c r="B1340" s="124" t="s">
        <v>29429</v>
      </c>
      <c r="C1340" s="124" t="s">
        <v>10343</v>
      </c>
      <c r="D1340" s="124" t="s">
        <v>29046</v>
      </c>
      <c r="E1340" s="124" t="s">
        <v>17</v>
      </c>
      <c r="F1340" s="124" t="s">
        <v>29428</v>
      </c>
      <c r="G1340" s="124" t="s">
        <v>9449</v>
      </c>
      <c r="H1340" s="124" t="s">
        <v>29427</v>
      </c>
      <c r="I1340" s="124" t="s">
        <v>29426</v>
      </c>
      <c r="J1340" s="125">
        <v>100</v>
      </c>
      <c r="K1340" s="126">
        <v>50</v>
      </c>
      <c r="L1340" s="140" t="s">
        <v>29718</v>
      </c>
    </row>
    <row r="1341" spans="1:12" s="115" customFormat="1" ht="16.05" customHeight="1">
      <c r="A1341" s="123">
        <v>14677</v>
      </c>
      <c r="B1341" s="124" t="s">
        <v>29425</v>
      </c>
      <c r="C1341" s="124" t="s">
        <v>10343</v>
      </c>
      <c r="D1341" s="124" t="s">
        <v>29046</v>
      </c>
      <c r="E1341" s="124" t="s">
        <v>17</v>
      </c>
      <c r="F1341" s="123">
        <v>13</v>
      </c>
      <c r="G1341" s="124" t="s">
        <v>28288</v>
      </c>
      <c r="H1341" s="124" t="s">
        <v>28680</v>
      </c>
      <c r="I1341" s="124" t="s">
        <v>29424</v>
      </c>
      <c r="J1341" s="125">
        <v>95</v>
      </c>
      <c r="K1341" s="126">
        <v>51</v>
      </c>
      <c r="L1341" s="140" t="s">
        <v>29718</v>
      </c>
    </row>
    <row r="1342" spans="1:12" s="115" customFormat="1" ht="16.05" customHeight="1">
      <c r="A1342" s="123">
        <v>19121</v>
      </c>
      <c r="B1342" s="124" t="s">
        <v>29423</v>
      </c>
      <c r="C1342" s="124" t="s">
        <v>10343</v>
      </c>
      <c r="D1342" s="124" t="s">
        <v>29046</v>
      </c>
      <c r="E1342" s="124" t="s">
        <v>17</v>
      </c>
      <c r="F1342" s="124" t="s">
        <v>29422</v>
      </c>
      <c r="G1342" s="124" t="s">
        <v>28345</v>
      </c>
      <c r="H1342" s="124" t="s">
        <v>29421</v>
      </c>
      <c r="I1342" s="124" t="s">
        <v>29420</v>
      </c>
      <c r="J1342" s="125">
        <v>85</v>
      </c>
      <c r="K1342" s="126">
        <v>52</v>
      </c>
      <c r="L1342" s="140" t="s">
        <v>29718</v>
      </c>
    </row>
    <row r="1343" spans="1:12" s="115" customFormat="1" ht="16.05" customHeight="1">
      <c r="A1343" s="123">
        <v>20354</v>
      </c>
      <c r="B1343" s="124" t="s">
        <v>29419</v>
      </c>
      <c r="C1343" s="124" t="s">
        <v>10343</v>
      </c>
      <c r="D1343" s="124" t="s">
        <v>29046</v>
      </c>
      <c r="E1343" s="124" t="s">
        <v>17</v>
      </c>
      <c r="F1343" s="124" t="s">
        <v>29418</v>
      </c>
      <c r="G1343" s="124" t="s">
        <v>28345</v>
      </c>
      <c r="H1343" s="124" t="s">
        <v>29417</v>
      </c>
      <c r="I1343" s="124" t="s">
        <v>29416</v>
      </c>
      <c r="J1343" s="125">
        <v>80</v>
      </c>
      <c r="K1343" s="126">
        <v>53</v>
      </c>
      <c r="L1343" s="140" t="s">
        <v>29718</v>
      </c>
    </row>
    <row r="1344" spans="1:12" s="115" customFormat="1" ht="16.05" customHeight="1">
      <c r="A1344" s="123">
        <v>13523</v>
      </c>
      <c r="B1344" s="124" t="s">
        <v>29415</v>
      </c>
      <c r="C1344" s="124" t="s">
        <v>10343</v>
      </c>
      <c r="D1344" s="124" t="s">
        <v>29046</v>
      </c>
      <c r="E1344" s="124" t="s">
        <v>17</v>
      </c>
      <c r="F1344" s="124" t="s">
        <v>29414</v>
      </c>
      <c r="G1344" s="124" t="s">
        <v>29413</v>
      </c>
      <c r="H1344" s="124" t="s">
        <v>29412</v>
      </c>
      <c r="I1344" s="124" t="s">
        <v>29411</v>
      </c>
      <c r="J1344" s="125">
        <v>75</v>
      </c>
      <c r="K1344" s="126">
        <v>54</v>
      </c>
      <c r="L1344" s="140" t="s">
        <v>29718</v>
      </c>
    </row>
    <row r="1345" spans="1:12" s="115" customFormat="1" ht="16.05" customHeight="1">
      <c r="A1345" s="123">
        <v>13709</v>
      </c>
      <c r="B1345" s="124" t="s">
        <v>29410</v>
      </c>
      <c r="C1345" s="124" t="s">
        <v>10343</v>
      </c>
      <c r="D1345" s="124" t="s">
        <v>29046</v>
      </c>
      <c r="E1345" s="124" t="s">
        <v>17</v>
      </c>
      <c r="F1345" s="124" t="s">
        <v>29409</v>
      </c>
      <c r="G1345" s="124" t="s">
        <v>28604</v>
      </c>
      <c r="H1345" s="124" t="s">
        <v>28603</v>
      </c>
      <c r="I1345" s="124" t="s">
        <v>22905</v>
      </c>
      <c r="J1345" s="125">
        <v>70</v>
      </c>
      <c r="K1345" s="126">
        <v>55</v>
      </c>
      <c r="L1345" s="140" t="s">
        <v>29718</v>
      </c>
    </row>
    <row r="1346" spans="1:12" s="115" customFormat="1" ht="16.05" customHeight="1">
      <c r="A1346" s="123">
        <v>16175</v>
      </c>
      <c r="B1346" s="124" t="s">
        <v>29408</v>
      </c>
      <c r="C1346" s="124" t="s">
        <v>10343</v>
      </c>
      <c r="D1346" s="124" t="s">
        <v>29046</v>
      </c>
      <c r="E1346" s="124" t="s">
        <v>17</v>
      </c>
      <c r="F1346" s="124" t="s">
        <v>29406</v>
      </c>
      <c r="G1346" s="124" t="s">
        <v>28512</v>
      </c>
      <c r="H1346" s="124" t="s">
        <v>29407</v>
      </c>
      <c r="I1346" s="124" t="s">
        <v>29406</v>
      </c>
      <c r="J1346" s="125">
        <v>70</v>
      </c>
      <c r="K1346" s="126">
        <v>56</v>
      </c>
      <c r="L1346" s="140" t="s">
        <v>29718</v>
      </c>
    </row>
    <row r="1347" spans="1:12" s="115" customFormat="1" ht="16.05" customHeight="1">
      <c r="A1347" s="123">
        <v>13196</v>
      </c>
      <c r="B1347" s="124" t="s">
        <v>29405</v>
      </c>
      <c r="C1347" s="124" t="s">
        <v>10343</v>
      </c>
      <c r="D1347" s="124" t="s">
        <v>29046</v>
      </c>
      <c r="E1347" s="124" t="s">
        <v>17</v>
      </c>
      <c r="F1347" s="124" t="s">
        <v>29404</v>
      </c>
      <c r="G1347" s="124" t="s">
        <v>29403</v>
      </c>
      <c r="H1347" s="124" t="s">
        <v>29402</v>
      </c>
      <c r="I1347" s="124" t="s">
        <v>29401</v>
      </c>
      <c r="J1347" s="125">
        <v>45</v>
      </c>
      <c r="K1347" s="126">
        <v>57</v>
      </c>
      <c r="L1347" s="140" t="s">
        <v>29718</v>
      </c>
    </row>
    <row r="1348" spans="1:12" s="115" customFormat="1" ht="16.05" customHeight="1">
      <c r="A1348" s="123">
        <v>13354</v>
      </c>
      <c r="B1348" s="124" t="s">
        <v>29400</v>
      </c>
      <c r="C1348" s="124" t="s">
        <v>10343</v>
      </c>
      <c r="D1348" s="124" t="s">
        <v>29046</v>
      </c>
      <c r="E1348" s="124" t="s">
        <v>17</v>
      </c>
      <c r="F1348" s="124" t="s">
        <v>29398</v>
      </c>
      <c r="G1348" s="124" t="s">
        <v>27620</v>
      </c>
      <c r="H1348" s="124" t="s">
        <v>29399</v>
      </c>
      <c r="I1348" s="124" t="s">
        <v>29398</v>
      </c>
      <c r="J1348" s="125">
        <v>45</v>
      </c>
      <c r="K1348" s="126">
        <v>58</v>
      </c>
      <c r="L1348" s="140" t="s">
        <v>29718</v>
      </c>
    </row>
    <row r="1349" spans="1:12" s="115" customFormat="1" ht="16.05" customHeight="1">
      <c r="A1349" s="123">
        <v>15169</v>
      </c>
      <c r="B1349" s="124" t="s">
        <v>29397</v>
      </c>
      <c r="C1349" s="124" t="s">
        <v>10343</v>
      </c>
      <c r="D1349" s="124" t="s">
        <v>29046</v>
      </c>
      <c r="E1349" s="124" t="s">
        <v>17</v>
      </c>
      <c r="F1349" s="124" t="s">
        <v>29396</v>
      </c>
      <c r="G1349" s="124" t="s">
        <v>9147</v>
      </c>
      <c r="H1349" s="124" t="s">
        <v>29395</v>
      </c>
      <c r="I1349" s="124" t="s">
        <v>29394</v>
      </c>
      <c r="J1349" s="125">
        <v>45</v>
      </c>
      <c r="K1349" s="126">
        <v>59</v>
      </c>
      <c r="L1349" s="140" t="s">
        <v>29718</v>
      </c>
    </row>
    <row r="1350" spans="1:12" s="115" customFormat="1" ht="16.05" customHeight="1">
      <c r="A1350" s="123"/>
      <c r="B1350" s="124"/>
      <c r="C1350" s="124"/>
      <c r="D1350" s="124"/>
      <c r="E1350" s="124"/>
      <c r="F1350" s="124"/>
      <c r="G1350" s="124"/>
      <c r="H1350" s="124"/>
      <c r="I1350" s="124"/>
      <c r="J1350" s="125"/>
      <c r="K1350" s="126"/>
      <c r="L1350" s="140"/>
    </row>
    <row r="1351" spans="1:12" s="115" customFormat="1" ht="16.05" customHeight="1">
      <c r="A1351" s="123">
        <v>22195</v>
      </c>
      <c r="B1351" s="124" t="s">
        <v>29393</v>
      </c>
      <c r="C1351" s="124" t="s">
        <v>10343</v>
      </c>
      <c r="D1351" s="124" t="s">
        <v>29046</v>
      </c>
      <c r="E1351" s="124" t="s">
        <v>994</v>
      </c>
      <c r="F1351" s="124" t="s">
        <v>29392</v>
      </c>
      <c r="G1351" s="124" t="s">
        <v>29044</v>
      </c>
      <c r="H1351" s="124" t="s">
        <v>29391</v>
      </c>
      <c r="I1351" s="124" t="s">
        <v>29390</v>
      </c>
      <c r="J1351" s="123">
        <v>295</v>
      </c>
      <c r="K1351" s="126">
        <v>1</v>
      </c>
      <c r="L1351" s="23" t="s">
        <v>1281</v>
      </c>
    </row>
    <row r="1352" spans="1:12" s="115" customFormat="1" ht="16.05" customHeight="1">
      <c r="A1352" s="123">
        <v>22196</v>
      </c>
      <c r="B1352" s="124" t="s">
        <v>29389</v>
      </c>
      <c r="C1352" s="124" t="s">
        <v>10343</v>
      </c>
      <c r="D1352" s="124" t="s">
        <v>29046</v>
      </c>
      <c r="E1352" s="124" t="s">
        <v>994</v>
      </c>
      <c r="F1352" s="124" t="s">
        <v>29388</v>
      </c>
      <c r="G1352" s="124" t="s">
        <v>29044</v>
      </c>
      <c r="H1352" s="124" t="s">
        <v>29384</v>
      </c>
      <c r="I1352" s="124" t="s">
        <v>29387</v>
      </c>
      <c r="J1352" s="123">
        <v>295</v>
      </c>
      <c r="K1352" s="126">
        <v>2</v>
      </c>
      <c r="L1352" s="23" t="s">
        <v>1283</v>
      </c>
    </row>
    <row r="1353" spans="1:12" s="115" customFormat="1" ht="16.05" customHeight="1">
      <c r="A1353" s="123">
        <v>22956</v>
      </c>
      <c r="B1353" s="124" t="s">
        <v>29386</v>
      </c>
      <c r="C1353" s="124" t="s">
        <v>10343</v>
      </c>
      <c r="D1353" s="124" t="s">
        <v>29046</v>
      </c>
      <c r="E1353" s="124" t="s">
        <v>994</v>
      </c>
      <c r="F1353" s="124" t="s">
        <v>29385</v>
      </c>
      <c r="G1353" s="124" t="s">
        <v>29044</v>
      </c>
      <c r="H1353" s="124" t="s">
        <v>29384</v>
      </c>
      <c r="I1353" s="124" t="s">
        <v>29383</v>
      </c>
      <c r="J1353" s="123">
        <v>295</v>
      </c>
      <c r="K1353" s="126">
        <v>3</v>
      </c>
      <c r="L1353" s="23" t="s">
        <v>1285</v>
      </c>
    </row>
    <row r="1354" spans="1:12" s="115" customFormat="1" ht="16.05" customHeight="1">
      <c r="A1354" s="123">
        <v>22957</v>
      </c>
      <c r="B1354" s="124" t="s">
        <v>29382</v>
      </c>
      <c r="C1354" s="124" t="s">
        <v>10343</v>
      </c>
      <c r="D1354" s="124" t="s">
        <v>29046</v>
      </c>
      <c r="E1354" s="124" t="s">
        <v>994</v>
      </c>
      <c r="F1354" s="124" t="s">
        <v>29381</v>
      </c>
      <c r="G1354" s="124" t="s">
        <v>29044</v>
      </c>
      <c r="H1354" s="124" t="s">
        <v>29380</v>
      </c>
      <c r="I1354" s="124" t="s">
        <v>29379</v>
      </c>
      <c r="J1354" s="123">
        <v>295</v>
      </c>
      <c r="K1354" s="126">
        <v>4</v>
      </c>
      <c r="L1354" s="140" t="s">
        <v>1280</v>
      </c>
    </row>
    <row r="1355" spans="1:12" s="115" customFormat="1" ht="16.05" customHeight="1">
      <c r="A1355" s="123">
        <v>23065</v>
      </c>
      <c r="B1355" s="124" t="s">
        <v>29378</v>
      </c>
      <c r="C1355" s="124" t="s">
        <v>10343</v>
      </c>
      <c r="D1355" s="124" t="s">
        <v>29046</v>
      </c>
      <c r="E1355" s="124" t="s">
        <v>994</v>
      </c>
      <c r="F1355" s="124" t="s">
        <v>29377</v>
      </c>
      <c r="G1355" s="124" t="s">
        <v>29044</v>
      </c>
      <c r="H1355" s="124" t="s">
        <v>29376</v>
      </c>
      <c r="I1355" s="124" t="s">
        <v>29375</v>
      </c>
      <c r="J1355" s="123">
        <v>295</v>
      </c>
      <c r="K1355" s="126">
        <v>5</v>
      </c>
      <c r="L1355" s="140" t="s">
        <v>1280</v>
      </c>
    </row>
    <row r="1356" spans="1:12" s="115" customFormat="1" ht="16.05" customHeight="1">
      <c r="A1356" s="123">
        <v>23073</v>
      </c>
      <c r="B1356" s="124" t="s">
        <v>29374</v>
      </c>
      <c r="C1356" s="124" t="s">
        <v>10343</v>
      </c>
      <c r="D1356" s="124" t="s">
        <v>29046</v>
      </c>
      <c r="E1356" s="124" t="s">
        <v>994</v>
      </c>
      <c r="F1356" s="124" t="s">
        <v>29373</v>
      </c>
      <c r="G1356" s="124" t="s">
        <v>29044</v>
      </c>
      <c r="H1356" s="124" t="s">
        <v>29369</v>
      </c>
      <c r="I1356" s="124" t="s">
        <v>29372</v>
      </c>
      <c r="J1356" s="123">
        <v>295</v>
      </c>
      <c r="K1356" s="126">
        <v>6</v>
      </c>
      <c r="L1356" s="140" t="s">
        <v>1280</v>
      </c>
    </row>
    <row r="1357" spans="1:12" s="115" customFormat="1" ht="16.05" customHeight="1">
      <c r="A1357" s="123">
        <v>23079</v>
      </c>
      <c r="B1357" s="124" t="s">
        <v>29371</v>
      </c>
      <c r="C1357" s="124" t="s">
        <v>10343</v>
      </c>
      <c r="D1357" s="124" t="s">
        <v>29046</v>
      </c>
      <c r="E1357" s="124" t="s">
        <v>994</v>
      </c>
      <c r="F1357" s="124" t="s">
        <v>29370</v>
      </c>
      <c r="G1357" s="124" t="s">
        <v>29044</v>
      </c>
      <c r="H1357" s="124" t="s">
        <v>29369</v>
      </c>
      <c r="I1357" s="124" t="s">
        <v>29368</v>
      </c>
      <c r="J1357" s="123">
        <v>295</v>
      </c>
      <c r="K1357" s="126">
        <v>7</v>
      </c>
      <c r="L1357" s="140" t="s">
        <v>1280</v>
      </c>
    </row>
    <row r="1358" spans="1:12" s="115" customFormat="1" ht="16.05" customHeight="1">
      <c r="A1358" s="123">
        <v>23083</v>
      </c>
      <c r="B1358" s="124" t="s">
        <v>29367</v>
      </c>
      <c r="C1358" s="124" t="s">
        <v>10343</v>
      </c>
      <c r="D1358" s="124" t="s">
        <v>29046</v>
      </c>
      <c r="E1358" s="124" t="s">
        <v>994</v>
      </c>
      <c r="F1358" s="124" t="s">
        <v>29366</v>
      </c>
      <c r="G1358" s="124" t="s">
        <v>29107</v>
      </c>
      <c r="H1358" s="124" t="s">
        <v>29333</v>
      </c>
      <c r="I1358" s="124" t="s">
        <v>3750</v>
      </c>
      <c r="J1358" s="123">
        <v>295</v>
      </c>
      <c r="K1358" s="126">
        <v>8</v>
      </c>
      <c r="L1358" s="140" t="s">
        <v>1280</v>
      </c>
    </row>
    <row r="1359" spans="1:12" s="115" customFormat="1" ht="16.05" customHeight="1">
      <c r="A1359" s="123">
        <v>23095</v>
      </c>
      <c r="B1359" s="124" t="s">
        <v>29365</v>
      </c>
      <c r="C1359" s="124" t="s">
        <v>10343</v>
      </c>
      <c r="D1359" s="124" t="s">
        <v>29046</v>
      </c>
      <c r="E1359" s="124" t="s">
        <v>994</v>
      </c>
      <c r="F1359" s="124" t="s">
        <v>29364</v>
      </c>
      <c r="G1359" s="124" t="s">
        <v>29107</v>
      </c>
      <c r="H1359" s="124" t="s">
        <v>29354</v>
      </c>
      <c r="I1359" s="124" t="s">
        <v>29363</v>
      </c>
      <c r="J1359" s="123">
        <v>295</v>
      </c>
      <c r="K1359" s="126">
        <v>9</v>
      </c>
      <c r="L1359" s="140" t="s">
        <v>1280</v>
      </c>
    </row>
    <row r="1360" spans="1:12" s="115" customFormat="1" ht="16.05" customHeight="1">
      <c r="A1360" s="123">
        <v>22945</v>
      </c>
      <c r="B1360" s="124" t="s">
        <v>29362</v>
      </c>
      <c r="C1360" s="124" t="s">
        <v>10343</v>
      </c>
      <c r="D1360" s="124" t="s">
        <v>29046</v>
      </c>
      <c r="E1360" s="124" t="s">
        <v>994</v>
      </c>
      <c r="F1360" s="124" t="s">
        <v>29361</v>
      </c>
      <c r="G1360" s="124" t="s">
        <v>29044</v>
      </c>
      <c r="H1360" s="124" t="s">
        <v>29329</v>
      </c>
      <c r="I1360" s="124" t="s">
        <v>29360</v>
      </c>
      <c r="J1360" s="123">
        <v>290</v>
      </c>
      <c r="K1360" s="126">
        <v>10</v>
      </c>
      <c r="L1360" s="140" t="s">
        <v>1280</v>
      </c>
    </row>
    <row r="1361" spans="1:12" s="115" customFormat="1" ht="16.05" customHeight="1">
      <c r="A1361" s="123">
        <v>22949</v>
      </c>
      <c r="B1361" s="124" t="s">
        <v>29359</v>
      </c>
      <c r="C1361" s="124" t="s">
        <v>10343</v>
      </c>
      <c r="D1361" s="124" t="s">
        <v>29046</v>
      </c>
      <c r="E1361" s="124" t="s">
        <v>994</v>
      </c>
      <c r="F1361" s="124" t="s">
        <v>29358</v>
      </c>
      <c r="G1361" s="124" t="s">
        <v>29044</v>
      </c>
      <c r="H1361" s="124" t="s">
        <v>29052</v>
      </c>
      <c r="I1361" s="124" t="s">
        <v>29357</v>
      </c>
      <c r="J1361" s="123">
        <v>290</v>
      </c>
      <c r="K1361" s="126">
        <v>11</v>
      </c>
      <c r="L1361" s="140" t="s">
        <v>1280</v>
      </c>
    </row>
    <row r="1362" spans="1:12" s="115" customFormat="1" ht="16.05" customHeight="1">
      <c r="A1362" s="123">
        <v>23097</v>
      </c>
      <c r="B1362" s="124" t="s">
        <v>29356</v>
      </c>
      <c r="C1362" s="124" t="s">
        <v>10343</v>
      </c>
      <c r="D1362" s="124" t="s">
        <v>29046</v>
      </c>
      <c r="E1362" s="124" t="s">
        <v>994</v>
      </c>
      <c r="F1362" s="124" t="s">
        <v>29355</v>
      </c>
      <c r="G1362" s="124" t="s">
        <v>29107</v>
      </c>
      <c r="H1362" s="124" t="s">
        <v>29354</v>
      </c>
      <c r="I1362" s="124" t="s">
        <v>29353</v>
      </c>
      <c r="J1362" s="123">
        <v>285</v>
      </c>
      <c r="K1362" s="126">
        <v>12</v>
      </c>
      <c r="L1362" s="140" t="s">
        <v>1280</v>
      </c>
    </row>
    <row r="1363" spans="1:12" s="115" customFormat="1" ht="16.05" customHeight="1">
      <c r="A1363" s="123">
        <v>23154</v>
      </c>
      <c r="B1363" s="124" t="s">
        <v>29352</v>
      </c>
      <c r="C1363" s="124" t="s">
        <v>10343</v>
      </c>
      <c r="D1363" s="124" t="s">
        <v>29046</v>
      </c>
      <c r="E1363" s="124" t="s">
        <v>994</v>
      </c>
      <c r="F1363" s="124" t="s">
        <v>29351</v>
      </c>
      <c r="G1363" s="124" t="s">
        <v>29107</v>
      </c>
      <c r="H1363" s="124" t="s">
        <v>29350</v>
      </c>
      <c r="I1363" s="124" t="s">
        <v>29349</v>
      </c>
      <c r="J1363" s="123">
        <v>285</v>
      </c>
      <c r="K1363" s="126">
        <v>13</v>
      </c>
      <c r="L1363" s="140" t="s">
        <v>1280</v>
      </c>
    </row>
    <row r="1364" spans="1:12" s="115" customFormat="1" ht="16.05" customHeight="1">
      <c r="A1364" s="123">
        <v>23161</v>
      </c>
      <c r="B1364" s="124" t="s">
        <v>29348</v>
      </c>
      <c r="C1364" s="124" t="s">
        <v>10343</v>
      </c>
      <c r="D1364" s="124" t="s">
        <v>29046</v>
      </c>
      <c r="E1364" s="124" t="s">
        <v>994</v>
      </c>
      <c r="F1364" s="124" t="s">
        <v>29347</v>
      </c>
      <c r="G1364" s="124" t="s">
        <v>29107</v>
      </c>
      <c r="H1364" s="124" t="s">
        <v>29346</v>
      </c>
      <c r="I1364" s="124" t="s">
        <v>29345</v>
      </c>
      <c r="J1364" s="123">
        <v>285</v>
      </c>
      <c r="K1364" s="126">
        <v>14</v>
      </c>
      <c r="L1364" s="140" t="s">
        <v>1280</v>
      </c>
    </row>
    <row r="1365" spans="1:12" s="115" customFormat="1" ht="16.05" customHeight="1">
      <c r="A1365" s="123">
        <v>23174</v>
      </c>
      <c r="B1365" s="124" t="s">
        <v>29344</v>
      </c>
      <c r="C1365" s="124" t="s">
        <v>10343</v>
      </c>
      <c r="D1365" s="124" t="s">
        <v>29046</v>
      </c>
      <c r="E1365" s="124" t="s">
        <v>994</v>
      </c>
      <c r="F1365" s="124" t="s">
        <v>29343</v>
      </c>
      <c r="G1365" s="124" t="s">
        <v>29107</v>
      </c>
      <c r="H1365" s="124" t="s">
        <v>29342</v>
      </c>
      <c r="I1365" s="124" t="s">
        <v>29341</v>
      </c>
      <c r="J1365" s="123">
        <v>285</v>
      </c>
      <c r="K1365" s="126">
        <v>15</v>
      </c>
      <c r="L1365" s="140" t="s">
        <v>1280</v>
      </c>
    </row>
    <row r="1366" spans="1:12" s="115" customFormat="1" ht="16.05" customHeight="1">
      <c r="A1366" s="123">
        <v>23179</v>
      </c>
      <c r="B1366" s="124" t="s">
        <v>29340</v>
      </c>
      <c r="C1366" s="124" t="s">
        <v>10343</v>
      </c>
      <c r="D1366" s="124" t="s">
        <v>29046</v>
      </c>
      <c r="E1366" s="124" t="s">
        <v>994</v>
      </c>
      <c r="F1366" s="124" t="s">
        <v>29339</v>
      </c>
      <c r="G1366" s="124" t="s">
        <v>29044</v>
      </c>
      <c r="H1366" s="124" t="s">
        <v>29278</v>
      </c>
      <c r="I1366" s="124" t="s">
        <v>29338</v>
      </c>
      <c r="J1366" s="123">
        <v>285</v>
      </c>
      <c r="K1366" s="126">
        <v>16</v>
      </c>
      <c r="L1366" s="140" t="s">
        <v>28255</v>
      </c>
    </row>
    <row r="1367" spans="1:12" s="115" customFormat="1" ht="16.05" customHeight="1">
      <c r="A1367" s="123">
        <v>13631</v>
      </c>
      <c r="B1367" s="124" t="s">
        <v>29337</v>
      </c>
      <c r="C1367" s="124" t="s">
        <v>10343</v>
      </c>
      <c r="D1367" s="124" t="s">
        <v>29046</v>
      </c>
      <c r="E1367" s="124" t="s">
        <v>994</v>
      </c>
      <c r="F1367" s="124" t="s">
        <v>29336</v>
      </c>
      <c r="G1367" s="124" t="s">
        <v>29269</v>
      </c>
      <c r="H1367" s="124" t="s">
        <v>29268</v>
      </c>
      <c r="I1367" s="124" t="s">
        <v>29336</v>
      </c>
      <c r="J1367" s="123">
        <v>280</v>
      </c>
      <c r="K1367" s="126">
        <v>17</v>
      </c>
      <c r="L1367" s="140" t="s">
        <v>28255</v>
      </c>
    </row>
    <row r="1368" spans="1:12" s="115" customFormat="1" ht="16.05" customHeight="1">
      <c r="A1368" s="123">
        <v>23093</v>
      </c>
      <c r="B1368" s="124" t="s">
        <v>29335</v>
      </c>
      <c r="C1368" s="124" t="s">
        <v>10343</v>
      </c>
      <c r="D1368" s="124" t="s">
        <v>29046</v>
      </c>
      <c r="E1368" s="124" t="s">
        <v>994</v>
      </c>
      <c r="F1368" s="124" t="s">
        <v>29334</v>
      </c>
      <c r="G1368" s="124" t="s">
        <v>29107</v>
      </c>
      <c r="H1368" s="124" t="s">
        <v>29333</v>
      </c>
      <c r="I1368" s="124" t="s">
        <v>29332</v>
      </c>
      <c r="J1368" s="123">
        <v>265</v>
      </c>
      <c r="K1368" s="126">
        <v>18</v>
      </c>
      <c r="L1368" s="140" t="s">
        <v>28255</v>
      </c>
    </row>
    <row r="1369" spans="1:12" s="115" customFormat="1" ht="16.05" customHeight="1">
      <c r="A1369" s="123">
        <v>22941</v>
      </c>
      <c r="B1369" s="124" t="s">
        <v>29331</v>
      </c>
      <c r="C1369" s="124" t="s">
        <v>10343</v>
      </c>
      <c r="D1369" s="124" t="s">
        <v>29046</v>
      </c>
      <c r="E1369" s="124" t="s">
        <v>994</v>
      </c>
      <c r="F1369" s="124" t="s">
        <v>29330</v>
      </c>
      <c r="G1369" s="124" t="s">
        <v>29044</v>
      </c>
      <c r="H1369" s="124" t="s">
        <v>29329</v>
      </c>
      <c r="I1369" s="124" t="s">
        <v>29328</v>
      </c>
      <c r="J1369" s="123">
        <v>265</v>
      </c>
      <c r="K1369" s="126">
        <v>19</v>
      </c>
      <c r="L1369" s="140" t="s">
        <v>28255</v>
      </c>
    </row>
    <row r="1370" spans="1:12" s="115" customFormat="1" ht="16.05" customHeight="1">
      <c r="A1370" s="123">
        <v>22950</v>
      </c>
      <c r="B1370" s="124" t="s">
        <v>29327</v>
      </c>
      <c r="C1370" s="124" t="s">
        <v>10343</v>
      </c>
      <c r="D1370" s="124" t="s">
        <v>29046</v>
      </c>
      <c r="E1370" s="124" t="s">
        <v>994</v>
      </c>
      <c r="F1370" s="124" t="s">
        <v>29326</v>
      </c>
      <c r="G1370" s="124" t="s">
        <v>29044</v>
      </c>
      <c r="H1370" s="124" t="s">
        <v>29226</v>
      </c>
      <c r="I1370" s="124" t="s">
        <v>29325</v>
      </c>
      <c r="J1370" s="123">
        <v>265</v>
      </c>
      <c r="K1370" s="126">
        <v>20</v>
      </c>
      <c r="L1370" s="140" t="s">
        <v>28255</v>
      </c>
    </row>
    <row r="1371" spans="1:12" s="115" customFormat="1" ht="16.05" customHeight="1">
      <c r="A1371" s="123">
        <v>17022</v>
      </c>
      <c r="B1371" s="124" t="s">
        <v>29324</v>
      </c>
      <c r="C1371" s="124" t="s">
        <v>10343</v>
      </c>
      <c r="D1371" s="124" t="s">
        <v>29046</v>
      </c>
      <c r="E1371" s="124" t="s">
        <v>994</v>
      </c>
      <c r="F1371" s="124" t="s">
        <v>29323</v>
      </c>
      <c r="G1371" s="124" t="s">
        <v>11311</v>
      </c>
      <c r="H1371" s="124" t="s">
        <v>29180</v>
      </c>
      <c r="I1371" s="124" t="s">
        <v>29322</v>
      </c>
      <c r="J1371" s="123">
        <v>260</v>
      </c>
      <c r="K1371" s="126">
        <v>21</v>
      </c>
      <c r="L1371" s="140" t="s">
        <v>28255</v>
      </c>
    </row>
    <row r="1372" spans="1:12" s="115" customFormat="1" ht="16.05" customHeight="1">
      <c r="A1372" s="123">
        <v>22198</v>
      </c>
      <c r="B1372" s="124" t="s">
        <v>29321</v>
      </c>
      <c r="C1372" s="124" t="s">
        <v>10343</v>
      </c>
      <c r="D1372" s="124" t="s">
        <v>29046</v>
      </c>
      <c r="E1372" s="124" t="s">
        <v>994</v>
      </c>
      <c r="F1372" s="124" t="s">
        <v>29320</v>
      </c>
      <c r="G1372" s="124" t="s">
        <v>29044</v>
      </c>
      <c r="H1372" s="124" t="s">
        <v>29319</v>
      </c>
      <c r="I1372" s="124" t="s">
        <v>29318</v>
      </c>
      <c r="J1372" s="123">
        <v>260</v>
      </c>
      <c r="K1372" s="126">
        <v>22</v>
      </c>
      <c r="L1372" s="140" t="s">
        <v>28255</v>
      </c>
    </row>
    <row r="1373" spans="1:12" s="115" customFormat="1" ht="16.05" customHeight="1">
      <c r="A1373" s="123">
        <v>22200</v>
      </c>
      <c r="B1373" s="124" t="s">
        <v>29317</v>
      </c>
      <c r="C1373" s="124" t="s">
        <v>10343</v>
      </c>
      <c r="D1373" s="124" t="s">
        <v>29046</v>
      </c>
      <c r="E1373" s="124" t="s">
        <v>994</v>
      </c>
      <c r="F1373" s="124" t="s">
        <v>29316</v>
      </c>
      <c r="G1373" s="124" t="s">
        <v>29044</v>
      </c>
      <c r="H1373" s="124" t="s">
        <v>29315</v>
      </c>
      <c r="I1373" s="124" t="s">
        <v>29314</v>
      </c>
      <c r="J1373" s="123">
        <v>260</v>
      </c>
      <c r="K1373" s="126">
        <v>23</v>
      </c>
      <c r="L1373" s="140" t="s">
        <v>28255</v>
      </c>
    </row>
    <row r="1374" spans="1:12" s="115" customFormat="1" ht="16.05" customHeight="1">
      <c r="A1374" s="123">
        <v>5876</v>
      </c>
      <c r="B1374" s="124" t="s">
        <v>29313</v>
      </c>
      <c r="C1374" s="124" t="s">
        <v>10343</v>
      </c>
      <c r="D1374" s="124" t="s">
        <v>29046</v>
      </c>
      <c r="E1374" s="124" t="s">
        <v>994</v>
      </c>
      <c r="F1374" s="124" t="s">
        <v>29312</v>
      </c>
      <c r="G1374" s="124" t="s">
        <v>29044</v>
      </c>
      <c r="H1374" s="124" t="s">
        <v>29308</v>
      </c>
      <c r="I1374" s="124" t="s">
        <v>29311</v>
      </c>
      <c r="J1374" s="123">
        <v>255</v>
      </c>
      <c r="K1374" s="126">
        <v>24</v>
      </c>
      <c r="L1374" s="140" t="s">
        <v>28255</v>
      </c>
    </row>
    <row r="1375" spans="1:12" s="115" customFormat="1" ht="16.05" customHeight="1">
      <c r="A1375" s="123">
        <v>5878</v>
      </c>
      <c r="B1375" s="124" t="s">
        <v>29310</v>
      </c>
      <c r="C1375" s="124" t="s">
        <v>10343</v>
      </c>
      <c r="D1375" s="124" t="s">
        <v>29046</v>
      </c>
      <c r="E1375" s="124" t="s">
        <v>994</v>
      </c>
      <c r="F1375" s="124" t="s">
        <v>29309</v>
      </c>
      <c r="G1375" s="124" t="s">
        <v>29044</v>
      </c>
      <c r="H1375" s="124" t="s">
        <v>29308</v>
      </c>
      <c r="I1375" s="124" t="s">
        <v>29307</v>
      </c>
      <c r="J1375" s="123">
        <v>255</v>
      </c>
      <c r="K1375" s="126">
        <v>25</v>
      </c>
      <c r="L1375" s="140" t="s">
        <v>28255</v>
      </c>
    </row>
    <row r="1376" spans="1:12" s="115" customFormat="1" ht="16.05" customHeight="1">
      <c r="A1376" s="123">
        <v>6741</v>
      </c>
      <c r="B1376" s="124" t="s">
        <v>29306</v>
      </c>
      <c r="C1376" s="124" t="s">
        <v>10343</v>
      </c>
      <c r="D1376" s="124" t="s">
        <v>29046</v>
      </c>
      <c r="E1376" s="124" t="s">
        <v>994</v>
      </c>
      <c r="F1376" s="124" t="s">
        <v>29305</v>
      </c>
      <c r="G1376" s="124" t="s">
        <v>29044</v>
      </c>
      <c r="H1376" s="124" t="s">
        <v>29301</v>
      </c>
      <c r="I1376" s="124" t="s">
        <v>29304</v>
      </c>
      <c r="J1376" s="123">
        <v>255</v>
      </c>
      <c r="K1376" s="126">
        <v>26</v>
      </c>
      <c r="L1376" s="140" t="s">
        <v>28255</v>
      </c>
    </row>
    <row r="1377" spans="1:12" s="115" customFormat="1" ht="16.05" customHeight="1">
      <c r="A1377" s="123">
        <v>6745</v>
      </c>
      <c r="B1377" s="124" t="s">
        <v>29303</v>
      </c>
      <c r="C1377" s="124" t="s">
        <v>10343</v>
      </c>
      <c r="D1377" s="124" t="s">
        <v>29046</v>
      </c>
      <c r="E1377" s="124" t="s">
        <v>994</v>
      </c>
      <c r="F1377" s="124" t="s">
        <v>29302</v>
      </c>
      <c r="G1377" s="124" t="s">
        <v>29044</v>
      </c>
      <c r="H1377" s="124" t="s">
        <v>29301</v>
      </c>
      <c r="I1377" s="124" t="s">
        <v>29300</v>
      </c>
      <c r="J1377" s="123">
        <v>255</v>
      </c>
      <c r="K1377" s="126">
        <v>27</v>
      </c>
      <c r="L1377" s="140" t="s">
        <v>28255</v>
      </c>
    </row>
    <row r="1378" spans="1:12" s="115" customFormat="1" ht="16.05" customHeight="1">
      <c r="A1378" s="123">
        <v>17063</v>
      </c>
      <c r="B1378" s="124" t="s">
        <v>29299</v>
      </c>
      <c r="C1378" s="124" t="s">
        <v>10343</v>
      </c>
      <c r="D1378" s="124" t="s">
        <v>29046</v>
      </c>
      <c r="E1378" s="124" t="s">
        <v>994</v>
      </c>
      <c r="F1378" s="124" t="s">
        <v>29298</v>
      </c>
      <c r="G1378" s="124" t="s">
        <v>11311</v>
      </c>
      <c r="H1378" s="124" t="s">
        <v>29176</v>
      </c>
      <c r="I1378" s="124" t="s">
        <v>29297</v>
      </c>
      <c r="J1378" s="123">
        <v>250</v>
      </c>
      <c r="K1378" s="126">
        <v>28</v>
      </c>
      <c r="L1378" s="140" t="s">
        <v>28255</v>
      </c>
    </row>
    <row r="1379" spans="1:12" s="115" customFormat="1" ht="16.05" customHeight="1">
      <c r="A1379" s="123">
        <v>19671</v>
      </c>
      <c r="B1379" s="124" t="s">
        <v>29296</v>
      </c>
      <c r="C1379" s="124" t="s">
        <v>10343</v>
      </c>
      <c r="D1379" s="124" t="s">
        <v>29046</v>
      </c>
      <c r="E1379" s="124" t="s">
        <v>994</v>
      </c>
      <c r="F1379" s="124" t="s">
        <v>29295</v>
      </c>
      <c r="G1379" s="124" t="s">
        <v>29123</v>
      </c>
      <c r="H1379" s="124" t="s">
        <v>14512</v>
      </c>
      <c r="I1379" s="124" t="s">
        <v>29294</v>
      </c>
      <c r="J1379" s="123">
        <v>245</v>
      </c>
      <c r="K1379" s="126">
        <v>29</v>
      </c>
      <c r="L1379" s="140" t="s">
        <v>28255</v>
      </c>
    </row>
    <row r="1380" spans="1:12" s="115" customFormat="1" ht="16.05" customHeight="1">
      <c r="A1380" s="123">
        <v>19795</v>
      </c>
      <c r="B1380" s="124" t="s">
        <v>29293</v>
      </c>
      <c r="C1380" s="124" t="s">
        <v>10343</v>
      </c>
      <c r="D1380" s="124" t="s">
        <v>29046</v>
      </c>
      <c r="E1380" s="124" t="s">
        <v>994</v>
      </c>
      <c r="F1380" s="124" t="s">
        <v>29292</v>
      </c>
      <c r="G1380" s="124" t="s">
        <v>29123</v>
      </c>
      <c r="H1380" s="124" t="s">
        <v>29251</v>
      </c>
      <c r="I1380" s="124" t="s">
        <v>29291</v>
      </c>
      <c r="J1380" s="123">
        <v>245</v>
      </c>
      <c r="K1380" s="126">
        <v>30</v>
      </c>
      <c r="L1380" s="140" t="s">
        <v>28255</v>
      </c>
    </row>
    <row r="1381" spans="1:12" s="115" customFormat="1" ht="16.05" customHeight="1">
      <c r="A1381" s="123">
        <v>5693</v>
      </c>
      <c r="B1381" s="124" t="s">
        <v>29290</v>
      </c>
      <c r="C1381" s="124" t="s">
        <v>10343</v>
      </c>
      <c r="D1381" s="124" t="s">
        <v>29046</v>
      </c>
      <c r="E1381" s="124" t="s">
        <v>994</v>
      </c>
      <c r="F1381" s="124" t="s">
        <v>29289</v>
      </c>
      <c r="G1381" s="124" t="s">
        <v>29044</v>
      </c>
      <c r="H1381" s="124" t="s">
        <v>29060</v>
      </c>
      <c r="I1381" s="124" t="s">
        <v>29288</v>
      </c>
      <c r="J1381" s="123">
        <v>245</v>
      </c>
      <c r="K1381" s="126">
        <v>31</v>
      </c>
      <c r="L1381" s="140" t="s">
        <v>28255</v>
      </c>
    </row>
    <row r="1382" spans="1:12" s="115" customFormat="1" ht="16.05" customHeight="1">
      <c r="A1382" s="123">
        <v>5695</v>
      </c>
      <c r="B1382" s="124" t="s">
        <v>29287</v>
      </c>
      <c r="C1382" s="124" t="s">
        <v>10343</v>
      </c>
      <c r="D1382" s="124" t="s">
        <v>29046</v>
      </c>
      <c r="E1382" s="124" t="s">
        <v>994</v>
      </c>
      <c r="F1382" s="124" t="s">
        <v>29286</v>
      </c>
      <c r="G1382" s="124" t="s">
        <v>29044</v>
      </c>
      <c r="H1382" s="124" t="s">
        <v>29282</v>
      </c>
      <c r="I1382" s="124" t="s">
        <v>29285</v>
      </c>
      <c r="J1382" s="123">
        <v>245</v>
      </c>
      <c r="K1382" s="126">
        <v>32</v>
      </c>
      <c r="L1382" s="140" t="s">
        <v>28255</v>
      </c>
    </row>
    <row r="1383" spans="1:12" s="115" customFormat="1" ht="16.05" customHeight="1">
      <c r="A1383" s="123">
        <v>5696</v>
      </c>
      <c r="B1383" s="124" t="s">
        <v>29284</v>
      </c>
      <c r="C1383" s="124" t="s">
        <v>10343</v>
      </c>
      <c r="D1383" s="124" t="s">
        <v>29046</v>
      </c>
      <c r="E1383" s="124" t="s">
        <v>994</v>
      </c>
      <c r="F1383" s="124" t="s">
        <v>29283</v>
      </c>
      <c r="G1383" s="124" t="s">
        <v>29044</v>
      </c>
      <c r="H1383" s="124" t="s">
        <v>29282</v>
      </c>
      <c r="I1383" s="124" t="s">
        <v>29281</v>
      </c>
      <c r="J1383" s="123">
        <v>245</v>
      </c>
      <c r="K1383" s="126">
        <v>33</v>
      </c>
      <c r="L1383" s="140" t="s">
        <v>28255</v>
      </c>
    </row>
    <row r="1384" spans="1:12" s="115" customFormat="1" ht="16.05" customHeight="1">
      <c r="A1384" s="123">
        <v>5698</v>
      </c>
      <c r="B1384" s="124" t="s">
        <v>29280</v>
      </c>
      <c r="C1384" s="124" t="s">
        <v>10343</v>
      </c>
      <c r="D1384" s="124" t="s">
        <v>29046</v>
      </c>
      <c r="E1384" s="124" t="s">
        <v>994</v>
      </c>
      <c r="F1384" s="124" t="s">
        <v>29279</v>
      </c>
      <c r="G1384" s="124" t="s">
        <v>29044</v>
      </c>
      <c r="H1384" s="124" t="s">
        <v>29278</v>
      </c>
      <c r="I1384" s="124" t="s">
        <v>29277</v>
      </c>
      <c r="J1384" s="123">
        <v>245</v>
      </c>
      <c r="K1384" s="126">
        <v>34</v>
      </c>
      <c r="L1384" s="140" t="s">
        <v>28255</v>
      </c>
    </row>
    <row r="1385" spans="1:12" s="115" customFormat="1" ht="16.05" customHeight="1">
      <c r="A1385" s="123">
        <v>5873</v>
      </c>
      <c r="B1385" s="124" t="s">
        <v>29276</v>
      </c>
      <c r="C1385" s="124" t="s">
        <v>10343</v>
      </c>
      <c r="D1385" s="124" t="s">
        <v>29046</v>
      </c>
      <c r="E1385" s="124" t="s">
        <v>994</v>
      </c>
      <c r="F1385" s="124" t="s">
        <v>29275</v>
      </c>
      <c r="G1385" s="124" t="s">
        <v>29044</v>
      </c>
      <c r="H1385" s="124" t="s">
        <v>29083</v>
      </c>
      <c r="I1385" s="124" t="s">
        <v>29274</v>
      </c>
      <c r="J1385" s="123">
        <v>245</v>
      </c>
      <c r="K1385" s="126">
        <v>35</v>
      </c>
      <c r="L1385" s="140" t="s">
        <v>28255</v>
      </c>
    </row>
    <row r="1386" spans="1:12" s="115" customFormat="1" ht="16.05" customHeight="1">
      <c r="A1386" s="123">
        <v>19539</v>
      </c>
      <c r="B1386" s="124" t="s">
        <v>29273</v>
      </c>
      <c r="C1386" s="124" t="s">
        <v>10343</v>
      </c>
      <c r="D1386" s="124" t="s">
        <v>29046</v>
      </c>
      <c r="E1386" s="124" t="s">
        <v>994</v>
      </c>
      <c r="F1386" s="124" t="s">
        <v>29272</v>
      </c>
      <c r="G1386" s="124" t="s">
        <v>29123</v>
      </c>
      <c r="H1386" s="124" t="s">
        <v>29165</v>
      </c>
      <c r="I1386" s="124" t="s">
        <v>29271</v>
      </c>
      <c r="J1386" s="123">
        <v>240</v>
      </c>
      <c r="K1386" s="126">
        <v>36</v>
      </c>
      <c r="L1386" s="140" t="s">
        <v>28255</v>
      </c>
    </row>
    <row r="1387" spans="1:12" s="115" customFormat="1" ht="16.05" customHeight="1">
      <c r="A1387" s="123">
        <v>13691</v>
      </c>
      <c r="B1387" s="124" t="s">
        <v>29270</v>
      </c>
      <c r="C1387" s="124" t="s">
        <v>10343</v>
      </c>
      <c r="D1387" s="124" t="s">
        <v>29046</v>
      </c>
      <c r="E1387" s="124" t="s">
        <v>994</v>
      </c>
      <c r="F1387" s="124" t="s">
        <v>29267</v>
      </c>
      <c r="G1387" s="124" t="s">
        <v>29269</v>
      </c>
      <c r="H1387" s="124" t="s">
        <v>29268</v>
      </c>
      <c r="I1387" s="124" t="s">
        <v>29267</v>
      </c>
      <c r="J1387" s="125">
        <v>240</v>
      </c>
      <c r="K1387" s="126">
        <v>37</v>
      </c>
      <c r="L1387" s="140" t="s">
        <v>28255</v>
      </c>
    </row>
    <row r="1388" spans="1:12" s="115" customFormat="1" ht="16.05" customHeight="1">
      <c r="A1388" s="123">
        <v>22259</v>
      </c>
      <c r="B1388" s="124" t="s">
        <v>29266</v>
      </c>
      <c r="C1388" s="124" t="s">
        <v>10343</v>
      </c>
      <c r="D1388" s="124" t="s">
        <v>29046</v>
      </c>
      <c r="E1388" s="124" t="s">
        <v>994</v>
      </c>
      <c r="F1388" s="124" t="s">
        <v>29265</v>
      </c>
      <c r="G1388" s="124" t="s">
        <v>29107</v>
      </c>
      <c r="H1388" s="124" t="s">
        <v>29264</v>
      </c>
      <c r="I1388" s="124" t="s">
        <v>29263</v>
      </c>
      <c r="J1388" s="123">
        <v>235</v>
      </c>
      <c r="K1388" s="126">
        <v>38</v>
      </c>
      <c r="L1388" s="140" t="s">
        <v>28255</v>
      </c>
    </row>
    <row r="1389" spans="1:12" s="115" customFormat="1" ht="16.05" customHeight="1">
      <c r="A1389" s="123">
        <v>5839</v>
      </c>
      <c r="B1389" s="124" t="s">
        <v>29262</v>
      </c>
      <c r="C1389" s="124" t="s">
        <v>10343</v>
      </c>
      <c r="D1389" s="124" t="s">
        <v>29046</v>
      </c>
      <c r="E1389" s="124" t="s">
        <v>994</v>
      </c>
      <c r="F1389" s="124" t="s">
        <v>29261</v>
      </c>
      <c r="G1389" s="124" t="s">
        <v>29044</v>
      </c>
      <c r="H1389" s="124" t="s">
        <v>29139</v>
      </c>
      <c r="I1389" s="124" t="s">
        <v>29260</v>
      </c>
      <c r="J1389" s="123">
        <v>235</v>
      </c>
      <c r="K1389" s="126">
        <v>39</v>
      </c>
      <c r="L1389" s="140" t="s">
        <v>28255</v>
      </c>
    </row>
    <row r="1390" spans="1:12" s="115" customFormat="1" ht="16.05" customHeight="1">
      <c r="A1390" s="123">
        <v>5854</v>
      </c>
      <c r="B1390" s="124" t="s">
        <v>29259</v>
      </c>
      <c r="C1390" s="124" t="s">
        <v>10343</v>
      </c>
      <c r="D1390" s="124" t="s">
        <v>29046</v>
      </c>
      <c r="E1390" s="124" t="s">
        <v>994</v>
      </c>
      <c r="F1390" s="124" t="s">
        <v>29258</v>
      </c>
      <c r="G1390" s="124" t="s">
        <v>29044</v>
      </c>
      <c r="H1390" s="124" t="s">
        <v>29233</v>
      </c>
      <c r="I1390" s="124" t="s">
        <v>29257</v>
      </c>
      <c r="J1390" s="123">
        <v>235</v>
      </c>
      <c r="K1390" s="126">
        <v>40</v>
      </c>
      <c r="L1390" s="140" t="s">
        <v>28255</v>
      </c>
    </row>
    <row r="1391" spans="1:12" s="115" customFormat="1" ht="16.05" customHeight="1">
      <c r="A1391" s="123">
        <v>18315</v>
      </c>
      <c r="B1391" s="124" t="s">
        <v>29256</v>
      </c>
      <c r="C1391" s="124" t="s">
        <v>10343</v>
      </c>
      <c r="D1391" s="124" t="s">
        <v>29046</v>
      </c>
      <c r="E1391" s="124" t="s">
        <v>994</v>
      </c>
      <c r="F1391" s="124" t="s">
        <v>29255</v>
      </c>
      <c r="G1391" s="124" t="s">
        <v>11038</v>
      </c>
      <c r="H1391" s="124" t="s">
        <v>29169</v>
      </c>
      <c r="I1391" s="124" t="s">
        <v>29254</v>
      </c>
      <c r="J1391" s="123">
        <v>235</v>
      </c>
      <c r="K1391" s="126">
        <v>41</v>
      </c>
      <c r="L1391" s="140" t="s">
        <v>28255</v>
      </c>
    </row>
    <row r="1392" spans="1:12" s="115" customFormat="1" ht="16.05" customHeight="1">
      <c r="A1392" s="123">
        <v>19821</v>
      </c>
      <c r="B1392" s="124" t="s">
        <v>29253</v>
      </c>
      <c r="C1392" s="124" t="s">
        <v>10343</v>
      </c>
      <c r="D1392" s="124" t="s">
        <v>29046</v>
      </c>
      <c r="E1392" s="124" t="s">
        <v>994</v>
      </c>
      <c r="F1392" s="124" t="s">
        <v>29252</v>
      </c>
      <c r="G1392" s="124" t="s">
        <v>29123</v>
      </c>
      <c r="H1392" s="124" t="s">
        <v>29251</v>
      </c>
      <c r="I1392" s="124" t="s">
        <v>29250</v>
      </c>
      <c r="J1392" s="123">
        <v>235</v>
      </c>
      <c r="K1392" s="126">
        <v>42</v>
      </c>
      <c r="L1392" s="140" t="s">
        <v>28255</v>
      </c>
    </row>
    <row r="1393" spans="1:12" s="115" customFormat="1" ht="16.05" customHeight="1">
      <c r="A1393" s="123">
        <v>19845</v>
      </c>
      <c r="B1393" s="124" t="s">
        <v>29249</v>
      </c>
      <c r="C1393" s="124" t="s">
        <v>10343</v>
      </c>
      <c r="D1393" s="124" t="s">
        <v>29046</v>
      </c>
      <c r="E1393" s="124" t="s">
        <v>994</v>
      </c>
      <c r="F1393" s="124" t="s">
        <v>29248</v>
      </c>
      <c r="G1393" s="124" t="s">
        <v>29123</v>
      </c>
      <c r="H1393" s="124" t="s">
        <v>29237</v>
      </c>
      <c r="I1393" s="124" t="s">
        <v>29247</v>
      </c>
      <c r="J1393" s="123">
        <v>235</v>
      </c>
      <c r="K1393" s="126">
        <v>43</v>
      </c>
      <c r="L1393" s="140" t="s">
        <v>28255</v>
      </c>
    </row>
    <row r="1394" spans="1:12" s="115" customFormat="1" ht="16.05" customHeight="1">
      <c r="A1394" s="123">
        <v>5848</v>
      </c>
      <c r="B1394" s="124" t="s">
        <v>29246</v>
      </c>
      <c r="C1394" s="124" t="s">
        <v>10343</v>
      </c>
      <c r="D1394" s="124" t="s">
        <v>29046</v>
      </c>
      <c r="E1394" s="124" t="s">
        <v>994</v>
      </c>
      <c r="F1394" s="124" t="s">
        <v>29245</v>
      </c>
      <c r="G1394" s="124" t="s">
        <v>29044</v>
      </c>
      <c r="H1394" s="124" t="s">
        <v>29241</v>
      </c>
      <c r="I1394" s="124" t="s">
        <v>29244</v>
      </c>
      <c r="J1394" s="123">
        <v>225</v>
      </c>
      <c r="K1394" s="126">
        <v>44</v>
      </c>
      <c r="L1394" s="140" t="s">
        <v>28255</v>
      </c>
    </row>
    <row r="1395" spans="1:12" s="115" customFormat="1" ht="16.05" customHeight="1">
      <c r="A1395" s="123">
        <v>5851</v>
      </c>
      <c r="B1395" s="124" t="s">
        <v>29243</v>
      </c>
      <c r="C1395" s="124" t="s">
        <v>10343</v>
      </c>
      <c r="D1395" s="124" t="s">
        <v>29046</v>
      </c>
      <c r="E1395" s="124" t="s">
        <v>994</v>
      </c>
      <c r="F1395" s="124" t="s">
        <v>29242</v>
      </c>
      <c r="G1395" s="124" t="s">
        <v>29044</v>
      </c>
      <c r="H1395" s="124" t="s">
        <v>29241</v>
      </c>
      <c r="I1395" s="124" t="s">
        <v>29240</v>
      </c>
      <c r="J1395" s="123">
        <v>225</v>
      </c>
      <c r="K1395" s="126">
        <v>45</v>
      </c>
      <c r="L1395" s="140" t="s">
        <v>28255</v>
      </c>
    </row>
    <row r="1396" spans="1:12" s="115" customFormat="1" ht="16.05" customHeight="1">
      <c r="A1396" s="123">
        <v>19864</v>
      </c>
      <c r="B1396" s="124" t="s">
        <v>29239</v>
      </c>
      <c r="C1396" s="124" t="s">
        <v>10343</v>
      </c>
      <c r="D1396" s="124" t="s">
        <v>29046</v>
      </c>
      <c r="E1396" s="124" t="s">
        <v>994</v>
      </c>
      <c r="F1396" s="124" t="s">
        <v>29238</v>
      </c>
      <c r="G1396" s="124" t="s">
        <v>29123</v>
      </c>
      <c r="H1396" s="124" t="s">
        <v>29237</v>
      </c>
      <c r="I1396" s="124" t="s">
        <v>29236</v>
      </c>
      <c r="J1396" s="123">
        <v>225</v>
      </c>
      <c r="K1396" s="126">
        <v>46</v>
      </c>
      <c r="L1396" s="140" t="s">
        <v>28255</v>
      </c>
    </row>
    <row r="1397" spans="1:12" s="115" customFormat="1" ht="16.05" customHeight="1">
      <c r="A1397" s="123">
        <v>5860</v>
      </c>
      <c r="B1397" s="124" t="s">
        <v>29235</v>
      </c>
      <c r="C1397" s="124" t="s">
        <v>10343</v>
      </c>
      <c r="D1397" s="124" t="s">
        <v>29046</v>
      </c>
      <c r="E1397" s="124" t="s">
        <v>994</v>
      </c>
      <c r="F1397" s="124" t="s">
        <v>29234</v>
      </c>
      <c r="G1397" s="124" t="s">
        <v>29044</v>
      </c>
      <c r="H1397" s="124" t="s">
        <v>29233</v>
      </c>
      <c r="I1397" s="124" t="s">
        <v>29232</v>
      </c>
      <c r="J1397" s="123">
        <v>225</v>
      </c>
      <c r="K1397" s="126">
        <v>47</v>
      </c>
      <c r="L1397" s="140" t="s">
        <v>28255</v>
      </c>
    </row>
    <row r="1398" spans="1:12" s="115" customFormat="1" ht="16.05" customHeight="1">
      <c r="A1398" s="123">
        <v>5863</v>
      </c>
      <c r="B1398" s="124" t="s">
        <v>29231</v>
      </c>
      <c r="C1398" s="124" t="s">
        <v>10343</v>
      </c>
      <c r="D1398" s="124" t="s">
        <v>29046</v>
      </c>
      <c r="E1398" s="124" t="s">
        <v>994</v>
      </c>
      <c r="F1398" s="124" t="s">
        <v>29230</v>
      </c>
      <c r="G1398" s="124" t="s">
        <v>29044</v>
      </c>
      <c r="H1398" s="124" t="s">
        <v>29087</v>
      </c>
      <c r="I1398" s="124" t="s">
        <v>29229</v>
      </c>
      <c r="J1398" s="123">
        <v>225</v>
      </c>
      <c r="K1398" s="126">
        <v>48</v>
      </c>
      <c r="L1398" s="140" t="s">
        <v>28255</v>
      </c>
    </row>
    <row r="1399" spans="1:12" s="115" customFormat="1" ht="16.05" customHeight="1">
      <c r="A1399" s="123">
        <v>5653</v>
      </c>
      <c r="B1399" s="124" t="s">
        <v>29228</v>
      </c>
      <c r="C1399" s="124" t="s">
        <v>10343</v>
      </c>
      <c r="D1399" s="124" t="s">
        <v>29046</v>
      </c>
      <c r="E1399" s="124" t="s">
        <v>994</v>
      </c>
      <c r="F1399" s="124" t="s">
        <v>29227</v>
      </c>
      <c r="G1399" s="124" t="s">
        <v>29044</v>
      </c>
      <c r="H1399" s="124" t="s">
        <v>29226</v>
      </c>
      <c r="I1399" s="124" t="s">
        <v>29225</v>
      </c>
      <c r="J1399" s="123">
        <v>225</v>
      </c>
      <c r="K1399" s="126">
        <v>49</v>
      </c>
      <c r="L1399" s="140" t="s">
        <v>28255</v>
      </c>
    </row>
    <row r="1400" spans="1:12" s="115" customFormat="1" ht="16.05" customHeight="1">
      <c r="A1400" s="123">
        <v>5660</v>
      </c>
      <c r="B1400" s="124" t="s">
        <v>29224</v>
      </c>
      <c r="C1400" s="124" t="s">
        <v>10343</v>
      </c>
      <c r="D1400" s="124" t="s">
        <v>29046</v>
      </c>
      <c r="E1400" s="124" t="s">
        <v>994</v>
      </c>
      <c r="F1400" s="124" t="s">
        <v>29223</v>
      </c>
      <c r="G1400" s="124" t="s">
        <v>29044</v>
      </c>
      <c r="H1400" s="124" t="s">
        <v>29222</v>
      </c>
      <c r="I1400" s="124" t="s">
        <v>29221</v>
      </c>
      <c r="J1400" s="123">
        <v>225</v>
      </c>
      <c r="K1400" s="126">
        <v>50</v>
      </c>
      <c r="L1400" s="140" t="s">
        <v>28255</v>
      </c>
    </row>
    <row r="1401" spans="1:12" s="115" customFormat="1" ht="16.05" customHeight="1">
      <c r="A1401" s="123">
        <v>19547</v>
      </c>
      <c r="B1401" s="124" t="s">
        <v>29220</v>
      </c>
      <c r="C1401" s="124" t="s">
        <v>10343</v>
      </c>
      <c r="D1401" s="124" t="s">
        <v>29046</v>
      </c>
      <c r="E1401" s="124" t="s">
        <v>994</v>
      </c>
      <c r="F1401" s="124" t="s">
        <v>29219</v>
      </c>
      <c r="G1401" s="124" t="s">
        <v>29123</v>
      </c>
      <c r="H1401" s="124" t="s">
        <v>29215</v>
      </c>
      <c r="I1401" s="124" t="s">
        <v>29218</v>
      </c>
      <c r="J1401" s="123">
        <v>200</v>
      </c>
      <c r="K1401" s="126">
        <v>51</v>
      </c>
      <c r="L1401" s="140" t="s">
        <v>29719</v>
      </c>
    </row>
    <row r="1402" spans="1:12" s="115" customFormat="1" ht="16.05" customHeight="1">
      <c r="A1402" s="123">
        <v>19565</v>
      </c>
      <c r="B1402" s="124" t="s">
        <v>29217</v>
      </c>
      <c r="C1402" s="124" t="s">
        <v>10343</v>
      </c>
      <c r="D1402" s="124" t="s">
        <v>29046</v>
      </c>
      <c r="E1402" s="124" t="s">
        <v>994</v>
      </c>
      <c r="F1402" s="124" t="s">
        <v>29216</v>
      </c>
      <c r="G1402" s="124" t="s">
        <v>29123</v>
      </c>
      <c r="H1402" s="124" t="s">
        <v>29215</v>
      </c>
      <c r="I1402" s="124" t="s">
        <v>29214</v>
      </c>
      <c r="J1402" s="123">
        <v>200</v>
      </c>
      <c r="K1402" s="126">
        <v>52</v>
      </c>
      <c r="L1402" s="140" t="s">
        <v>29719</v>
      </c>
    </row>
    <row r="1403" spans="1:12" s="115" customFormat="1" ht="16.05" customHeight="1">
      <c r="A1403" s="123">
        <v>19583</v>
      </c>
      <c r="B1403" s="124" t="s">
        <v>29213</v>
      </c>
      <c r="C1403" s="124" t="s">
        <v>10343</v>
      </c>
      <c r="D1403" s="124" t="s">
        <v>29046</v>
      </c>
      <c r="E1403" s="124" t="s">
        <v>994</v>
      </c>
      <c r="F1403" s="124" t="s">
        <v>29212</v>
      </c>
      <c r="G1403" s="124" t="s">
        <v>29123</v>
      </c>
      <c r="H1403" s="124" t="s">
        <v>29201</v>
      </c>
      <c r="I1403" s="124" t="s">
        <v>29211</v>
      </c>
      <c r="J1403" s="123">
        <v>200</v>
      </c>
      <c r="K1403" s="126">
        <v>53</v>
      </c>
      <c r="L1403" s="140" t="s">
        <v>29719</v>
      </c>
    </row>
    <row r="1404" spans="1:12" s="115" customFormat="1" ht="16.05" customHeight="1">
      <c r="A1404" s="123">
        <v>16977</v>
      </c>
      <c r="B1404" s="124" t="s">
        <v>29210</v>
      </c>
      <c r="C1404" s="124" t="s">
        <v>10343</v>
      </c>
      <c r="D1404" s="124" t="s">
        <v>29046</v>
      </c>
      <c r="E1404" s="124" t="s">
        <v>994</v>
      </c>
      <c r="F1404" s="124" t="s">
        <v>29209</v>
      </c>
      <c r="G1404" s="124" t="s">
        <v>11038</v>
      </c>
      <c r="H1404" s="124" t="s">
        <v>29079</v>
      </c>
      <c r="I1404" s="124" t="s">
        <v>29208</v>
      </c>
      <c r="J1404" s="123">
        <v>185</v>
      </c>
      <c r="K1404" s="126">
        <v>54</v>
      </c>
      <c r="L1404" s="140" t="s">
        <v>29719</v>
      </c>
    </row>
    <row r="1405" spans="1:12" s="115" customFormat="1" ht="16.05" customHeight="1">
      <c r="A1405" s="123">
        <v>17003</v>
      </c>
      <c r="B1405" s="124" t="s">
        <v>29207</v>
      </c>
      <c r="C1405" s="124" t="s">
        <v>10343</v>
      </c>
      <c r="D1405" s="124" t="s">
        <v>29046</v>
      </c>
      <c r="E1405" s="124" t="s">
        <v>994</v>
      </c>
      <c r="F1405" s="124" t="s">
        <v>29206</v>
      </c>
      <c r="G1405" s="124" t="s">
        <v>11038</v>
      </c>
      <c r="H1405" s="124" t="s">
        <v>29205</v>
      </c>
      <c r="I1405" s="124" t="s">
        <v>29204</v>
      </c>
      <c r="J1405" s="123">
        <v>185</v>
      </c>
      <c r="K1405" s="126">
        <v>55</v>
      </c>
      <c r="L1405" s="140" t="s">
        <v>29719</v>
      </c>
    </row>
    <row r="1406" spans="1:12" s="115" customFormat="1" ht="16.05" customHeight="1">
      <c r="A1406" s="123">
        <v>19602</v>
      </c>
      <c r="B1406" s="124" t="s">
        <v>29203</v>
      </c>
      <c r="C1406" s="124" t="s">
        <v>10343</v>
      </c>
      <c r="D1406" s="124" t="s">
        <v>29046</v>
      </c>
      <c r="E1406" s="124" t="s">
        <v>994</v>
      </c>
      <c r="F1406" s="124" t="s">
        <v>29202</v>
      </c>
      <c r="G1406" s="124" t="s">
        <v>29123</v>
      </c>
      <c r="H1406" s="124" t="s">
        <v>29201</v>
      </c>
      <c r="I1406" s="124" t="s">
        <v>29200</v>
      </c>
      <c r="J1406" s="123">
        <v>185</v>
      </c>
      <c r="K1406" s="126">
        <v>56</v>
      </c>
      <c r="L1406" s="140" t="s">
        <v>29719</v>
      </c>
    </row>
    <row r="1407" spans="1:12" s="115" customFormat="1" ht="16.05" customHeight="1">
      <c r="A1407" s="123">
        <v>19614</v>
      </c>
      <c r="B1407" s="124" t="s">
        <v>29199</v>
      </c>
      <c r="C1407" s="124" t="s">
        <v>10343</v>
      </c>
      <c r="D1407" s="124" t="s">
        <v>29046</v>
      </c>
      <c r="E1407" s="124" t="s">
        <v>994</v>
      </c>
      <c r="F1407" s="124" t="s">
        <v>29198</v>
      </c>
      <c r="G1407" s="124" t="s">
        <v>29123</v>
      </c>
      <c r="H1407" s="124" t="s">
        <v>29194</v>
      </c>
      <c r="I1407" s="124" t="s">
        <v>29197</v>
      </c>
      <c r="J1407" s="123">
        <v>185</v>
      </c>
      <c r="K1407" s="126">
        <v>57</v>
      </c>
      <c r="L1407" s="140" t="s">
        <v>29719</v>
      </c>
    </row>
    <row r="1408" spans="1:12" s="115" customFormat="1" ht="16.05" customHeight="1">
      <c r="A1408" s="123">
        <v>19629</v>
      </c>
      <c r="B1408" s="124" t="s">
        <v>29196</v>
      </c>
      <c r="C1408" s="124" t="s">
        <v>10343</v>
      </c>
      <c r="D1408" s="124" t="s">
        <v>29046</v>
      </c>
      <c r="E1408" s="124" t="s">
        <v>994</v>
      </c>
      <c r="F1408" s="124" t="s">
        <v>29195</v>
      </c>
      <c r="G1408" s="124" t="s">
        <v>29123</v>
      </c>
      <c r="H1408" s="124" t="s">
        <v>29194</v>
      </c>
      <c r="I1408" s="124" t="s">
        <v>29193</v>
      </c>
      <c r="J1408" s="123">
        <v>185</v>
      </c>
      <c r="K1408" s="126">
        <v>58</v>
      </c>
      <c r="L1408" s="140" t="s">
        <v>29719</v>
      </c>
    </row>
    <row r="1409" spans="1:12" s="115" customFormat="1" ht="16.05" customHeight="1">
      <c r="A1409" s="123">
        <v>19652</v>
      </c>
      <c r="B1409" s="124" t="s">
        <v>29192</v>
      </c>
      <c r="C1409" s="124" t="s">
        <v>10343</v>
      </c>
      <c r="D1409" s="124" t="s">
        <v>29046</v>
      </c>
      <c r="E1409" s="124" t="s">
        <v>994</v>
      </c>
      <c r="F1409" s="124" t="s">
        <v>29191</v>
      </c>
      <c r="G1409" s="124" t="s">
        <v>29123</v>
      </c>
      <c r="H1409" s="124" t="s">
        <v>14512</v>
      </c>
      <c r="I1409" s="124" t="s">
        <v>29190</v>
      </c>
      <c r="J1409" s="123">
        <v>185</v>
      </c>
      <c r="K1409" s="126">
        <v>59</v>
      </c>
      <c r="L1409" s="140" t="s">
        <v>29719</v>
      </c>
    </row>
    <row r="1410" spans="1:12" s="115" customFormat="1" ht="16.05" customHeight="1">
      <c r="A1410" s="123">
        <v>6977</v>
      </c>
      <c r="B1410" s="124" t="s">
        <v>29189</v>
      </c>
      <c r="C1410" s="124" t="s">
        <v>10343</v>
      </c>
      <c r="D1410" s="124" t="s">
        <v>29046</v>
      </c>
      <c r="E1410" s="124" t="s">
        <v>994</v>
      </c>
      <c r="F1410" s="124" t="s">
        <v>29188</v>
      </c>
      <c r="G1410" s="124" t="s">
        <v>11311</v>
      </c>
      <c r="H1410" s="124" t="s">
        <v>29184</v>
      </c>
      <c r="I1410" s="124" t="s">
        <v>29187</v>
      </c>
      <c r="J1410" s="123">
        <v>180</v>
      </c>
      <c r="K1410" s="126">
        <v>60</v>
      </c>
      <c r="L1410" s="140" t="s">
        <v>29719</v>
      </c>
    </row>
    <row r="1411" spans="1:12" s="115" customFormat="1" ht="16.05" customHeight="1">
      <c r="A1411" s="123">
        <v>6990</v>
      </c>
      <c r="B1411" s="124" t="s">
        <v>29186</v>
      </c>
      <c r="C1411" s="124" t="s">
        <v>10343</v>
      </c>
      <c r="D1411" s="124" t="s">
        <v>29046</v>
      </c>
      <c r="E1411" s="124" t="s">
        <v>994</v>
      </c>
      <c r="F1411" s="124" t="s">
        <v>29185</v>
      </c>
      <c r="G1411" s="124" t="s">
        <v>11311</v>
      </c>
      <c r="H1411" s="124" t="s">
        <v>29184</v>
      </c>
      <c r="I1411" s="124" t="s">
        <v>29183</v>
      </c>
      <c r="J1411" s="123">
        <v>180</v>
      </c>
      <c r="K1411" s="126">
        <v>61</v>
      </c>
      <c r="L1411" s="140" t="s">
        <v>29719</v>
      </c>
    </row>
    <row r="1412" spans="1:12" s="115" customFormat="1" ht="16.05" customHeight="1">
      <c r="A1412" s="123">
        <v>17038</v>
      </c>
      <c r="B1412" s="124" t="s">
        <v>29182</v>
      </c>
      <c r="C1412" s="124" t="s">
        <v>10343</v>
      </c>
      <c r="D1412" s="124" t="s">
        <v>29046</v>
      </c>
      <c r="E1412" s="124" t="s">
        <v>994</v>
      </c>
      <c r="F1412" s="124" t="s">
        <v>29181</v>
      </c>
      <c r="G1412" s="124" t="s">
        <v>11311</v>
      </c>
      <c r="H1412" s="124" t="s">
        <v>29180</v>
      </c>
      <c r="I1412" s="124" t="s">
        <v>29179</v>
      </c>
      <c r="J1412" s="123">
        <v>175</v>
      </c>
      <c r="K1412" s="126">
        <v>62</v>
      </c>
      <c r="L1412" s="140" t="s">
        <v>29719</v>
      </c>
    </row>
    <row r="1413" spans="1:12" s="115" customFormat="1" ht="16.05" customHeight="1">
      <c r="A1413" s="123">
        <v>17053</v>
      </c>
      <c r="B1413" s="124" t="s">
        <v>29178</v>
      </c>
      <c r="C1413" s="124" t="s">
        <v>10343</v>
      </c>
      <c r="D1413" s="124" t="s">
        <v>29046</v>
      </c>
      <c r="E1413" s="124" t="s">
        <v>994</v>
      </c>
      <c r="F1413" s="124" t="s">
        <v>29177</v>
      </c>
      <c r="G1413" s="124" t="s">
        <v>11311</v>
      </c>
      <c r="H1413" s="124" t="s">
        <v>29176</v>
      </c>
      <c r="I1413" s="124" t="s">
        <v>29175</v>
      </c>
      <c r="J1413" s="123">
        <v>175</v>
      </c>
      <c r="K1413" s="126">
        <v>63</v>
      </c>
      <c r="L1413" s="140" t="s">
        <v>29719</v>
      </c>
    </row>
    <row r="1414" spans="1:12" s="115" customFormat="1" ht="16.05" customHeight="1">
      <c r="A1414" s="123">
        <v>17069</v>
      </c>
      <c r="B1414" s="124" t="s">
        <v>29174</v>
      </c>
      <c r="C1414" s="124" t="s">
        <v>10343</v>
      </c>
      <c r="D1414" s="124" t="s">
        <v>29046</v>
      </c>
      <c r="E1414" s="124" t="s">
        <v>994</v>
      </c>
      <c r="F1414" s="124" t="s">
        <v>29173</v>
      </c>
      <c r="G1414" s="124" t="s">
        <v>11311</v>
      </c>
      <c r="H1414" s="124" t="s">
        <v>11310</v>
      </c>
      <c r="I1414" s="124" t="s">
        <v>29172</v>
      </c>
      <c r="J1414" s="123">
        <v>175</v>
      </c>
      <c r="K1414" s="126">
        <v>64</v>
      </c>
      <c r="L1414" s="140" t="s">
        <v>29719</v>
      </c>
    </row>
    <row r="1415" spans="1:12" s="115" customFormat="1" ht="16.05" customHeight="1">
      <c r="A1415" s="123">
        <v>18300</v>
      </c>
      <c r="B1415" s="124" t="s">
        <v>29171</v>
      </c>
      <c r="C1415" s="124" t="s">
        <v>10343</v>
      </c>
      <c r="D1415" s="124" t="s">
        <v>29046</v>
      </c>
      <c r="E1415" s="124" t="s">
        <v>994</v>
      </c>
      <c r="F1415" s="124" t="s">
        <v>29170</v>
      </c>
      <c r="G1415" s="124" t="s">
        <v>11038</v>
      </c>
      <c r="H1415" s="124" t="s">
        <v>29169</v>
      </c>
      <c r="I1415" s="124" t="s">
        <v>29168</v>
      </c>
      <c r="J1415" s="123">
        <v>175</v>
      </c>
      <c r="K1415" s="126">
        <v>65</v>
      </c>
      <c r="L1415" s="140" t="s">
        <v>29719</v>
      </c>
    </row>
    <row r="1416" spans="1:12" s="115" customFormat="1" ht="16.05" customHeight="1">
      <c r="A1416" s="123">
        <v>19525</v>
      </c>
      <c r="B1416" s="124" t="s">
        <v>29167</v>
      </c>
      <c r="C1416" s="124" t="s">
        <v>10343</v>
      </c>
      <c r="D1416" s="124" t="s">
        <v>29046</v>
      </c>
      <c r="E1416" s="124" t="s">
        <v>994</v>
      </c>
      <c r="F1416" s="124" t="s">
        <v>29166</v>
      </c>
      <c r="G1416" s="124" t="s">
        <v>29123</v>
      </c>
      <c r="H1416" s="124" t="s">
        <v>29165</v>
      </c>
      <c r="I1416" s="124" t="s">
        <v>29164</v>
      </c>
      <c r="J1416" s="123">
        <v>175</v>
      </c>
      <c r="K1416" s="126">
        <v>66</v>
      </c>
      <c r="L1416" s="140" t="s">
        <v>29719</v>
      </c>
    </row>
    <row r="1417" spans="1:12" s="115" customFormat="1" ht="16.05" customHeight="1">
      <c r="A1417" s="123">
        <v>19688</v>
      </c>
      <c r="B1417" s="124" t="s">
        <v>29163</v>
      </c>
      <c r="C1417" s="124" t="s">
        <v>10343</v>
      </c>
      <c r="D1417" s="124" t="s">
        <v>29046</v>
      </c>
      <c r="E1417" s="124" t="s">
        <v>994</v>
      </c>
      <c r="F1417" s="124" t="s">
        <v>29162</v>
      </c>
      <c r="G1417" s="124" t="s">
        <v>29123</v>
      </c>
      <c r="H1417" s="124" t="s">
        <v>29158</v>
      </c>
      <c r="I1417" s="124" t="s">
        <v>29161</v>
      </c>
      <c r="J1417" s="123">
        <v>175</v>
      </c>
      <c r="K1417" s="126">
        <v>67</v>
      </c>
      <c r="L1417" s="140" t="s">
        <v>29719</v>
      </c>
    </row>
    <row r="1418" spans="1:12" s="115" customFormat="1" ht="16.05" customHeight="1">
      <c r="A1418" s="123">
        <v>19703</v>
      </c>
      <c r="B1418" s="124" t="s">
        <v>29160</v>
      </c>
      <c r="C1418" s="124" t="s">
        <v>10343</v>
      </c>
      <c r="D1418" s="124" t="s">
        <v>29046</v>
      </c>
      <c r="E1418" s="124" t="s">
        <v>994</v>
      </c>
      <c r="F1418" s="124" t="s">
        <v>29159</v>
      </c>
      <c r="G1418" s="124" t="s">
        <v>29123</v>
      </c>
      <c r="H1418" s="124" t="s">
        <v>29158</v>
      </c>
      <c r="I1418" s="124" t="s">
        <v>29157</v>
      </c>
      <c r="J1418" s="123">
        <v>175</v>
      </c>
      <c r="K1418" s="126">
        <v>68</v>
      </c>
      <c r="L1418" s="140" t="s">
        <v>29719</v>
      </c>
    </row>
    <row r="1419" spans="1:12" s="115" customFormat="1" ht="16.05" customHeight="1">
      <c r="A1419" s="123">
        <v>19720</v>
      </c>
      <c r="B1419" s="124" t="s">
        <v>29156</v>
      </c>
      <c r="C1419" s="124" t="s">
        <v>10343</v>
      </c>
      <c r="D1419" s="124" t="s">
        <v>29046</v>
      </c>
      <c r="E1419" s="124" t="s">
        <v>994</v>
      </c>
      <c r="F1419" s="124" t="s">
        <v>29155</v>
      </c>
      <c r="G1419" s="124" t="s">
        <v>29123</v>
      </c>
      <c r="H1419" s="124" t="s">
        <v>29151</v>
      </c>
      <c r="I1419" s="124" t="s">
        <v>29154</v>
      </c>
      <c r="J1419" s="123">
        <v>175</v>
      </c>
      <c r="K1419" s="126">
        <v>69</v>
      </c>
      <c r="L1419" s="140" t="s">
        <v>29719</v>
      </c>
    </row>
    <row r="1420" spans="1:12" s="115" customFormat="1" ht="16.05" customHeight="1">
      <c r="A1420" s="123">
        <v>19757</v>
      </c>
      <c r="B1420" s="124" t="s">
        <v>29153</v>
      </c>
      <c r="C1420" s="124" t="s">
        <v>10343</v>
      </c>
      <c r="D1420" s="124" t="s">
        <v>29046</v>
      </c>
      <c r="E1420" s="124" t="s">
        <v>994</v>
      </c>
      <c r="F1420" s="124" t="s">
        <v>29152</v>
      </c>
      <c r="G1420" s="124" t="s">
        <v>29123</v>
      </c>
      <c r="H1420" s="124" t="s">
        <v>29151</v>
      </c>
      <c r="I1420" s="124" t="s">
        <v>29150</v>
      </c>
      <c r="J1420" s="123">
        <v>175</v>
      </c>
      <c r="K1420" s="126">
        <v>70</v>
      </c>
      <c r="L1420" s="140" t="s">
        <v>29719</v>
      </c>
    </row>
    <row r="1421" spans="1:12" s="115" customFormat="1" ht="16.05" customHeight="1">
      <c r="A1421" s="123">
        <v>16883</v>
      </c>
      <c r="B1421" s="124" t="s">
        <v>29149</v>
      </c>
      <c r="C1421" s="124" t="s">
        <v>10343</v>
      </c>
      <c r="D1421" s="124" t="s">
        <v>29046</v>
      </c>
      <c r="E1421" s="124" t="s">
        <v>994</v>
      </c>
      <c r="F1421" s="124" t="s">
        <v>29148</v>
      </c>
      <c r="G1421" s="124" t="s">
        <v>29147</v>
      </c>
      <c r="H1421" s="124" t="s">
        <v>29146</v>
      </c>
      <c r="I1421" s="124" t="s">
        <v>29145</v>
      </c>
      <c r="J1421" s="123">
        <v>175</v>
      </c>
      <c r="K1421" s="126">
        <v>71</v>
      </c>
      <c r="L1421" s="140" t="s">
        <v>29719</v>
      </c>
    </row>
    <row r="1422" spans="1:12" s="115" customFormat="1" ht="16.05" customHeight="1">
      <c r="A1422" s="123">
        <v>5835</v>
      </c>
      <c r="B1422" s="124" t="s">
        <v>29144</v>
      </c>
      <c r="C1422" s="124" t="s">
        <v>10343</v>
      </c>
      <c r="D1422" s="124" t="s">
        <v>29046</v>
      </c>
      <c r="E1422" s="124" t="s">
        <v>994</v>
      </c>
      <c r="F1422" s="124" t="s">
        <v>29143</v>
      </c>
      <c r="G1422" s="124" t="s">
        <v>29044</v>
      </c>
      <c r="H1422" s="124" t="s">
        <v>29091</v>
      </c>
      <c r="I1422" s="124" t="s">
        <v>29142</v>
      </c>
      <c r="J1422" s="123">
        <v>175</v>
      </c>
      <c r="K1422" s="126">
        <v>72</v>
      </c>
      <c r="L1422" s="140" t="s">
        <v>29719</v>
      </c>
    </row>
    <row r="1423" spans="1:12" s="115" customFormat="1" ht="16.05" customHeight="1">
      <c r="A1423" s="123">
        <v>5836</v>
      </c>
      <c r="B1423" s="124" t="s">
        <v>29141</v>
      </c>
      <c r="C1423" s="124" t="s">
        <v>10343</v>
      </c>
      <c r="D1423" s="124" t="s">
        <v>29046</v>
      </c>
      <c r="E1423" s="124" t="s">
        <v>994</v>
      </c>
      <c r="F1423" s="124" t="s">
        <v>29140</v>
      </c>
      <c r="G1423" s="124" t="s">
        <v>29044</v>
      </c>
      <c r="H1423" s="124" t="s">
        <v>29139</v>
      </c>
      <c r="I1423" s="124" t="s">
        <v>29138</v>
      </c>
      <c r="J1423" s="123">
        <v>175</v>
      </c>
      <c r="K1423" s="126">
        <v>73</v>
      </c>
      <c r="L1423" s="140" t="s">
        <v>29719</v>
      </c>
    </row>
    <row r="1424" spans="1:12" s="115" customFormat="1" ht="16.05" customHeight="1">
      <c r="A1424" s="123">
        <v>5840</v>
      </c>
      <c r="B1424" s="124" t="s">
        <v>29137</v>
      </c>
      <c r="C1424" s="124" t="s">
        <v>10343</v>
      </c>
      <c r="D1424" s="124" t="s">
        <v>29046</v>
      </c>
      <c r="E1424" s="124" t="s">
        <v>994</v>
      </c>
      <c r="F1424" s="124" t="s">
        <v>29136</v>
      </c>
      <c r="G1424" s="124" t="s">
        <v>29044</v>
      </c>
      <c r="H1424" s="124" t="s">
        <v>8891</v>
      </c>
      <c r="I1424" s="124" t="s">
        <v>29135</v>
      </c>
      <c r="J1424" s="123">
        <v>175</v>
      </c>
      <c r="K1424" s="126">
        <v>74</v>
      </c>
      <c r="L1424" s="140" t="s">
        <v>29719</v>
      </c>
    </row>
    <row r="1425" spans="1:12" s="115" customFormat="1" ht="16.05" customHeight="1">
      <c r="A1425" s="123">
        <v>5844</v>
      </c>
      <c r="B1425" s="124" t="s">
        <v>29134</v>
      </c>
      <c r="C1425" s="124" t="s">
        <v>10343</v>
      </c>
      <c r="D1425" s="124" t="s">
        <v>29046</v>
      </c>
      <c r="E1425" s="124" t="s">
        <v>994</v>
      </c>
      <c r="F1425" s="124" t="s">
        <v>29133</v>
      </c>
      <c r="G1425" s="124" t="s">
        <v>29044</v>
      </c>
      <c r="H1425" s="124" t="s">
        <v>29129</v>
      </c>
      <c r="I1425" s="124" t="s">
        <v>29132</v>
      </c>
      <c r="J1425" s="123">
        <v>175</v>
      </c>
      <c r="K1425" s="126">
        <v>75</v>
      </c>
      <c r="L1425" s="140" t="s">
        <v>29719</v>
      </c>
    </row>
    <row r="1426" spans="1:12" s="115" customFormat="1" ht="16.05" customHeight="1">
      <c r="A1426" s="123">
        <v>5847</v>
      </c>
      <c r="B1426" s="124" t="s">
        <v>29131</v>
      </c>
      <c r="C1426" s="124" t="s">
        <v>10343</v>
      </c>
      <c r="D1426" s="124" t="s">
        <v>29046</v>
      </c>
      <c r="E1426" s="124" t="s">
        <v>994</v>
      </c>
      <c r="F1426" s="124" t="s">
        <v>29130</v>
      </c>
      <c r="G1426" s="124" t="s">
        <v>29044</v>
      </c>
      <c r="H1426" s="124" t="s">
        <v>29129</v>
      </c>
      <c r="I1426" s="124" t="s">
        <v>23845</v>
      </c>
      <c r="J1426" s="123">
        <v>175</v>
      </c>
      <c r="K1426" s="126">
        <v>76</v>
      </c>
      <c r="L1426" s="140" t="s">
        <v>29719</v>
      </c>
    </row>
    <row r="1427" spans="1:12" s="115" customFormat="1" ht="16.05" customHeight="1">
      <c r="A1427" s="123">
        <v>19891</v>
      </c>
      <c r="B1427" s="124" t="s">
        <v>29128</v>
      </c>
      <c r="C1427" s="124" t="s">
        <v>10343</v>
      </c>
      <c r="D1427" s="124" t="s">
        <v>29046</v>
      </c>
      <c r="E1427" s="124" t="s">
        <v>994</v>
      </c>
      <c r="F1427" s="124" t="s">
        <v>29127</v>
      </c>
      <c r="G1427" s="124" t="s">
        <v>29123</v>
      </c>
      <c r="H1427" s="124" t="s">
        <v>29122</v>
      </c>
      <c r="I1427" s="124" t="s">
        <v>29126</v>
      </c>
      <c r="J1427" s="123">
        <v>170</v>
      </c>
      <c r="K1427" s="126">
        <v>77</v>
      </c>
      <c r="L1427" s="140" t="s">
        <v>29719</v>
      </c>
    </row>
    <row r="1428" spans="1:12" s="115" customFormat="1" ht="16.05" customHeight="1">
      <c r="A1428" s="123">
        <v>19906</v>
      </c>
      <c r="B1428" s="124" t="s">
        <v>29125</v>
      </c>
      <c r="C1428" s="124" t="s">
        <v>10343</v>
      </c>
      <c r="D1428" s="124" t="s">
        <v>29046</v>
      </c>
      <c r="E1428" s="124" t="s">
        <v>994</v>
      </c>
      <c r="F1428" s="124" t="s">
        <v>29124</v>
      </c>
      <c r="G1428" s="124" t="s">
        <v>29123</v>
      </c>
      <c r="H1428" s="124" t="s">
        <v>29122</v>
      </c>
      <c r="I1428" s="124" t="s">
        <v>29121</v>
      </c>
      <c r="J1428" s="123">
        <v>170</v>
      </c>
      <c r="K1428" s="126">
        <v>78</v>
      </c>
      <c r="L1428" s="140" t="s">
        <v>29719</v>
      </c>
    </row>
    <row r="1429" spans="1:12" s="115" customFormat="1" ht="16.05" customHeight="1">
      <c r="A1429" s="123">
        <v>19970</v>
      </c>
      <c r="B1429" s="124" t="s">
        <v>29120</v>
      </c>
      <c r="C1429" s="124" t="s">
        <v>10343</v>
      </c>
      <c r="D1429" s="124" t="s">
        <v>29046</v>
      </c>
      <c r="E1429" s="124" t="s">
        <v>994</v>
      </c>
      <c r="F1429" s="124" t="s">
        <v>29119</v>
      </c>
      <c r="G1429" s="124" t="s">
        <v>11038</v>
      </c>
      <c r="H1429" s="124" t="s">
        <v>11671</v>
      </c>
      <c r="I1429" s="124" t="s">
        <v>29118</v>
      </c>
      <c r="J1429" s="123">
        <v>170</v>
      </c>
      <c r="K1429" s="126">
        <v>79</v>
      </c>
      <c r="L1429" s="140" t="s">
        <v>29719</v>
      </c>
    </row>
    <row r="1430" spans="1:12" s="115" customFormat="1" ht="16.05" customHeight="1">
      <c r="A1430" s="123">
        <v>15535</v>
      </c>
      <c r="B1430" s="124" t="s">
        <v>29117</v>
      </c>
      <c r="C1430" s="124" t="s">
        <v>10343</v>
      </c>
      <c r="D1430" s="124" t="s">
        <v>29046</v>
      </c>
      <c r="E1430" s="124" t="s">
        <v>994</v>
      </c>
      <c r="F1430" s="124" t="s">
        <v>29116</v>
      </c>
      <c r="G1430" s="124" t="s">
        <v>11038</v>
      </c>
      <c r="H1430" s="124" t="s">
        <v>29115</v>
      </c>
      <c r="I1430" s="124" t="s">
        <v>29114</v>
      </c>
      <c r="J1430" s="123">
        <v>160</v>
      </c>
      <c r="K1430" s="126">
        <v>80</v>
      </c>
      <c r="L1430" s="140" t="s">
        <v>29719</v>
      </c>
    </row>
    <row r="1431" spans="1:12" s="115" customFormat="1" ht="16.05" customHeight="1">
      <c r="A1431" s="123">
        <v>22252</v>
      </c>
      <c r="B1431" s="124" t="s">
        <v>29113</v>
      </c>
      <c r="C1431" s="124" t="s">
        <v>10343</v>
      </c>
      <c r="D1431" s="124" t="s">
        <v>29046</v>
      </c>
      <c r="E1431" s="124" t="s">
        <v>994</v>
      </c>
      <c r="F1431" s="124" t="s">
        <v>29112</v>
      </c>
      <c r="G1431" s="124" t="s">
        <v>29107</v>
      </c>
      <c r="H1431" s="124" t="s">
        <v>29111</v>
      </c>
      <c r="I1431" s="124" t="s">
        <v>29110</v>
      </c>
      <c r="J1431" s="123">
        <v>160</v>
      </c>
      <c r="K1431" s="126">
        <v>81</v>
      </c>
      <c r="L1431" s="140" t="s">
        <v>29719</v>
      </c>
    </row>
    <row r="1432" spans="1:12" s="115" customFormat="1" ht="16.05" customHeight="1">
      <c r="A1432" s="123">
        <v>23181</v>
      </c>
      <c r="B1432" s="124" t="s">
        <v>29109</v>
      </c>
      <c r="C1432" s="124" t="s">
        <v>10343</v>
      </c>
      <c r="D1432" s="124" t="s">
        <v>29046</v>
      </c>
      <c r="E1432" s="124" t="s">
        <v>994</v>
      </c>
      <c r="F1432" s="124" t="s">
        <v>29108</v>
      </c>
      <c r="G1432" s="124" t="s">
        <v>29107</v>
      </c>
      <c r="H1432" s="124" t="s">
        <v>29106</v>
      </c>
      <c r="I1432" s="124" t="s">
        <v>29105</v>
      </c>
      <c r="J1432" s="123">
        <v>160</v>
      </c>
      <c r="K1432" s="126">
        <v>82</v>
      </c>
      <c r="L1432" s="140" t="s">
        <v>29719</v>
      </c>
    </row>
    <row r="1433" spans="1:12" s="115" customFormat="1" ht="16.05" customHeight="1">
      <c r="A1433" s="123">
        <v>5702</v>
      </c>
      <c r="B1433" s="124" t="s">
        <v>29104</v>
      </c>
      <c r="C1433" s="124" t="s">
        <v>10343</v>
      </c>
      <c r="D1433" s="124" t="s">
        <v>29046</v>
      </c>
      <c r="E1433" s="124" t="s">
        <v>994</v>
      </c>
      <c r="F1433" s="124" t="s">
        <v>29103</v>
      </c>
      <c r="G1433" s="124" t="s">
        <v>29044</v>
      </c>
      <c r="H1433" s="124" t="s">
        <v>29102</v>
      </c>
      <c r="I1433" s="124" t="s">
        <v>29101</v>
      </c>
      <c r="J1433" s="123">
        <v>160</v>
      </c>
      <c r="K1433" s="126">
        <v>83</v>
      </c>
      <c r="L1433" s="140" t="s">
        <v>29719</v>
      </c>
    </row>
    <row r="1434" spans="1:12" s="115" customFormat="1" ht="16.05" customHeight="1">
      <c r="A1434" s="123">
        <v>5828</v>
      </c>
      <c r="B1434" s="124" t="s">
        <v>29100</v>
      </c>
      <c r="C1434" s="124" t="s">
        <v>10343</v>
      </c>
      <c r="D1434" s="124" t="s">
        <v>29046</v>
      </c>
      <c r="E1434" s="124" t="s">
        <v>994</v>
      </c>
      <c r="F1434" s="124" t="s">
        <v>29099</v>
      </c>
      <c r="G1434" s="124" t="s">
        <v>29044</v>
      </c>
      <c r="H1434" s="124" t="s">
        <v>29095</v>
      </c>
      <c r="I1434" s="124" t="s">
        <v>29098</v>
      </c>
      <c r="J1434" s="123">
        <v>160</v>
      </c>
      <c r="K1434" s="126">
        <v>84</v>
      </c>
      <c r="L1434" s="140" t="s">
        <v>29719</v>
      </c>
    </row>
    <row r="1435" spans="1:12" s="115" customFormat="1" ht="16.05" customHeight="1">
      <c r="A1435" s="123">
        <v>5830</v>
      </c>
      <c r="B1435" s="124" t="s">
        <v>29097</v>
      </c>
      <c r="C1435" s="124" t="s">
        <v>10343</v>
      </c>
      <c r="D1435" s="124" t="s">
        <v>29046</v>
      </c>
      <c r="E1435" s="124" t="s">
        <v>994</v>
      </c>
      <c r="F1435" s="124" t="s">
        <v>29096</v>
      </c>
      <c r="G1435" s="124" t="s">
        <v>29044</v>
      </c>
      <c r="H1435" s="124" t="s">
        <v>29095</v>
      </c>
      <c r="I1435" s="124" t="s">
        <v>29094</v>
      </c>
      <c r="J1435" s="123">
        <v>160</v>
      </c>
      <c r="K1435" s="126">
        <v>85</v>
      </c>
      <c r="L1435" s="140" t="s">
        <v>29719</v>
      </c>
    </row>
    <row r="1436" spans="1:12" s="115" customFormat="1" ht="16.05" customHeight="1">
      <c r="A1436" s="123">
        <v>5833</v>
      </c>
      <c r="B1436" s="124" t="s">
        <v>29093</v>
      </c>
      <c r="C1436" s="124" t="s">
        <v>10343</v>
      </c>
      <c r="D1436" s="124" t="s">
        <v>29046</v>
      </c>
      <c r="E1436" s="124" t="s">
        <v>994</v>
      </c>
      <c r="F1436" s="124" t="s">
        <v>29092</v>
      </c>
      <c r="G1436" s="124" t="s">
        <v>29044</v>
      </c>
      <c r="H1436" s="124" t="s">
        <v>29091</v>
      </c>
      <c r="I1436" s="124" t="s">
        <v>29090</v>
      </c>
      <c r="J1436" s="123">
        <v>160</v>
      </c>
      <c r="K1436" s="126">
        <v>86</v>
      </c>
      <c r="L1436" s="140" t="s">
        <v>29719</v>
      </c>
    </row>
    <row r="1437" spans="1:12" s="115" customFormat="1" ht="16.05" customHeight="1">
      <c r="A1437" s="123">
        <v>5867</v>
      </c>
      <c r="B1437" s="124" t="s">
        <v>29089</v>
      </c>
      <c r="C1437" s="124" t="s">
        <v>10343</v>
      </c>
      <c r="D1437" s="124" t="s">
        <v>29046</v>
      </c>
      <c r="E1437" s="124" t="s">
        <v>994</v>
      </c>
      <c r="F1437" s="124" t="s">
        <v>29088</v>
      </c>
      <c r="G1437" s="124" t="s">
        <v>29044</v>
      </c>
      <c r="H1437" s="124" t="s">
        <v>29087</v>
      </c>
      <c r="I1437" s="124" t="s">
        <v>29086</v>
      </c>
      <c r="J1437" s="123">
        <v>160</v>
      </c>
      <c r="K1437" s="126">
        <v>87</v>
      </c>
      <c r="L1437" s="140" t="s">
        <v>29719</v>
      </c>
    </row>
    <row r="1438" spans="1:12" s="115" customFormat="1" ht="16.05" customHeight="1">
      <c r="A1438" s="123">
        <v>5871</v>
      </c>
      <c r="B1438" s="124" t="s">
        <v>29085</v>
      </c>
      <c r="C1438" s="124" t="s">
        <v>10343</v>
      </c>
      <c r="D1438" s="124" t="s">
        <v>29046</v>
      </c>
      <c r="E1438" s="124" t="s">
        <v>994</v>
      </c>
      <c r="F1438" s="124" t="s">
        <v>29084</v>
      </c>
      <c r="G1438" s="124" t="s">
        <v>29044</v>
      </c>
      <c r="H1438" s="124" t="s">
        <v>29083</v>
      </c>
      <c r="I1438" s="124" t="s">
        <v>29082</v>
      </c>
      <c r="J1438" s="123">
        <v>160</v>
      </c>
      <c r="K1438" s="126">
        <v>88</v>
      </c>
      <c r="L1438" s="140" t="s">
        <v>29719</v>
      </c>
    </row>
    <row r="1439" spans="1:12" s="115" customFormat="1" ht="16.05" customHeight="1">
      <c r="A1439" s="123">
        <v>15537</v>
      </c>
      <c r="B1439" s="124" t="s">
        <v>29081</v>
      </c>
      <c r="C1439" s="124" t="s">
        <v>10343</v>
      </c>
      <c r="D1439" s="124" t="s">
        <v>29046</v>
      </c>
      <c r="E1439" s="124" t="s">
        <v>994</v>
      </c>
      <c r="F1439" s="124" t="s">
        <v>29080</v>
      </c>
      <c r="G1439" s="124" t="s">
        <v>11038</v>
      </c>
      <c r="H1439" s="124" t="s">
        <v>29079</v>
      </c>
      <c r="I1439" s="124" t="s">
        <v>29078</v>
      </c>
      <c r="J1439" s="123">
        <v>150</v>
      </c>
      <c r="K1439" s="126">
        <v>89</v>
      </c>
      <c r="L1439" s="140" t="s">
        <v>29719</v>
      </c>
    </row>
    <row r="1440" spans="1:12" s="115" customFormat="1" ht="16.05" customHeight="1">
      <c r="A1440" s="123">
        <v>5678</v>
      </c>
      <c r="B1440" s="124" t="s">
        <v>29077</v>
      </c>
      <c r="C1440" s="124" t="s">
        <v>10343</v>
      </c>
      <c r="D1440" s="124" t="s">
        <v>29046</v>
      </c>
      <c r="E1440" s="124" t="s">
        <v>994</v>
      </c>
      <c r="F1440" s="124" t="s">
        <v>29076</v>
      </c>
      <c r="G1440" s="124" t="s">
        <v>29044</v>
      </c>
      <c r="H1440" s="124" t="s">
        <v>29072</v>
      </c>
      <c r="I1440" s="124" t="s">
        <v>29075</v>
      </c>
      <c r="J1440" s="123">
        <v>150</v>
      </c>
      <c r="K1440" s="126">
        <v>90</v>
      </c>
      <c r="L1440" s="140" t="s">
        <v>29719</v>
      </c>
    </row>
    <row r="1441" spans="1:12" s="115" customFormat="1" ht="16.05" customHeight="1">
      <c r="A1441" s="123">
        <v>5681</v>
      </c>
      <c r="B1441" s="124" t="s">
        <v>29074</v>
      </c>
      <c r="C1441" s="124" t="s">
        <v>10343</v>
      </c>
      <c r="D1441" s="124" t="s">
        <v>29046</v>
      </c>
      <c r="E1441" s="124" t="s">
        <v>994</v>
      </c>
      <c r="F1441" s="124" t="s">
        <v>29073</v>
      </c>
      <c r="G1441" s="124" t="s">
        <v>29044</v>
      </c>
      <c r="H1441" s="124" t="s">
        <v>29072</v>
      </c>
      <c r="I1441" s="124" t="s">
        <v>29071</v>
      </c>
      <c r="J1441" s="123">
        <v>150</v>
      </c>
      <c r="K1441" s="126">
        <v>91</v>
      </c>
      <c r="L1441" s="140" t="s">
        <v>29719</v>
      </c>
    </row>
    <row r="1442" spans="1:12" s="115" customFormat="1" ht="16.05" customHeight="1">
      <c r="A1442" s="123">
        <v>5683</v>
      </c>
      <c r="B1442" s="124" t="s">
        <v>29070</v>
      </c>
      <c r="C1442" s="124" t="s">
        <v>10343</v>
      </c>
      <c r="D1442" s="124" t="s">
        <v>29046</v>
      </c>
      <c r="E1442" s="124" t="s">
        <v>994</v>
      </c>
      <c r="F1442" s="124" t="s">
        <v>29069</v>
      </c>
      <c r="G1442" s="124" t="s">
        <v>29044</v>
      </c>
      <c r="H1442" s="124" t="s">
        <v>29068</v>
      </c>
      <c r="I1442" s="124" t="s">
        <v>29067</v>
      </c>
      <c r="J1442" s="123">
        <v>150</v>
      </c>
      <c r="K1442" s="126">
        <v>92</v>
      </c>
      <c r="L1442" s="140" t="s">
        <v>29719</v>
      </c>
    </row>
    <row r="1443" spans="1:12" s="115" customFormat="1" ht="16.05" customHeight="1">
      <c r="A1443" s="123">
        <v>5690</v>
      </c>
      <c r="B1443" s="124" t="s">
        <v>29066</v>
      </c>
      <c r="C1443" s="124" t="s">
        <v>10343</v>
      </c>
      <c r="D1443" s="124" t="s">
        <v>29046</v>
      </c>
      <c r="E1443" s="124" t="s">
        <v>994</v>
      </c>
      <c r="F1443" s="124" t="s">
        <v>29065</v>
      </c>
      <c r="G1443" s="124" t="s">
        <v>29044</v>
      </c>
      <c r="H1443" s="124" t="s">
        <v>29064</v>
      </c>
      <c r="I1443" s="124" t="s">
        <v>29063</v>
      </c>
      <c r="J1443" s="123">
        <v>150</v>
      </c>
      <c r="K1443" s="126">
        <v>93</v>
      </c>
      <c r="L1443" s="140" t="s">
        <v>29719</v>
      </c>
    </row>
    <row r="1444" spans="1:12" s="115" customFormat="1" ht="16.05" customHeight="1">
      <c r="A1444" s="123">
        <v>5691</v>
      </c>
      <c r="B1444" s="124" t="s">
        <v>29062</v>
      </c>
      <c r="C1444" s="124" t="s">
        <v>10343</v>
      </c>
      <c r="D1444" s="124" t="s">
        <v>29046</v>
      </c>
      <c r="E1444" s="124" t="s">
        <v>994</v>
      </c>
      <c r="F1444" s="124" t="s">
        <v>29061</v>
      </c>
      <c r="G1444" s="124" t="s">
        <v>29044</v>
      </c>
      <c r="H1444" s="124" t="s">
        <v>29060</v>
      </c>
      <c r="I1444" s="124" t="s">
        <v>29059</v>
      </c>
      <c r="J1444" s="123">
        <v>150</v>
      </c>
      <c r="K1444" s="126">
        <v>94</v>
      </c>
      <c r="L1444" s="140" t="s">
        <v>29719</v>
      </c>
    </row>
    <row r="1445" spans="1:12" s="115" customFormat="1" ht="16.05" customHeight="1">
      <c r="A1445" s="123">
        <v>6759</v>
      </c>
      <c r="B1445" s="124" t="s">
        <v>29058</v>
      </c>
      <c r="C1445" s="124" t="s">
        <v>10343</v>
      </c>
      <c r="D1445" s="124" t="s">
        <v>29046</v>
      </c>
      <c r="E1445" s="124" t="s">
        <v>994</v>
      </c>
      <c r="F1445" s="124" t="s">
        <v>29057</v>
      </c>
      <c r="G1445" s="124" t="s">
        <v>29044</v>
      </c>
      <c r="H1445" s="124" t="s">
        <v>29056</v>
      </c>
      <c r="I1445" s="124" t="s">
        <v>29055</v>
      </c>
      <c r="J1445" s="123">
        <v>145</v>
      </c>
      <c r="K1445" s="126">
        <v>95</v>
      </c>
      <c r="L1445" s="140" t="s">
        <v>29719</v>
      </c>
    </row>
    <row r="1446" spans="1:12" s="115" customFormat="1" ht="16.05" customHeight="1">
      <c r="A1446" s="123">
        <v>6763</v>
      </c>
      <c r="B1446" s="124" t="s">
        <v>29054</v>
      </c>
      <c r="C1446" s="124" t="s">
        <v>10343</v>
      </c>
      <c r="D1446" s="124" t="s">
        <v>29046</v>
      </c>
      <c r="E1446" s="124" t="s">
        <v>994</v>
      </c>
      <c r="F1446" s="124" t="s">
        <v>29053</v>
      </c>
      <c r="G1446" s="124" t="s">
        <v>29044</v>
      </c>
      <c r="H1446" s="124" t="s">
        <v>29052</v>
      </c>
      <c r="I1446" s="124" t="s">
        <v>29051</v>
      </c>
      <c r="J1446" s="123">
        <v>145</v>
      </c>
      <c r="K1446" s="126">
        <v>96</v>
      </c>
      <c r="L1446" s="140" t="s">
        <v>29719</v>
      </c>
    </row>
    <row r="1447" spans="1:12" s="115" customFormat="1" ht="16.05" customHeight="1">
      <c r="A1447" s="123">
        <v>5662</v>
      </c>
      <c r="B1447" s="124" t="s">
        <v>29050</v>
      </c>
      <c r="C1447" s="124" t="s">
        <v>10343</v>
      </c>
      <c r="D1447" s="124" t="s">
        <v>29046</v>
      </c>
      <c r="E1447" s="124" t="s">
        <v>994</v>
      </c>
      <c r="F1447" s="124" t="s">
        <v>29049</v>
      </c>
      <c r="G1447" s="124" t="s">
        <v>29044</v>
      </c>
      <c r="H1447" s="124" t="s">
        <v>29043</v>
      </c>
      <c r="I1447" s="124" t="s">
        <v>29048</v>
      </c>
      <c r="J1447" s="123">
        <v>145</v>
      </c>
      <c r="K1447" s="126">
        <v>97</v>
      </c>
      <c r="L1447" s="140" t="s">
        <v>29719</v>
      </c>
    </row>
    <row r="1448" spans="1:12" s="115" customFormat="1" ht="16.05" customHeight="1">
      <c r="A1448" s="123">
        <v>5676</v>
      </c>
      <c r="B1448" s="124" t="s">
        <v>29047</v>
      </c>
      <c r="C1448" s="124" t="s">
        <v>10343</v>
      </c>
      <c r="D1448" s="124" t="s">
        <v>29046</v>
      </c>
      <c r="E1448" s="124" t="s">
        <v>994</v>
      </c>
      <c r="F1448" s="124" t="s">
        <v>29045</v>
      </c>
      <c r="G1448" s="124" t="s">
        <v>29044</v>
      </c>
      <c r="H1448" s="124" t="s">
        <v>29043</v>
      </c>
      <c r="I1448" s="124" t="s">
        <v>29042</v>
      </c>
      <c r="J1448" s="123">
        <v>145</v>
      </c>
      <c r="K1448" s="126">
        <v>98</v>
      </c>
      <c r="L1448" s="140" t="s">
        <v>29719</v>
      </c>
    </row>
    <row r="1449" spans="1:12" ht="16.05" customHeight="1">
      <c r="J1449"/>
      <c r="K1449"/>
    </row>
    <row r="1450" spans="1:12" ht="16.05" customHeight="1">
      <c r="J1450"/>
      <c r="K1450"/>
    </row>
    <row r="1451" spans="1:12" ht="16.05" customHeight="1">
      <c r="J1451"/>
      <c r="K1451"/>
    </row>
    <row r="1452" spans="1:12" ht="16.05" customHeight="1">
      <c r="J1452"/>
      <c r="K1452"/>
    </row>
    <row r="1453" spans="1:12" ht="16.05" customHeight="1">
      <c r="J1453"/>
      <c r="K1453"/>
    </row>
    <row r="1454" spans="1:12" ht="16.05" customHeight="1">
      <c r="J1454"/>
      <c r="K1454"/>
    </row>
    <row r="1455" spans="1:12" ht="16.05" customHeight="1">
      <c r="J1455"/>
      <c r="K1455"/>
    </row>
    <row r="1456" spans="1:12" ht="16.05" customHeight="1">
      <c r="J1456"/>
      <c r="K1456"/>
    </row>
    <row r="1457" spans="10:11" ht="16.05" customHeight="1">
      <c r="J1457"/>
      <c r="K1457"/>
    </row>
    <row r="1458" spans="10:11" ht="16.05" customHeight="1">
      <c r="J1458"/>
      <c r="K1458"/>
    </row>
    <row r="1459" spans="10:11" ht="16.05" customHeight="1">
      <c r="J1459"/>
      <c r="K1459"/>
    </row>
    <row r="1460" spans="10:11" ht="16.05" customHeight="1">
      <c r="J1460"/>
      <c r="K1460"/>
    </row>
    <row r="1461" spans="10:11" ht="16.05" customHeight="1">
      <c r="J1461"/>
      <c r="K1461"/>
    </row>
    <row r="1462" spans="10:11" ht="16.05" customHeight="1">
      <c r="J1462"/>
      <c r="K1462"/>
    </row>
    <row r="1463" spans="10:11" ht="16.05" customHeight="1">
      <c r="J1463"/>
      <c r="K1463"/>
    </row>
    <row r="1464" spans="10:11" ht="16.05" customHeight="1">
      <c r="J1464"/>
      <c r="K1464"/>
    </row>
    <row r="1465" spans="10:11" ht="16.05" customHeight="1">
      <c r="J1465"/>
      <c r="K1465"/>
    </row>
    <row r="1466" spans="10:11" ht="16.05" customHeight="1">
      <c r="J1466"/>
      <c r="K1466"/>
    </row>
    <row r="1467" spans="10:11" ht="16.05" customHeight="1">
      <c r="J1467"/>
      <c r="K1467"/>
    </row>
    <row r="1468" spans="10:11" ht="16.05" customHeight="1">
      <c r="J1468"/>
      <c r="K1468"/>
    </row>
    <row r="1469" spans="10:11" ht="16.05" customHeight="1">
      <c r="J1469"/>
      <c r="K1469"/>
    </row>
    <row r="1470" spans="10:11" ht="16.05" customHeight="1">
      <c r="J1470"/>
      <c r="K1470"/>
    </row>
    <row r="1471" spans="10:11" ht="16.05" customHeight="1">
      <c r="J1471"/>
      <c r="K1471"/>
    </row>
    <row r="1472" spans="10:11" ht="16.05" customHeight="1">
      <c r="J1472"/>
      <c r="K1472"/>
    </row>
    <row r="1473" spans="10:11" ht="16.05" customHeight="1">
      <c r="J1473"/>
      <c r="K1473"/>
    </row>
    <row r="1474" spans="10:11" ht="16.05" customHeight="1">
      <c r="J1474"/>
      <c r="K1474"/>
    </row>
    <row r="1475" spans="10:11" ht="16.05" customHeight="1">
      <c r="J1475"/>
      <c r="K1475"/>
    </row>
    <row r="1476" spans="10:11" ht="16.05" customHeight="1">
      <c r="J1476"/>
      <c r="K1476"/>
    </row>
    <row r="1477" spans="10:11" ht="16.05" customHeight="1">
      <c r="J1477"/>
      <c r="K1477"/>
    </row>
    <row r="1478" spans="10:11" ht="16.05" customHeight="1">
      <c r="J1478"/>
      <c r="K1478"/>
    </row>
    <row r="1479" spans="10:11" ht="16.05" customHeight="1">
      <c r="J1479"/>
      <c r="K1479"/>
    </row>
    <row r="1480" spans="10:11" ht="16.05" customHeight="1">
      <c r="J1480"/>
      <c r="K1480"/>
    </row>
    <row r="1481" spans="10:11" ht="16.05" customHeight="1">
      <c r="J1481"/>
      <c r="K1481"/>
    </row>
    <row r="1482" spans="10:11" ht="16.05" customHeight="1">
      <c r="J1482"/>
      <c r="K1482"/>
    </row>
    <row r="1483" spans="10:11" ht="16.05" customHeight="1">
      <c r="J1483"/>
      <c r="K1483"/>
    </row>
    <row r="1484" spans="10:11" ht="16.05" customHeight="1">
      <c r="J1484"/>
      <c r="K1484"/>
    </row>
    <row r="1485" spans="10:11" ht="16.05" customHeight="1">
      <c r="J1485"/>
      <c r="K1485"/>
    </row>
    <row r="1486" spans="10:11" ht="16.05" customHeight="1">
      <c r="J1486"/>
      <c r="K1486"/>
    </row>
    <row r="1487" spans="10:11" ht="16.05" customHeight="1">
      <c r="J1487"/>
      <c r="K1487"/>
    </row>
    <row r="1488" spans="10:11" ht="16.05" customHeight="1">
      <c r="J1488"/>
      <c r="K1488"/>
    </row>
    <row r="1489" spans="10:11" ht="16.05" customHeight="1">
      <c r="J1489"/>
      <c r="K1489"/>
    </row>
    <row r="1490" spans="10:11" ht="16.05" customHeight="1">
      <c r="J1490"/>
      <c r="K1490"/>
    </row>
    <row r="1491" spans="10:11" ht="16.05" customHeight="1">
      <c r="J1491"/>
      <c r="K1491"/>
    </row>
    <row r="1492" spans="10:11" ht="16.05" customHeight="1">
      <c r="J1492"/>
      <c r="K1492"/>
    </row>
    <row r="1493" spans="10:11" ht="16.05" customHeight="1">
      <c r="J1493"/>
      <c r="K1493"/>
    </row>
    <row r="1494" spans="10:11" ht="16.05" customHeight="1">
      <c r="J1494"/>
      <c r="K1494"/>
    </row>
    <row r="1495" spans="10:11" ht="16.05" customHeight="1">
      <c r="J1495"/>
      <c r="K1495"/>
    </row>
    <row r="1496" spans="10:11" ht="16.05" customHeight="1">
      <c r="J1496"/>
      <c r="K1496"/>
    </row>
    <row r="1497" spans="10:11" ht="16.05" customHeight="1">
      <c r="J1497"/>
      <c r="K1497"/>
    </row>
    <row r="1498" spans="10:11" ht="16.05" customHeight="1">
      <c r="J1498"/>
      <c r="K1498"/>
    </row>
    <row r="1499" spans="10:11" ht="16.05" customHeight="1">
      <c r="J1499"/>
      <c r="K1499"/>
    </row>
    <row r="1500" spans="10:11" ht="16.05" customHeight="1">
      <c r="J1500"/>
      <c r="K1500"/>
    </row>
    <row r="1501" spans="10:11" ht="16.05" customHeight="1">
      <c r="J1501"/>
      <c r="K1501"/>
    </row>
    <row r="1502" spans="10:11" ht="16.05" customHeight="1">
      <c r="J1502"/>
      <c r="K1502"/>
    </row>
    <row r="1503" spans="10:11" ht="16.05" customHeight="1">
      <c r="J1503"/>
      <c r="K1503"/>
    </row>
    <row r="1504" spans="10:11" ht="16.05" customHeight="1">
      <c r="J1504"/>
      <c r="K1504"/>
    </row>
    <row r="1505" spans="10:11" ht="16.05" customHeight="1">
      <c r="J1505"/>
      <c r="K1505"/>
    </row>
    <row r="1506" spans="10:11" ht="16.05" customHeight="1">
      <c r="J1506"/>
      <c r="K1506"/>
    </row>
    <row r="1507" spans="10:11" ht="16.05" customHeight="1">
      <c r="J1507"/>
      <c r="K1507"/>
    </row>
    <row r="1508" spans="10:11" ht="16.05" customHeight="1">
      <c r="J1508"/>
      <c r="K1508"/>
    </row>
    <row r="1509" spans="10:11" ht="16.05" customHeight="1">
      <c r="J1509"/>
      <c r="K1509"/>
    </row>
    <row r="1510" spans="10:11" ht="16.05" customHeight="1">
      <c r="J1510"/>
      <c r="K1510"/>
    </row>
    <row r="1511" spans="10:11" ht="16.05" customHeight="1">
      <c r="J1511"/>
      <c r="K1511"/>
    </row>
    <row r="1512" spans="10:11" ht="16.05" customHeight="1">
      <c r="J1512"/>
      <c r="K1512"/>
    </row>
    <row r="1513" spans="10:11" ht="16.05" customHeight="1">
      <c r="J1513"/>
      <c r="K1513"/>
    </row>
    <row r="1514" spans="10:11" ht="16.05" customHeight="1">
      <c r="J1514"/>
      <c r="K1514"/>
    </row>
  </sheetData>
  <mergeCells count="12">
    <mergeCell ref="M1238:M1241"/>
    <mergeCell ref="A904:L904"/>
    <mergeCell ref="M944:M946"/>
    <mergeCell ref="A1170:L1170"/>
    <mergeCell ref="M906:M909"/>
    <mergeCell ref="A1236:L1236"/>
    <mergeCell ref="M1172:M1175"/>
    <mergeCell ref="A1:L1"/>
    <mergeCell ref="A12:M12"/>
    <mergeCell ref="A170:M170"/>
    <mergeCell ref="A326:L326"/>
    <mergeCell ref="A659:L659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10"/>
  <sheetViews>
    <sheetView workbookViewId="0">
      <selection activeCell="G8" sqref="G8"/>
    </sheetView>
  </sheetViews>
  <sheetFormatPr defaultColWidth="8.77734375" defaultRowHeight="14.4"/>
  <cols>
    <col min="1" max="1" width="9.77734375" style="18" bestFit="1" customWidth="1"/>
    <col min="2" max="2" width="13.44140625" style="18" customWidth="1"/>
    <col min="3" max="3" width="14.33203125" style="18" customWidth="1"/>
    <col min="4" max="4" width="22.77734375" style="18" customWidth="1"/>
    <col min="5" max="5" width="8.77734375" style="47"/>
    <col min="6" max="6" width="24.77734375" style="47" customWidth="1"/>
    <col min="7" max="7" width="28.33203125" style="18" customWidth="1"/>
    <col min="8" max="8" width="11.77734375" style="18" customWidth="1"/>
    <col min="9" max="9" width="18.21875" style="18" customWidth="1"/>
    <col min="10" max="10" width="8.6640625" style="49" customWidth="1"/>
    <col min="11" max="11" width="11.33203125" style="49" customWidth="1"/>
    <col min="12" max="12" width="15" style="20" customWidth="1"/>
    <col min="13" max="21" width="8.77734375" style="66"/>
    <col min="22" max="16384" width="8.77734375" style="18"/>
  </cols>
  <sheetData>
    <row r="1" spans="1:21" ht="30" customHeight="1">
      <c r="A1" s="171" t="s">
        <v>32269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</row>
    <row r="2" spans="1:21" s="20" customFormat="1" ht="15" customHeight="1">
      <c r="A2" s="12" t="s">
        <v>0</v>
      </c>
      <c r="B2" s="12" t="s">
        <v>1</v>
      </c>
      <c r="C2" s="42" t="s">
        <v>2</v>
      </c>
      <c r="D2" s="42" t="s">
        <v>3</v>
      </c>
      <c r="E2" s="43" t="s">
        <v>4</v>
      </c>
      <c r="F2" s="43" t="s">
        <v>5</v>
      </c>
      <c r="G2" s="42" t="s">
        <v>6</v>
      </c>
      <c r="H2" s="42" t="s">
        <v>7</v>
      </c>
      <c r="I2" s="42" t="s">
        <v>8</v>
      </c>
      <c r="J2" s="42" t="s">
        <v>9</v>
      </c>
      <c r="K2" s="42" t="s">
        <v>11</v>
      </c>
      <c r="L2" s="29" t="s">
        <v>8875</v>
      </c>
      <c r="M2" s="66"/>
      <c r="N2" s="66"/>
      <c r="O2" s="66"/>
      <c r="P2" s="66"/>
      <c r="Q2" s="66"/>
      <c r="R2" s="66"/>
      <c r="S2" s="66"/>
      <c r="T2" s="66"/>
      <c r="U2" s="66"/>
    </row>
    <row r="3" spans="1:21" ht="15" customHeight="1">
      <c r="A3" s="16">
        <v>15054</v>
      </c>
      <c r="B3" s="16" t="s">
        <v>7156</v>
      </c>
      <c r="C3" s="28" t="s">
        <v>8870</v>
      </c>
      <c r="D3" s="28" t="s">
        <v>8871</v>
      </c>
      <c r="E3" s="39" t="s">
        <v>8879</v>
      </c>
      <c r="F3" s="39" t="s">
        <v>7158</v>
      </c>
      <c r="G3" s="16" t="s">
        <v>7159</v>
      </c>
      <c r="H3" s="16" t="s">
        <v>7160</v>
      </c>
      <c r="I3" s="16" t="s">
        <v>7161</v>
      </c>
      <c r="J3" s="16">
        <v>275</v>
      </c>
      <c r="K3" s="16">
        <v>1</v>
      </c>
      <c r="L3" s="29" t="s">
        <v>8876</v>
      </c>
    </row>
    <row r="4" spans="1:21" ht="15" customHeight="1">
      <c r="A4" s="16">
        <v>15099</v>
      </c>
      <c r="B4" s="16" t="s">
        <v>7162</v>
      </c>
      <c r="C4" s="16" t="s">
        <v>7157</v>
      </c>
      <c r="D4" s="28" t="s">
        <v>8871</v>
      </c>
      <c r="E4" s="39" t="s">
        <v>8879</v>
      </c>
      <c r="F4" s="39" t="s">
        <v>7163</v>
      </c>
      <c r="G4" s="16" t="s">
        <v>7159</v>
      </c>
      <c r="H4" s="16" t="s">
        <v>7160</v>
      </c>
      <c r="I4" s="16" t="s">
        <v>7164</v>
      </c>
      <c r="J4" s="16">
        <v>235</v>
      </c>
      <c r="K4" s="16">
        <v>2</v>
      </c>
      <c r="L4" s="29" t="s">
        <v>8877</v>
      </c>
    </row>
    <row r="5" spans="1:21" ht="15" customHeight="1">
      <c r="A5" s="16">
        <v>13001</v>
      </c>
      <c r="B5" s="16" t="s">
        <v>7165</v>
      </c>
      <c r="C5" s="16" t="s">
        <v>7157</v>
      </c>
      <c r="D5" s="28" t="s">
        <v>8871</v>
      </c>
      <c r="E5" s="39" t="s">
        <v>8879</v>
      </c>
      <c r="F5" s="39" t="s">
        <v>7166</v>
      </c>
      <c r="G5" s="16" t="s">
        <v>7167</v>
      </c>
      <c r="H5" s="16" t="s">
        <v>7168</v>
      </c>
      <c r="I5" s="16" t="s">
        <v>7169</v>
      </c>
      <c r="J5" s="16">
        <v>235</v>
      </c>
      <c r="K5" s="16">
        <v>3</v>
      </c>
      <c r="L5" s="29" t="s">
        <v>1286</v>
      </c>
    </row>
    <row r="6" spans="1:21" ht="15" customHeight="1">
      <c r="A6" s="16">
        <v>10351</v>
      </c>
      <c r="B6" s="16" t="s">
        <v>7170</v>
      </c>
      <c r="C6" s="16" t="s">
        <v>7157</v>
      </c>
      <c r="D6" s="28" t="s">
        <v>8871</v>
      </c>
      <c r="E6" s="39" t="s">
        <v>8879</v>
      </c>
      <c r="F6" s="39" t="s">
        <v>7171</v>
      </c>
      <c r="G6" s="16" t="s">
        <v>7172</v>
      </c>
      <c r="H6" s="16" t="s">
        <v>7173</v>
      </c>
      <c r="I6" s="16" t="s">
        <v>7174</v>
      </c>
      <c r="J6" s="16">
        <v>225</v>
      </c>
      <c r="K6" s="16">
        <v>4</v>
      </c>
      <c r="L6" s="30" t="s">
        <v>1280</v>
      </c>
    </row>
    <row r="7" spans="1:21" ht="15" customHeight="1">
      <c r="A7" s="16">
        <v>15125</v>
      </c>
      <c r="B7" s="16" t="s">
        <v>7175</v>
      </c>
      <c r="C7" s="16" t="s">
        <v>7157</v>
      </c>
      <c r="D7" s="28" t="s">
        <v>8871</v>
      </c>
      <c r="E7" s="39" t="s">
        <v>8879</v>
      </c>
      <c r="F7" s="39" t="s">
        <v>7176</v>
      </c>
      <c r="G7" s="16" t="s">
        <v>7159</v>
      </c>
      <c r="H7" s="16" t="s">
        <v>7177</v>
      </c>
      <c r="I7" s="16" t="s">
        <v>7178</v>
      </c>
      <c r="J7" s="16">
        <v>225</v>
      </c>
      <c r="K7" s="16">
        <v>5</v>
      </c>
      <c r="L7" s="30" t="s">
        <v>1280</v>
      </c>
    </row>
    <row r="8" spans="1:21" ht="15" customHeight="1">
      <c r="A8" s="16">
        <v>13375</v>
      </c>
      <c r="B8" s="16" t="s">
        <v>7179</v>
      </c>
      <c r="C8" s="16" t="s">
        <v>7157</v>
      </c>
      <c r="D8" s="28" t="s">
        <v>8871</v>
      </c>
      <c r="E8" s="39" t="s">
        <v>8879</v>
      </c>
      <c r="F8" s="39" t="s">
        <v>7180</v>
      </c>
      <c r="G8" s="16" t="s">
        <v>7167</v>
      </c>
      <c r="H8" s="16" t="s">
        <v>7181</v>
      </c>
      <c r="I8" s="16" t="s">
        <v>7182</v>
      </c>
      <c r="J8" s="16">
        <v>220</v>
      </c>
      <c r="K8" s="16">
        <v>6</v>
      </c>
      <c r="L8" s="30" t="s">
        <v>1280</v>
      </c>
    </row>
    <row r="9" spans="1:21" ht="15" customHeight="1">
      <c r="A9" s="16">
        <v>15127</v>
      </c>
      <c r="B9" s="16" t="s">
        <v>7183</v>
      </c>
      <c r="C9" s="16" t="s">
        <v>7157</v>
      </c>
      <c r="D9" s="28" t="s">
        <v>8871</v>
      </c>
      <c r="E9" s="39" t="s">
        <v>8879</v>
      </c>
      <c r="F9" s="39" t="s">
        <v>7184</v>
      </c>
      <c r="G9" s="16" t="s">
        <v>7159</v>
      </c>
      <c r="H9" s="16" t="s">
        <v>7177</v>
      </c>
      <c r="I9" s="16" t="s">
        <v>7185</v>
      </c>
      <c r="J9" s="16">
        <v>215</v>
      </c>
      <c r="K9" s="16">
        <v>7</v>
      </c>
      <c r="L9" s="30" t="s">
        <v>1280</v>
      </c>
    </row>
    <row r="10" spans="1:21" ht="15" customHeight="1">
      <c r="A10" s="16">
        <v>14051</v>
      </c>
      <c r="B10" s="16" t="s">
        <v>7186</v>
      </c>
      <c r="C10" s="16" t="s">
        <v>7157</v>
      </c>
      <c r="D10" s="28" t="s">
        <v>8871</v>
      </c>
      <c r="E10" s="39" t="s">
        <v>8879</v>
      </c>
      <c r="F10" s="39" t="s">
        <v>7187</v>
      </c>
      <c r="G10" s="16" t="s">
        <v>7188</v>
      </c>
      <c r="H10" s="16" t="s">
        <v>7189</v>
      </c>
      <c r="I10" s="16" t="s">
        <v>7190</v>
      </c>
      <c r="J10" s="16">
        <v>215</v>
      </c>
      <c r="K10" s="16">
        <v>8</v>
      </c>
      <c r="L10" s="30" t="s">
        <v>1280</v>
      </c>
    </row>
    <row r="11" spans="1:21" ht="15" customHeight="1">
      <c r="A11" s="16">
        <v>22919</v>
      </c>
      <c r="B11" s="16" t="s">
        <v>7191</v>
      </c>
      <c r="C11" s="16" t="s">
        <v>7157</v>
      </c>
      <c r="D11" s="28" t="s">
        <v>8871</v>
      </c>
      <c r="E11" s="39" t="s">
        <v>8879</v>
      </c>
      <c r="F11" s="39" t="s">
        <v>7192</v>
      </c>
      <c r="G11" s="16" t="s">
        <v>7193</v>
      </c>
      <c r="H11" s="16" t="s">
        <v>7194</v>
      </c>
      <c r="I11" s="16" t="s">
        <v>7195</v>
      </c>
      <c r="J11" s="16">
        <v>215</v>
      </c>
      <c r="K11" s="16">
        <v>9</v>
      </c>
      <c r="L11" s="30" t="s">
        <v>1280</v>
      </c>
    </row>
    <row r="12" spans="1:21" ht="15" customHeight="1">
      <c r="A12" s="39">
        <v>22935</v>
      </c>
      <c r="B12" s="39" t="s">
        <v>7196</v>
      </c>
      <c r="C12" s="39" t="s">
        <v>7157</v>
      </c>
      <c r="D12" s="28" t="s">
        <v>8871</v>
      </c>
      <c r="E12" s="39" t="s">
        <v>8879</v>
      </c>
      <c r="F12" s="39" t="s">
        <v>7197</v>
      </c>
      <c r="G12" s="39" t="s">
        <v>7198</v>
      </c>
      <c r="H12" s="39" t="s">
        <v>7199</v>
      </c>
      <c r="I12" s="39" t="s">
        <v>7200</v>
      </c>
      <c r="J12" s="16">
        <v>215</v>
      </c>
      <c r="K12" s="16">
        <v>10</v>
      </c>
      <c r="L12" s="30" t="s">
        <v>1280</v>
      </c>
    </row>
    <row r="13" spans="1:21" ht="15" customHeight="1">
      <c r="A13" s="16">
        <v>19761</v>
      </c>
      <c r="B13" s="16" t="s">
        <v>7201</v>
      </c>
      <c r="C13" s="28" t="s">
        <v>8873</v>
      </c>
      <c r="D13" s="28" t="s">
        <v>8871</v>
      </c>
      <c r="E13" s="39" t="s">
        <v>8879</v>
      </c>
      <c r="F13" s="39" t="s">
        <v>7202</v>
      </c>
      <c r="G13" s="16" t="s">
        <v>7203</v>
      </c>
      <c r="H13" s="16" t="s">
        <v>7204</v>
      </c>
      <c r="I13" s="16" t="s">
        <v>7205</v>
      </c>
      <c r="J13" s="16">
        <v>215</v>
      </c>
      <c r="K13" s="16">
        <v>11</v>
      </c>
      <c r="L13" s="30" t="s">
        <v>1280</v>
      </c>
    </row>
    <row r="14" spans="1:21" ht="15" customHeight="1">
      <c r="A14" s="16">
        <v>8874</v>
      </c>
      <c r="B14" s="16" t="s">
        <v>7206</v>
      </c>
      <c r="C14" s="16" t="s">
        <v>7157</v>
      </c>
      <c r="D14" s="28" t="s">
        <v>8871</v>
      </c>
      <c r="E14" s="39" t="s">
        <v>8879</v>
      </c>
      <c r="F14" s="39" t="s">
        <v>7207</v>
      </c>
      <c r="G14" s="16" t="s">
        <v>7208</v>
      </c>
      <c r="H14" s="16" t="s">
        <v>7209</v>
      </c>
      <c r="I14" s="16" t="s">
        <v>7210</v>
      </c>
      <c r="J14" s="16">
        <v>210</v>
      </c>
      <c r="K14" s="16">
        <v>12</v>
      </c>
      <c r="L14" s="30" t="s">
        <v>1280</v>
      </c>
    </row>
    <row r="15" spans="1:21" ht="15" customHeight="1">
      <c r="A15" s="16">
        <v>9140</v>
      </c>
      <c r="B15" s="16" t="s">
        <v>7211</v>
      </c>
      <c r="C15" s="16" t="s">
        <v>7157</v>
      </c>
      <c r="D15" s="28" t="s">
        <v>8871</v>
      </c>
      <c r="E15" s="39" t="s">
        <v>8879</v>
      </c>
      <c r="F15" s="39" t="s">
        <v>7212</v>
      </c>
      <c r="G15" s="16" t="s">
        <v>7213</v>
      </c>
      <c r="H15" s="16" t="s">
        <v>7214</v>
      </c>
      <c r="I15" s="16" t="s">
        <v>7215</v>
      </c>
      <c r="J15" s="16">
        <v>210</v>
      </c>
      <c r="K15" s="16">
        <v>13</v>
      </c>
      <c r="L15" s="30" t="s">
        <v>1280</v>
      </c>
    </row>
    <row r="16" spans="1:21" ht="15" customHeight="1">
      <c r="A16" s="39">
        <v>17026</v>
      </c>
      <c r="B16" s="39" t="s">
        <v>7216</v>
      </c>
      <c r="C16" s="39" t="s">
        <v>7157</v>
      </c>
      <c r="D16" s="28" t="s">
        <v>8871</v>
      </c>
      <c r="E16" s="39" t="s">
        <v>8879</v>
      </c>
      <c r="F16" s="39" t="s">
        <v>7217</v>
      </c>
      <c r="G16" s="39" t="s">
        <v>7218</v>
      </c>
      <c r="H16" s="39" t="s">
        <v>7219</v>
      </c>
      <c r="I16" s="39" t="s">
        <v>7220</v>
      </c>
      <c r="J16" s="16">
        <v>210</v>
      </c>
      <c r="K16" s="16">
        <v>14</v>
      </c>
      <c r="L16" s="30" t="s">
        <v>8878</v>
      </c>
    </row>
    <row r="17" spans="1:12" ht="15" customHeight="1">
      <c r="A17" s="16">
        <v>12252</v>
      </c>
      <c r="B17" s="16" t="s">
        <v>7221</v>
      </c>
      <c r="C17" s="16" t="s">
        <v>7157</v>
      </c>
      <c r="D17" s="28" t="s">
        <v>8871</v>
      </c>
      <c r="E17" s="39" t="s">
        <v>8879</v>
      </c>
      <c r="F17" s="39" t="s">
        <v>7222</v>
      </c>
      <c r="G17" s="16" t="s">
        <v>7223</v>
      </c>
      <c r="H17" s="16" t="s">
        <v>7224</v>
      </c>
      <c r="I17" s="16" t="s">
        <v>7225</v>
      </c>
      <c r="J17" s="16">
        <v>205</v>
      </c>
      <c r="K17" s="16">
        <v>15</v>
      </c>
      <c r="L17" s="30" t="s">
        <v>8878</v>
      </c>
    </row>
    <row r="18" spans="1:12" ht="15" customHeight="1">
      <c r="A18" s="16">
        <v>7657</v>
      </c>
      <c r="B18" s="16" t="s">
        <v>7226</v>
      </c>
      <c r="C18" s="16" t="s">
        <v>7157</v>
      </c>
      <c r="D18" s="28" t="s">
        <v>8871</v>
      </c>
      <c r="E18" s="39" t="s">
        <v>8879</v>
      </c>
      <c r="F18" s="39" t="s">
        <v>7227</v>
      </c>
      <c r="G18" s="16" t="s">
        <v>7228</v>
      </c>
      <c r="H18" s="16" t="s">
        <v>7229</v>
      </c>
      <c r="I18" s="16" t="s">
        <v>7230</v>
      </c>
      <c r="J18" s="16">
        <v>205</v>
      </c>
      <c r="K18" s="16">
        <v>16</v>
      </c>
      <c r="L18" s="30" t="s">
        <v>8878</v>
      </c>
    </row>
    <row r="19" spans="1:12" ht="15" customHeight="1">
      <c r="A19" s="16">
        <v>12573</v>
      </c>
      <c r="B19" s="16" t="s">
        <v>7231</v>
      </c>
      <c r="C19" s="16" t="s">
        <v>7157</v>
      </c>
      <c r="D19" s="28" t="s">
        <v>8871</v>
      </c>
      <c r="E19" s="39" t="s">
        <v>8879</v>
      </c>
      <c r="F19" s="39" t="s">
        <v>7232</v>
      </c>
      <c r="G19" s="16" t="s">
        <v>7233</v>
      </c>
      <c r="H19" s="16" t="s">
        <v>7234</v>
      </c>
      <c r="I19" s="16" t="s">
        <v>7235</v>
      </c>
      <c r="J19" s="16">
        <v>205</v>
      </c>
      <c r="K19" s="16">
        <v>17</v>
      </c>
      <c r="L19" s="30" t="s">
        <v>8878</v>
      </c>
    </row>
    <row r="20" spans="1:12" ht="15" customHeight="1">
      <c r="A20" s="16">
        <v>13676</v>
      </c>
      <c r="B20" s="16" t="s">
        <v>7236</v>
      </c>
      <c r="C20" s="16" t="s">
        <v>7157</v>
      </c>
      <c r="D20" s="28" t="s">
        <v>8871</v>
      </c>
      <c r="E20" s="39" t="s">
        <v>8879</v>
      </c>
      <c r="F20" s="39" t="s">
        <v>7237</v>
      </c>
      <c r="G20" s="16" t="s">
        <v>7238</v>
      </c>
      <c r="H20" s="16" t="s">
        <v>7239</v>
      </c>
      <c r="I20" s="16" t="s">
        <v>7240</v>
      </c>
      <c r="J20" s="16">
        <v>205</v>
      </c>
      <c r="K20" s="16">
        <v>18</v>
      </c>
      <c r="L20" s="30" t="s">
        <v>8878</v>
      </c>
    </row>
    <row r="21" spans="1:12" ht="15" customHeight="1">
      <c r="A21" s="16">
        <v>17121</v>
      </c>
      <c r="B21" s="16" t="s">
        <v>7241</v>
      </c>
      <c r="C21" s="16" t="s">
        <v>7157</v>
      </c>
      <c r="D21" s="28" t="s">
        <v>8871</v>
      </c>
      <c r="E21" s="39" t="s">
        <v>8879</v>
      </c>
      <c r="F21" s="39" t="s">
        <v>7242</v>
      </c>
      <c r="G21" s="16" t="s">
        <v>7243</v>
      </c>
      <c r="H21" s="16" t="s">
        <v>7244</v>
      </c>
      <c r="I21" s="16" t="s">
        <v>7245</v>
      </c>
      <c r="J21" s="16">
        <v>195</v>
      </c>
      <c r="K21" s="16">
        <v>19</v>
      </c>
      <c r="L21" s="30" t="s">
        <v>8878</v>
      </c>
    </row>
    <row r="22" spans="1:12" ht="15" customHeight="1">
      <c r="A22" s="16">
        <v>10563</v>
      </c>
      <c r="B22" s="16" t="s">
        <v>7246</v>
      </c>
      <c r="C22" s="16" t="s">
        <v>7157</v>
      </c>
      <c r="D22" s="28" t="s">
        <v>8871</v>
      </c>
      <c r="E22" s="39" t="s">
        <v>8879</v>
      </c>
      <c r="F22" s="39" t="s">
        <v>7247</v>
      </c>
      <c r="G22" s="16" t="s">
        <v>7248</v>
      </c>
      <c r="H22" s="16" t="s">
        <v>7249</v>
      </c>
      <c r="I22" s="16" t="s">
        <v>7250</v>
      </c>
      <c r="J22" s="16">
        <v>190</v>
      </c>
      <c r="K22" s="16">
        <v>20</v>
      </c>
      <c r="L22" s="30" t="s">
        <v>8878</v>
      </c>
    </row>
    <row r="23" spans="1:12" ht="15" customHeight="1">
      <c r="A23" s="16">
        <v>10577</v>
      </c>
      <c r="B23" s="16" t="s">
        <v>7251</v>
      </c>
      <c r="C23" s="16" t="s">
        <v>7157</v>
      </c>
      <c r="D23" s="28" t="s">
        <v>8871</v>
      </c>
      <c r="E23" s="39" t="s">
        <v>8879</v>
      </c>
      <c r="F23" s="39" t="s">
        <v>7252</v>
      </c>
      <c r="G23" s="16" t="s">
        <v>7248</v>
      </c>
      <c r="H23" s="16" t="s">
        <v>7249</v>
      </c>
      <c r="I23" s="16" t="s">
        <v>7253</v>
      </c>
      <c r="J23" s="16">
        <v>190</v>
      </c>
      <c r="K23" s="16">
        <v>21</v>
      </c>
      <c r="L23" s="30" t="s">
        <v>8878</v>
      </c>
    </row>
    <row r="24" spans="1:12" ht="15" customHeight="1">
      <c r="A24" s="16">
        <v>13032</v>
      </c>
      <c r="B24" s="16" t="s">
        <v>7254</v>
      </c>
      <c r="C24" s="16" t="s">
        <v>7157</v>
      </c>
      <c r="D24" s="28" t="s">
        <v>8871</v>
      </c>
      <c r="E24" s="39" t="s">
        <v>8879</v>
      </c>
      <c r="F24" s="39" t="s">
        <v>7255</v>
      </c>
      <c r="G24" s="16" t="s">
        <v>7256</v>
      </c>
      <c r="H24" s="16" t="s">
        <v>7257</v>
      </c>
      <c r="I24" s="16" t="s">
        <v>7258</v>
      </c>
      <c r="J24" s="16">
        <v>190</v>
      </c>
      <c r="K24" s="16">
        <v>22</v>
      </c>
      <c r="L24" s="30" t="s">
        <v>8878</v>
      </c>
    </row>
    <row r="25" spans="1:12" ht="15" customHeight="1">
      <c r="A25" s="16">
        <v>13686</v>
      </c>
      <c r="B25" s="16" t="s">
        <v>7259</v>
      </c>
      <c r="C25" s="16" t="s">
        <v>7157</v>
      </c>
      <c r="D25" s="28" t="s">
        <v>8871</v>
      </c>
      <c r="E25" s="39" t="s">
        <v>8879</v>
      </c>
      <c r="F25" s="39" t="s">
        <v>7260</v>
      </c>
      <c r="G25" s="16" t="s">
        <v>7261</v>
      </c>
      <c r="H25" s="16" t="s">
        <v>7262</v>
      </c>
      <c r="I25" s="16" t="s">
        <v>7263</v>
      </c>
      <c r="J25" s="16">
        <v>190</v>
      </c>
      <c r="K25" s="16">
        <v>23</v>
      </c>
      <c r="L25" s="30" t="s">
        <v>8878</v>
      </c>
    </row>
    <row r="26" spans="1:12" ht="15" customHeight="1">
      <c r="A26" s="16">
        <v>19475</v>
      </c>
      <c r="B26" s="16" t="s">
        <v>7264</v>
      </c>
      <c r="C26" s="16" t="s">
        <v>7157</v>
      </c>
      <c r="D26" s="28" t="s">
        <v>8871</v>
      </c>
      <c r="E26" s="39" t="s">
        <v>8879</v>
      </c>
      <c r="F26" s="39" t="s">
        <v>7265</v>
      </c>
      <c r="G26" s="16" t="s">
        <v>7266</v>
      </c>
      <c r="H26" s="16" t="s">
        <v>7267</v>
      </c>
      <c r="I26" s="16" t="s">
        <v>7268</v>
      </c>
      <c r="J26" s="16">
        <v>185</v>
      </c>
      <c r="K26" s="16">
        <v>24</v>
      </c>
      <c r="L26" s="30" t="s">
        <v>8878</v>
      </c>
    </row>
    <row r="27" spans="1:12" ht="15" customHeight="1">
      <c r="A27" s="16">
        <v>19375</v>
      </c>
      <c r="B27" s="16" t="s">
        <v>7269</v>
      </c>
      <c r="C27" s="16" t="s">
        <v>7157</v>
      </c>
      <c r="D27" s="28" t="s">
        <v>8871</v>
      </c>
      <c r="E27" s="39" t="s">
        <v>8879</v>
      </c>
      <c r="F27" s="39" t="s">
        <v>7270</v>
      </c>
      <c r="G27" s="16" t="s">
        <v>7271</v>
      </c>
      <c r="H27" s="16" t="s">
        <v>7272</v>
      </c>
      <c r="I27" s="16" t="s">
        <v>7273</v>
      </c>
      <c r="J27" s="16">
        <v>185</v>
      </c>
      <c r="K27" s="16">
        <v>25</v>
      </c>
      <c r="L27" s="30" t="s">
        <v>8878</v>
      </c>
    </row>
    <row r="28" spans="1:12" ht="15" customHeight="1">
      <c r="A28" s="39">
        <v>15643</v>
      </c>
      <c r="B28" s="39" t="s">
        <v>7274</v>
      </c>
      <c r="C28" s="39" t="s">
        <v>7157</v>
      </c>
      <c r="D28" s="28" t="s">
        <v>8871</v>
      </c>
      <c r="E28" s="39" t="s">
        <v>8879</v>
      </c>
      <c r="F28" s="39" t="s">
        <v>7275</v>
      </c>
      <c r="G28" s="39" t="s">
        <v>7276</v>
      </c>
      <c r="H28" s="39" t="s">
        <v>7277</v>
      </c>
      <c r="I28" s="39" t="s">
        <v>7278</v>
      </c>
      <c r="J28" s="16">
        <v>185</v>
      </c>
      <c r="K28" s="16">
        <v>26</v>
      </c>
      <c r="L28" s="30" t="s">
        <v>8878</v>
      </c>
    </row>
    <row r="29" spans="1:12" ht="15" customHeight="1">
      <c r="A29" s="16">
        <v>8682</v>
      </c>
      <c r="B29" s="16" t="s">
        <v>7279</v>
      </c>
      <c r="C29" s="16" t="s">
        <v>7157</v>
      </c>
      <c r="D29" s="28" t="s">
        <v>8871</v>
      </c>
      <c r="E29" s="39" t="s">
        <v>8879</v>
      </c>
      <c r="F29" s="39" t="s">
        <v>7280</v>
      </c>
      <c r="G29" s="16" t="s">
        <v>7172</v>
      </c>
      <c r="H29" s="16" t="s">
        <v>7173</v>
      </c>
      <c r="I29" s="16" t="s">
        <v>7281</v>
      </c>
      <c r="J29" s="16">
        <v>180</v>
      </c>
      <c r="K29" s="16">
        <v>27</v>
      </c>
      <c r="L29" s="30" t="s">
        <v>8878</v>
      </c>
    </row>
    <row r="30" spans="1:12" ht="15" customHeight="1">
      <c r="A30" s="16">
        <v>14263</v>
      </c>
      <c r="B30" s="16" t="s">
        <v>7282</v>
      </c>
      <c r="C30" s="16" t="s">
        <v>7157</v>
      </c>
      <c r="D30" s="28" t="s">
        <v>8871</v>
      </c>
      <c r="E30" s="39" t="s">
        <v>8879</v>
      </c>
      <c r="F30" s="39" t="s">
        <v>7283</v>
      </c>
      <c r="G30" s="16" t="s">
        <v>7284</v>
      </c>
      <c r="H30" s="16" t="s">
        <v>7285</v>
      </c>
      <c r="I30" s="16" t="s">
        <v>7286</v>
      </c>
      <c r="J30" s="16">
        <v>180</v>
      </c>
      <c r="K30" s="16">
        <v>28</v>
      </c>
      <c r="L30" s="30" t="s">
        <v>8878</v>
      </c>
    </row>
    <row r="31" spans="1:12" ht="15" customHeight="1">
      <c r="A31" s="16">
        <v>13298</v>
      </c>
      <c r="B31" s="16" t="s">
        <v>7287</v>
      </c>
      <c r="C31" s="16" t="s">
        <v>7157</v>
      </c>
      <c r="D31" s="28" t="s">
        <v>8871</v>
      </c>
      <c r="E31" s="39" t="s">
        <v>8879</v>
      </c>
      <c r="F31" s="39" t="s">
        <v>7288</v>
      </c>
      <c r="G31" s="16" t="s">
        <v>7289</v>
      </c>
      <c r="H31" s="16" t="s">
        <v>7290</v>
      </c>
      <c r="I31" s="16" t="s">
        <v>7291</v>
      </c>
      <c r="J31" s="16">
        <v>180</v>
      </c>
      <c r="K31" s="16">
        <v>29</v>
      </c>
      <c r="L31" s="30" t="s">
        <v>8878</v>
      </c>
    </row>
    <row r="32" spans="1:12" ht="15" customHeight="1">
      <c r="A32" s="16">
        <v>10001</v>
      </c>
      <c r="B32" s="16" t="s">
        <v>7292</v>
      </c>
      <c r="C32" s="16" t="s">
        <v>7157</v>
      </c>
      <c r="D32" s="28" t="s">
        <v>8871</v>
      </c>
      <c r="E32" s="39" t="s">
        <v>8879</v>
      </c>
      <c r="F32" s="39" t="s">
        <v>7293</v>
      </c>
      <c r="G32" s="16" t="s">
        <v>7294</v>
      </c>
      <c r="H32" s="16" t="s">
        <v>7295</v>
      </c>
      <c r="I32" s="16" t="s">
        <v>7296</v>
      </c>
      <c r="J32" s="16">
        <v>175</v>
      </c>
      <c r="K32" s="16">
        <v>30</v>
      </c>
      <c r="L32" s="30" t="s">
        <v>8878</v>
      </c>
    </row>
    <row r="33" spans="1:12" ht="15" customHeight="1">
      <c r="A33" s="16">
        <v>10332</v>
      </c>
      <c r="B33" s="16" t="s">
        <v>7297</v>
      </c>
      <c r="C33" s="16" t="s">
        <v>7157</v>
      </c>
      <c r="D33" s="28" t="s">
        <v>8871</v>
      </c>
      <c r="E33" s="39" t="s">
        <v>8879</v>
      </c>
      <c r="F33" s="39" t="s">
        <v>7298</v>
      </c>
      <c r="G33" s="16" t="s">
        <v>7299</v>
      </c>
      <c r="H33" s="16" t="s">
        <v>7300</v>
      </c>
      <c r="I33" s="16" t="s">
        <v>7301</v>
      </c>
      <c r="J33" s="16">
        <v>175</v>
      </c>
      <c r="K33" s="16">
        <v>31</v>
      </c>
      <c r="L33" s="30" t="s">
        <v>8878</v>
      </c>
    </row>
    <row r="34" spans="1:12" ht="15" customHeight="1">
      <c r="A34" s="16">
        <v>10627</v>
      </c>
      <c r="B34" s="16" t="s">
        <v>7302</v>
      </c>
      <c r="C34" s="16" t="s">
        <v>7157</v>
      </c>
      <c r="D34" s="28" t="s">
        <v>8871</v>
      </c>
      <c r="E34" s="39" t="s">
        <v>8879</v>
      </c>
      <c r="F34" s="39" t="s">
        <v>7303</v>
      </c>
      <c r="G34" s="16" t="s">
        <v>7248</v>
      </c>
      <c r="H34" s="16" t="s">
        <v>7304</v>
      </c>
      <c r="I34" s="16" t="s">
        <v>7305</v>
      </c>
      <c r="J34" s="16">
        <v>175</v>
      </c>
      <c r="K34" s="16">
        <v>32</v>
      </c>
      <c r="L34" s="30" t="s">
        <v>8878</v>
      </c>
    </row>
    <row r="35" spans="1:12" ht="15" customHeight="1">
      <c r="A35" s="16">
        <v>7287</v>
      </c>
      <c r="B35" s="16" t="s">
        <v>7306</v>
      </c>
      <c r="C35" s="16" t="s">
        <v>7157</v>
      </c>
      <c r="D35" s="28" t="s">
        <v>8871</v>
      </c>
      <c r="E35" s="39" t="s">
        <v>8879</v>
      </c>
      <c r="F35" s="39" t="s">
        <v>7307</v>
      </c>
      <c r="G35" s="16" t="s">
        <v>7308</v>
      </c>
      <c r="H35" s="16" t="s">
        <v>7309</v>
      </c>
      <c r="I35" s="16" t="s">
        <v>7310</v>
      </c>
      <c r="J35" s="16">
        <v>175</v>
      </c>
      <c r="K35" s="16">
        <v>33</v>
      </c>
      <c r="L35" s="30" t="s">
        <v>8878</v>
      </c>
    </row>
    <row r="36" spans="1:12" ht="15" customHeight="1">
      <c r="A36" s="16">
        <v>13808</v>
      </c>
      <c r="B36" s="16" t="s">
        <v>7311</v>
      </c>
      <c r="C36" s="16" t="s">
        <v>7157</v>
      </c>
      <c r="D36" s="28" t="s">
        <v>8871</v>
      </c>
      <c r="E36" s="39" t="s">
        <v>8879</v>
      </c>
      <c r="F36" s="39" t="s">
        <v>7312</v>
      </c>
      <c r="G36" s="16" t="s">
        <v>7313</v>
      </c>
      <c r="H36" s="16" t="s">
        <v>7314</v>
      </c>
      <c r="I36" s="16" t="s">
        <v>7315</v>
      </c>
      <c r="J36" s="16">
        <v>170</v>
      </c>
      <c r="K36" s="16">
        <v>34</v>
      </c>
      <c r="L36" s="30" t="s">
        <v>8878</v>
      </c>
    </row>
    <row r="37" spans="1:12" ht="15" customHeight="1">
      <c r="A37" s="16">
        <v>13971</v>
      </c>
      <c r="B37" s="16" t="s">
        <v>7316</v>
      </c>
      <c r="C37" s="16" t="s">
        <v>7157</v>
      </c>
      <c r="D37" s="28" t="s">
        <v>8871</v>
      </c>
      <c r="E37" s="39" t="s">
        <v>8879</v>
      </c>
      <c r="F37" s="39" t="s">
        <v>7317</v>
      </c>
      <c r="G37" s="16" t="s">
        <v>7318</v>
      </c>
      <c r="H37" s="16" t="s">
        <v>7319</v>
      </c>
      <c r="I37" s="16" t="s">
        <v>7320</v>
      </c>
      <c r="J37" s="16">
        <v>165</v>
      </c>
      <c r="K37" s="16">
        <v>35</v>
      </c>
      <c r="L37" s="30" t="s">
        <v>8878</v>
      </c>
    </row>
    <row r="38" spans="1:12" ht="15" customHeight="1">
      <c r="A38" s="16">
        <v>10593</v>
      </c>
      <c r="B38" s="16" t="s">
        <v>7321</v>
      </c>
      <c r="C38" s="16" t="s">
        <v>7157</v>
      </c>
      <c r="D38" s="28" t="s">
        <v>8871</v>
      </c>
      <c r="E38" s="39" t="s">
        <v>8879</v>
      </c>
      <c r="F38" s="39" t="s">
        <v>7322</v>
      </c>
      <c r="G38" s="16" t="s">
        <v>7248</v>
      </c>
      <c r="H38" s="16" t="s">
        <v>7249</v>
      </c>
      <c r="I38" s="16" t="s">
        <v>7323</v>
      </c>
      <c r="J38" s="16">
        <v>165</v>
      </c>
      <c r="K38" s="16">
        <v>36</v>
      </c>
      <c r="L38" s="30" t="s">
        <v>8878</v>
      </c>
    </row>
    <row r="39" spans="1:12" ht="15" customHeight="1">
      <c r="A39" s="39">
        <v>15572</v>
      </c>
      <c r="B39" s="39" t="s">
        <v>7324</v>
      </c>
      <c r="C39" s="39" t="s">
        <v>7157</v>
      </c>
      <c r="D39" s="28" t="s">
        <v>8871</v>
      </c>
      <c r="E39" s="39" t="s">
        <v>8879</v>
      </c>
      <c r="F39" s="39" t="s">
        <v>7325</v>
      </c>
      <c r="G39" s="39" t="s">
        <v>7326</v>
      </c>
      <c r="H39" s="39" t="s">
        <v>7327</v>
      </c>
      <c r="I39" s="39" t="s">
        <v>7328</v>
      </c>
      <c r="J39" s="16">
        <v>165</v>
      </c>
      <c r="K39" s="16">
        <v>37</v>
      </c>
      <c r="L39" s="30" t="s">
        <v>8878</v>
      </c>
    </row>
    <row r="40" spans="1:12" ht="15" customHeight="1">
      <c r="A40" s="16">
        <v>18966</v>
      </c>
      <c r="B40" s="16" t="s">
        <v>7329</v>
      </c>
      <c r="C40" s="16" t="s">
        <v>7157</v>
      </c>
      <c r="D40" s="28" t="s">
        <v>8871</v>
      </c>
      <c r="E40" s="39" t="s">
        <v>8879</v>
      </c>
      <c r="F40" s="39" t="s">
        <v>7330</v>
      </c>
      <c r="G40" s="16" t="s">
        <v>7331</v>
      </c>
      <c r="H40" s="16" t="s">
        <v>7332</v>
      </c>
      <c r="I40" s="16" t="s">
        <v>7333</v>
      </c>
      <c r="J40" s="16">
        <v>155</v>
      </c>
      <c r="K40" s="16">
        <v>38</v>
      </c>
      <c r="L40" s="30" t="s">
        <v>8878</v>
      </c>
    </row>
    <row r="41" spans="1:12" ht="15" customHeight="1">
      <c r="A41" s="16">
        <v>14081</v>
      </c>
      <c r="B41" s="16" t="s">
        <v>7334</v>
      </c>
      <c r="C41" s="16" t="s">
        <v>7157</v>
      </c>
      <c r="D41" s="28" t="s">
        <v>8871</v>
      </c>
      <c r="E41" s="39" t="s">
        <v>8879</v>
      </c>
      <c r="F41" s="39" t="s">
        <v>7335</v>
      </c>
      <c r="G41" s="16" t="s">
        <v>7336</v>
      </c>
      <c r="H41" s="16" t="s">
        <v>7337</v>
      </c>
      <c r="I41" s="16" t="s">
        <v>7338</v>
      </c>
      <c r="J41" s="16">
        <v>155</v>
      </c>
      <c r="K41" s="16">
        <v>39</v>
      </c>
      <c r="L41" s="30" t="s">
        <v>8878</v>
      </c>
    </row>
    <row r="42" spans="1:12" ht="15" customHeight="1">
      <c r="A42" s="39">
        <v>22598</v>
      </c>
      <c r="B42" s="39" t="s">
        <v>7339</v>
      </c>
      <c r="C42" s="39" t="s">
        <v>7157</v>
      </c>
      <c r="D42" s="28" t="s">
        <v>8871</v>
      </c>
      <c r="E42" s="39" t="s">
        <v>8879</v>
      </c>
      <c r="F42" s="39" t="s">
        <v>7340</v>
      </c>
      <c r="G42" s="39" t="s">
        <v>7341</v>
      </c>
      <c r="H42" s="39" t="s">
        <v>7342</v>
      </c>
      <c r="I42" s="39" t="s">
        <v>7343</v>
      </c>
      <c r="J42" s="16">
        <v>150</v>
      </c>
      <c r="K42" s="16">
        <v>40</v>
      </c>
      <c r="L42" s="30" t="s">
        <v>8878</v>
      </c>
    </row>
    <row r="43" spans="1:12" ht="15" customHeight="1">
      <c r="A43" s="39">
        <v>15669</v>
      </c>
      <c r="B43" s="39" t="s">
        <v>7344</v>
      </c>
      <c r="C43" s="39" t="s">
        <v>7157</v>
      </c>
      <c r="D43" s="28" t="s">
        <v>8871</v>
      </c>
      <c r="E43" s="39" t="s">
        <v>8879</v>
      </c>
      <c r="F43" s="39" t="s">
        <v>7345</v>
      </c>
      <c r="G43" s="39" t="s">
        <v>7326</v>
      </c>
      <c r="H43" s="39" t="s">
        <v>7327</v>
      </c>
      <c r="I43" s="39" t="s">
        <v>7346</v>
      </c>
      <c r="J43" s="16">
        <v>150</v>
      </c>
      <c r="K43" s="16">
        <v>41</v>
      </c>
      <c r="L43" s="30" t="s">
        <v>8878</v>
      </c>
    </row>
    <row r="44" spans="1:12" ht="15" customHeight="1">
      <c r="A44" s="39">
        <v>22916</v>
      </c>
      <c r="B44" s="39" t="s">
        <v>7347</v>
      </c>
      <c r="C44" s="39" t="s">
        <v>7157</v>
      </c>
      <c r="D44" s="28" t="s">
        <v>8871</v>
      </c>
      <c r="E44" s="39" t="s">
        <v>8879</v>
      </c>
      <c r="F44" s="39" t="s">
        <v>7348</v>
      </c>
      <c r="G44" s="39" t="s">
        <v>7341</v>
      </c>
      <c r="H44" s="39" t="s">
        <v>7342</v>
      </c>
      <c r="I44" s="39" t="s">
        <v>7349</v>
      </c>
      <c r="J44" s="16">
        <v>150</v>
      </c>
      <c r="K44" s="16">
        <v>42</v>
      </c>
      <c r="L44" s="30" t="s">
        <v>8878</v>
      </c>
    </row>
    <row r="45" spans="1:12" ht="15" customHeight="1">
      <c r="A45" s="39">
        <v>22902</v>
      </c>
      <c r="B45" s="39" t="s">
        <v>7350</v>
      </c>
      <c r="C45" s="39" t="s">
        <v>7157</v>
      </c>
      <c r="D45" s="28" t="s">
        <v>8871</v>
      </c>
      <c r="E45" s="39" t="s">
        <v>8879</v>
      </c>
      <c r="F45" s="39" t="s">
        <v>7351</v>
      </c>
      <c r="G45" s="39" t="s">
        <v>7276</v>
      </c>
      <c r="H45" s="39" t="s">
        <v>7352</v>
      </c>
      <c r="I45" s="39" t="s">
        <v>7353</v>
      </c>
      <c r="J45" s="16">
        <v>145</v>
      </c>
      <c r="K45" s="16">
        <v>43</v>
      </c>
      <c r="L45" s="30" t="s">
        <v>7154</v>
      </c>
    </row>
    <row r="46" spans="1:12" ht="15" customHeight="1">
      <c r="A46" s="16">
        <v>13910</v>
      </c>
      <c r="B46" s="16" t="s">
        <v>7354</v>
      </c>
      <c r="C46" s="16" t="s">
        <v>7157</v>
      </c>
      <c r="D46" s="28" t="s">
        <v>8871</v>
      </c>
      <c r="E46" s="39" t="s">
        <v>8879</v>
      </c>
      <c r="F46" s="39" t="s">
        <v>7355</v>
      </c>
      <c r="G46" s="16" t="s">
        <v>7356</v>
      </c>
      <c r="H46" s="16" t="s">
        <v>7357</v>
      </c>
      <c r="I46" s="16" t="s">
        <v>7358</v>
      </c>
      <c r="J46" s="16">
        <v>140</v>
      </c>
      <c r="K46" s="16">
        <v>44</v>
      </c>
      <c r="L46" s="30" t="s">
        <v>7154</v>
      </c>
    </row>
    <row r="47" spans="1:12" ht="15" customHeight="1">
      <c r="A47" s="16">
        <v>9909</v>
      </c>
      <c r="B47" s="16" t="s">
        <v>7359</v>
      </c>
      <c r="C47" s="16" t="s">
        <v>7157</v>
      </c>
      <c r="D47" s="28" t="s">
        <v>8871</v>
      </c>
      <c r="E47" s="39" t="s">
        <v>8879</v>
      </c>
      <c r="F47" s="39" t="s">
        <v>7360</v>
      </c>
      <c r="G47" s="16" t="s">
        <v>7361</v>
      </c>
      <c r="H47" s="16" t="s">
        <v>7362</v>
      </c>
      <c r="I47" s="16" t="s">
        <v>7363</v>
      </c>
      <c r="J47" s="16">
        <v>140</v>
      </c>
      <c r="K47" s="16">
        <v>45</v>
      </c>
      <c r="L47" s="30" t="s">
        <v>7154</v>
      </c>
    </row>
    <row r="48" spans="1:12" ht="15" customHeight="1">
      <c r="A48" s="16">
        <v>13202</v>
      </c>
      <c r="B48" s="16" t="s">
        <v>7364</v>
      </c>
      <c r="C48" s="16" t="s">
        <v>7157</v>
      </c>
      <c r="D48" s="28" t="s">
        <v>8871</v>
      </c>
      <c r="E48" s="39" t="s">
        <v>8879</v>
      </c>
      <c r="F48" s="39" t="s">
        <v>7365</v>
      </c>
      <c r="G48" s="16" t="s">
        <v>7366</v>
      </c>
      <c r="H48" s="16" t="s">
        <v>7367</v>
      </c>
      <c r="I48" s="16" t="s">
        <v>7368</v>
      </c>
      <c r="J48" s="16">
        <v>140</v>
      </c>
      <c r="K48" s="16">
        <v>46</v>
      </c>
      <c r="L48" s="30" t="s">
        <v>7154</v>
      </c>
    </row>
    <row r="49" spans="1:12" ht="15" customHeight="1">
      <c r="A49" s="16">
        <v>12946</v>
      </c>
      <c r="B49" s="16" t="s">
        <v>7369</v>
      </c>
      <c r="C49" s="16" t="s">
        <v>7157</v>
      </c>
      <c r="D49" s="28" t="s">
        <v>8871</v>
      </c>
      <c r="E49" s="39" t="s">
        <v>8879</v>
      </c>
      <c r="F49" s="39" t="s">
        <v>7370</v>
      </c>
      <c r="G49" s="16" t="s">
        <v>7371</v>
      </c>
      <c r="H49" s="16" t="s">
        <v>7372</v>
      </c>
      <c r="I49" s="16" t="s">
        <v>7373</v>
      </c>
      <c r="J49" s="16">
        <v>135</v>
      </c>
      <c r="K49" s="16">
        <v>47</v>
      </c>
      <c r="L49" s="30" t="s">
        <v>7154</v>
      </c>
    </row>
    <row r="50" spans="1:12" ht="15" customHeight="1">
      <c r="A50" s="16">
        <v>14293</v>
      </c>
      <c r="B50" s="16" t="s">
        <v>7374</v>
      </c>
      <c r="C50" s="16" t="s">
        <v>7157</v>
      </c>
      <c r="D50" s="28" t="s">
        <v>8871</v>
      </c>
      <c r="E50" s="39" t="s">
        <v>8879</v>
      </c>
      <c r="F50" s="39" t="s">
        <v>7375</v>
      </c>
      <c r="G50" s="16" t="s">
        <v>7336</v>
      </c>
      <c r="H50" s="16" t="s">
        <v>7337</v>
      </c>
      <c r="I50" s="16" t="s">
        <v>7376</v>
      </c>
      <c r="J50" s="16">
        <v>125</v>
      </c>
      <c r="K50" s="16">
        <v>48</v>
      </c>
      <c r="L50" s="30" t="s">
        <v>7154</v>
      </c>
    </row>
    <row r="51" spans="1:12" ht="15" customHeight="1">
      <c r="A51" s="16">
        <v>17084</v>
      </c>
      <c r="B51" s="16" t="s">
        <v>7377</v>
      </c>
      <c r="C51" s="16" t="s">
        <v>7157</v>
      </c>
      <c r="D51" s="28" t="s">
        <v>8871</v>
      </c>
      <c r="E51" s="39" t="s">
        <v>8879</v>
      </c>
      <c r="F51" s="39" t="s">
        <v>7378</v>
      </c>
      <c r="G51" s="16" t="s">
        <v>7379</v>
      </c>
      <c r="H51" s="16" t="s">
        <v>7380</v>
      </c>
      <c r="I51" s="16" t="s">
        <v>7381</v>
      </c>
      <c r="J51" s="16">
        <v>125</v>
      </c>
      <c r="K51" s="16">
        <v>49</v>
      </c>
      <c r="L51" s="30" t="s">
        <v>7154</v>
      </c>
    </row>
    <row r="52" spans="1:12" ht="15" customHeight="1">
      <c r="A52" s="16">
        <v>10610</v>
      </c>
      <c r="B52" s="16" t="s">
        <v>7382</v>
      </c>
      <c r="C52" s="16" t="s">
        <v>7157</v>
      </c>
      <c r="D52" s="28" t="s">
        <v>8871</v>
      </c>
      <c r="E52" s="39" t="s">
        <v>8879</v>
      </c>
      <c r="F52" s="39" t="s">
        <v>7383</v>
      </c>
      <c r="G52" s="16" t="s">
        <v>7248</v>
      </c>
      <c r="H52" s="16" t="s">
        <v>7249</v>
      </c>
      <c r="I52" s="16" t="s">
        <v>7384</v>
      </c>
      <c r="J52" s="16">
        <v>125</v>
      </c>
      <c r="K52" s="16">
        <v>50</v>
      </c>
      <c r="L52" s="30" t="s">
        <v>7154</v>
      </c>
    </row>
    <row r="53" spans="1:12" ht="15" customHeight="1">
      <c r="A53" s="16">
        <v>19739</v>
      </c>
      <c r="B53" s="16" t="s">
        <v>7385</v>
      </c>
      <c r="C53" s="16" t="s">
        <v>7157</v>
      </c>
      <c r="D53" s="28" t="s">
        <v>8871</v>
      </c>
      <c r="E53" s="39" t="s">
        <v>8879</v>
      </c>
      <c r="F53" s="39" t="s">
        <v>7386</v>
      </c>
      <c r="G53" s="16" t="s">
        <v>7203</v>
      </c>
      <c r="H53" s="16" t="s">
        <v>7387</v>
      </c>
      <c r="I53" s="16" t="s">
        <v>7388</v>
      </c>
      <c r="J53" s="16">
        <v>125</v>
      </c>
      <c r="K53" s="16">
        <v>51</v>
      </c>
      <c r="L53" s="30" t="s">
        <v>7154</v>
      </c>
    </row>
    <row r="54" spans="1:12" ht="15" customHeight="1">
      <c r="A54" s="16">
        <v>15159</v>
      </c>
      <c r="B54" s="16" t="s">
        <v>7389</v>
      </c>
      <c r="C54" s="16" t="s">
        <v>7157</v>
      </c>
      <c r="D54" s="28" t="s">
        <v>8871</v>
      </c>
      <c r="E54" s="39" t="s">
        <v>8879</v>
      </c>
      <c r="F54" s="39" t="s">
        <v>7390</v>
      </c>
      <c r="G54" s="16" t="s">
        <v>7159</v>
      </c>
      <c r="H54" s="16" t="s">
        <v>7391</v>
      </c>
      <c r="I54" s="16" t="s">
        <v>7392</v>
      </c>
      <c r="J54" s="16">
        <v>120</v>
      </c>
      <c r="K54" s="16">
        <v>52</v>
      </c>
      <c r="L54" s="30" t="s">
        <v>7154</v>
      </c>
    </row>
    <row r="55" spans="1:12" ht="15" customHeight="1">
      <c r="A55" s="16">
        <v>14041</v>
      </c>
      <c r="B55" s="16" t="s">
        <v>7393</v>
      </c>
      <c r="C55" s="16" t="s">
        <v>7157</v>
      </c>
      <c r="D55" s="28" t="s">
        <v>8871</v>
      </c>
      <c r="E55" s="39" t="s">
        <v>8879</v>
      </c>
      <c r="F55" s="39" t="s">
        <v>7394</v>
      </c>
      <c r="G55" s="16" t="s">
        <v>7395</v>
      </c>
      <c r="H55" s="16" t="s">
        <v>7396</v>
      </c>
      <c r="I55" s="16" t="s">
        <v>7397</v>
      </c>
      <c r="J55" s="16">
        <v>120</v>
      </c>
      <c r="K55" s="16">
        <v>53</v>
      </c>
      <c r="L55" s="30" t="s">
        <v>7154</v>
      </c>
    </row>
    <row r="56" spans="1:12" ht="15" customHeight="1">
      <c r="A56" s="16">
        <v>14719</v>
      </c>
      <c r="B56" s="16" t="s">
        <v>7398</v>
      </c>
      <c r="C56" s="16" t="s">
        <v>7157</v>
      </c>
      <c r="D56" s="28" t="s">
        <v>8871</v>
      </c>
      <c r="E56" s="39" t="s">
        <v>8879</v>
      </c>
      <c r="F56" s="39" t="s">
        <v>7399</v>
      </c>
      <c r="G56" s="16" t="s">
        <v>7400</v>
      </c>
      <c r="H56" s="16" t="s">
        <v>7401</v>
      </c>
      <c r="I56" s="16" t="s">
        <v>7402</v>
      </c>
      <c r="J56" s="16">
        <v>120</v>
      </c>
      <c r="K56" s="16">
        <v>54</v>
      </c>
      <c r="L56" s="30" t="s">
        <v>7154</v>
      </c>
    </row>
    <row r="57" spans="1:12" ht="15" customHeight="1">
      <c r="A57" s="16">
        <v>8881</v>
      </c>
      <c r="B57" s="16" t="s">
        <v>7403</v>
      </c>
      <c r="C57" s="16" t="s">
        <v>7157</v>
      </c>
      <c r="D57" s="28" t="s">
        <v>8871</v>
      </c>
      <c r="E57" s="39" t="s">
        <v>8879</v>
      </c>
      <c r="F57" s="39" t="s">
        <v>7404</v>
      </c>
      <c r="G57" s="16" t="s">
        <v>7405</v>
      </c>
      <c r="H57" s="16" t="s">
        <v>7406</v>
      </c>
      <c r="I57" s="16" t="s">
        <v>7407</v>
      </c>
      <c r="J57" s="16">
        <v>115</v>
      </c>
      <c r="K57" s="16">
        <v>55</v>
      </c>
      <c r="L57" s="30" t="s">
        <v>7154</v>
      </c>
    </row>
    <row r="58" spans="1:12" ht="15" customHeight="1">
      <c r="A58" s="16">
        <v>8850</v>
      </c>
      <c r="B58" s="16" t="s">
        <v>7408</v>
      </c>
      <c r="C58" s="16" t="s">
        <v>7157</v>
      </c>
      <c r="D58" s="28" t="s">
        <v>8871</v>
      </c>
      <c r="E58" s="39" t="s">
        <v>8879</v>
      </c>
      <c r="F58" s="39" t="s">
        <v>7409</v>
      </c>
      <c r="G58" s="16" t="s">
        <v>7405</v>
      </c>
      <c r="H58" s="16" t="s">
        <v>7410</v>
      </c>
      <c r="I58" s="16" t="s">
        <v>7411</v>
      </c>
      <c r="J58" s="16">
        <v>110</v>
      </c>
      <c r="K58" s="16">
        <v>56</v>
      </c>
      <c r="L58" s="30" t="s">
        <v>7154</v>
      </c>
    </row>
    <row r="59" spans="1:12" ht="15" customHeight="1">
      <c r="A59" s="16">
        <v>16478</v>
      </c>
      <c r="B59" s="16" t="s">
        <v>7412</v>
      </c>
      <c r="C59" s="16" t="s">
        <v>7157</v>
      </c>
      <c r="D59" s="28" t="s">
        <v>8871</v>
      </c>
      <c r="E59" s="39" t="s">
        <v>8879</v>
      </c>
      <c r="F59" s="39" t="s">
        <v>7413</v>
      </c>
      <c r="G59" s="16" t="s">
        <v>7413</v>
      </c>
      <c r="H59" s="16" t="s">
        <v>7414</v>
      </c>
      <c r="I59" s="16" t="s">
        <v>7415</v>
      </c>
      <c r="J59" s="16">
        <v>110</v>
      </c>
      <c r="K59" s="16">
        <v>57</v>
      </c>
      <c r="L59" s="30" t="s">
        <v>7154</v>
      </c>
    </row>
    <row r="60" spans="1:12" ht="15" customHeight="1">
      <c r="A60" s="16">
        <v>14039</v>
      </c>
      <c r="B60" s="16" t="s">
        <v>7416</v>
      </c>
      <c r="C60" s="16" t="s">
        <v>7157</v>
      </c>
      <c r="D60" s="28" t="s">
        <v>8871</v>
      </c>
      <c r="E60" s="39" t="s">
        <v>8879</v>
      </c>
      <c r="F60" s="39" t="s">
        <v>7417</v>
      </c>
      <c r="G60" s="16" t="s">
        <v>7418</v>
      </c>
      <c r="H60" s="16" t="s">
        <v>7419</v>
      </c>
      <c r="I60" s="16" t="s">
        <v>7420</v>
      </c>
      <c r="J60" s="16">
        <v>110</v>
      </c>
      <c r="K60" s="16">
        <v>58</v>
      </c>
      <c r="L60" s="30" t="s">
        <v>7154</v>
      </c>
    </row>
    <row r="61" spans="1:12" ht="15" customHeight="1">
      <c r="A61" s="16">
        <v>19493</v>
      </c>
      <c r="B61" s="16" t="s">
        <v>7421</v>
      </c>
      <c r="C61" s="16" t="s">
        <v>7157</v>
      </c>
      <c r="D61" s="28" t="s">
        <v>8871</v>
      </c>
      <c r="E61" s="39" t="s">
        <v>8879</v>
      </c>
      <c r="F61" s="39" t="s">
        <v>7422</v>
      </c>
      <c r="G61" s="16" t="s">
        <v>7203</v>
      </c>
      <c r="H61" s="16" t="s">
        <v>7423</v>
      </c>
      <c r="I61" s="16" t="s">
        <v>7424</v>
      </c>
      <c r="J61" s="16">
        <v>110</v>
      </c>
      <c r="K61" s="16">
        <v>59</v>
      </c>
      <c r="L61" s="30" t="s">
        <v>7154</v>
      </c>
    </row>
    <row r="62" spans="1:12" ht="15" customHeight="1">
      <c r="A62" s="16">
        <v>14195</v>
      </c>
      <c r="B62" s="16" t="s">
        <v>7425</v>
      </c>
      <c r="C62" s="16" t="s">
        <v>7157</v>
      </c>
      <c r="D62" s="28" t="s">
        <v>8871</v>
      </c>
      <c r="E62" s="39" t="s">
        <v>8879</v>
      </c>
      <c r="F62" s="39" t="s">
        <v>7426</v>
      </c>
      <c r="G62" s="16" t="s">
        <v>7427</v>
      </c>
      <c r="H62" s="16" t="s">
        <v>7428</v>
      </c>
      <c r="I62" s="16" t="s">
        <v>7429</v>
      </c>
      <c r="J62" s="16">
        <v>100</v>
      </c>
      <c r="K62" s="16">
        <v>60</v>
      </c>
      <c r="L62" s="30" t="s">
        <v>7154</v>
      </c>
    </row>
    <row r="63" spans="1:12" ht="15" customHeight="1">
      <c r="A63" s="16">
        <v>17098</v>
      </c>
      <c r="B63" s="16" t="s">
        <v>7430</v>
      </c>
      <c r="C63" s="16" t="s">
        <v>7157</v>
      </c>
      <c r="D63" s="28" t="s">
        <v>8871</v>
      </c>
      <c r="E63" s="39" t="s">
        <v>8879</v>
      </c>
      <c r="F63" s="39" t="s">
        <v>7431</v>
      </c>
      <c r="G63" s="16" t="s">
        <v>7379</v>
      </c>
      <c r="H63" s="16" t="s">
        <v>7432</v>
      </c>
      <c r="I63" s="16" t="s">
        <v>7433</v>
      </c>
      <c r="J63" s="16">
        <v>100</v>
      </c>
      <c r="K63" s="16">
        <v>61</v>
      </c>
      <c r="L63" s="30" t="s">
        <v>7154</v>
      </c>
    </row>
    <row r="64" spans="1:12" ht="15" customHeight="1">
      <c r="A64" s="16">
        <v>13300</v>
      </c>
      <c r="B64" s="16" t="s">
        <v>7434</v>
      </c>
      <c r="C64" s="16" t="s">
        <v>7157</v>
      </c>
      <c r="D64" s="28" t="s">
        <v>8871</v>
      </c>
      <c r="E64" s="39" t="s">
        <v>8879</v>
      </c>
      <c r="F64" s="39" t="s">
        <v>7435</v>
      </c>
      <c r="G64" s="16" t="s">
        <v>7436</v>
      </c>
      <c r="H64" s="16" t="s">
        <v>7437</v>
      </c>
      <c r="I64" s="16" t="s">
        <v>7438</v>
      </c>
      <c r="J64" s="16">
        <v>100</v>
      </c>
      <c r="K64" s="16">
        <v>62</v>
      </c>
      <c r="L64" s="30" t="s">
        <v>7154</v>
      </c>
    </row>
    <row r="65" spans="1:12" ht="15" customHeight="1">
      <c r="A65" s="16">
        <v>11819</v>
      </c>
      <c r="B65" s="16" t="s">
        <v>7439</v>
      </c>
      <c r="C65" s="16" t="s">
        <v>7157</v>
      </c>
      <c r="D65" s="28" t="s">
        <v>8871</v>
      </c>
      <c r="E65" s="39" t="s">
        <v>8879</v>
      </c>
      <c r="F65" s="39" t="s">
        <v>7440</v>
      </c>
      <c r="G65" s="16" t="s">
        <v>7441</v>
      </c>
      <c r="H65" s="16" t="s">
        <v>7442</v>
      </c>
      <c r="I65" s="16" t="s">
        <v>7443</v>
      </c>
      <c r="J65" s="16">
        <v>100</v>
      </c>
      <c r="K65" s="16">
        <v>63</v>
      </c>
      <c r="L65" s="30" t="s">
        <v>7154</v>
      </c>
    </row>
    <row r="66" spans="1:12" ht="15" customHeight="1">
      <c r="A66" s="16">
        <v>13698</v>
      </c>
      <c r="B66" s="16" t="s">
        <v>7444</v>
      </c>
      <c r="C66" s="16" t="s">
        <v>7157</v>
      </c>
      <c r="D66" s="28" t="s">
        <v>8871</v>
      </c>
      <c r="E66" s="39" t="s">
        <v>8879</v>
      </c>
      <c r="F66" s="39" t="s">
        <v>7445</v>
      </c>
      <c r="G66" s="16" t="s">
        <v>7446</v>
      </c>
      <c r="H66" s="16" t="s">
        <v>7447</v>
      </c>
      <c r="I66" s="16" t="s">
        <v>7448</v>
      </c>
      <c r="J66" s="16">
        <v>90</v>
      </c>
      <c r="K66" s="16">
        <v>64</v>
      </c>
      <c r="L66" s="30" t="s">
        <v>7154</v>
      </c>
    </row>
    <row r="67" spans="1:12" ht="15" customHeight="1">
      <c r="A67" s="16">
        <v>7433</v>
      </c>
      <c r="B67" s="16" t="s">
        <v>7449</v>
      </c>
      <c r="C67" s="16" t="s">
        <v>7157</v>
      </c>
      <c r="D67" s="28" t="s">
        <v>8871</v>
      </c>
      <c r="E67" s="39" t="s">
        <v>8879</v>
      </c>
      <c r="F67" s="39" t="s">
        <v>7450</v>
      </c>
      <c r="G67" s="16" t="s">
        <v>7451</v>
      </c>
      <c r="H67" s="16" t="s">
        <v>7452</v>
      </c>
      <c r="I67" s="16" t="s">
        <v>7453</v>
      </c>
      <c r="J67" s="16">
        <v>85</v>
      </c>
      <c r="K67" s="16">
        <v>65</v>
      </c>
      <c r="L67" s="30" t="s">
        <v>7154</v>
      </c>
    </row>
    <row r="68" spans="1:12" ht="15" customHeight="1">
      <c r="A68" s="16">
        <v>8375</v>
      </c>
      <c r="B68" s="16" t="s">
        <v>7454</v>
      </c>
      <c r="C68" s="16" t="s">
        <v>7157</v>
      </c>
      <c r="D68" s="28" t="s">
        <v>8871</v>
      </c>
      <c r="E68" s="39" t="s">
        <v>8879</v>
      </c>
      <c r="F68" s="39" t="s">
        <v>7455</v>
      </c>
      <c r="G68" s="16" t="s">
        <v>7451</v>
      </c>
      <c r="H68" s="16" t="s">
        <v>7456</v>
      </c>
      <c r="I68" s="16" t="s">
        <v>7457</v>
      </c>
      <c r="J68" s="16">
        <v>85</v>
      </c>
      <c r="K68" s="16">
        <v>66</v>
      </c>
      <c r="L68" s="30" t="s">
        <v>7154</v>
      </c>
    </row>
    <row r="69" spans="1:12" ht="15" customHeight="1">
      <c r="A69" s="16">
        <v>8188</v>
      </c>
      <c r="B69" s="16" t="s">
        <v>7458</v>
      </c>
      <c r="C69" s="16" t="s">
        <v>7157</v>
      </c>
      <c r="D69" s="28" t="s">
        <v>8871</v>
      </c>
      <c r="E69" s="39" t="s">
        <v>8879</v>
      </c>
      <c r="F69" s="39" t="s">
        <v>7459</v>
      </c>
      <c r="G69" s="16" t="s">
        <v>7451</v>
      </c>
      <c r="H69" s="16" t="s">
        <v>7456</v>
      </c>
      <c r="I69" s="16" t="s">
        <v>7460</v>
      </c>
      <c r="J69" s="16">
        <v>70</v>
      </c>
      <c r="K69" s="16">
        <v>67</v>
      </c>
      <c r="L69" s="30" t="s">
        <v>7154</v>
      </c>
    </row>
    <row r="70" spans="1:12" ht="15" customHeight="1">
      <c r="A70" s="16">
        <v>14037</v>
      </c>
      <c r="B70" s="16" t="s">
        <v>7461</v>
      </c>
      <c r="C70" s="16" t="s">
        <v>7157</v>
      </c>
      <c r="D70" s="28" t="s">
        <v>8871</v>
      </c>
      <c r="E70" s="39" t="s">
        <v>8879</v>
      </c>
      <c r="F70" s="39" t="s">
        <v>7462</v>
      </c>
      <c r="G70" s="16" t="s">
        <v>7463</v>
      </c>
      <c r="H70" s="16" t="s">
        <v>7189</v>
      </c>
      <c r="I70" s="16" t="s">
        <v>7464</v>
      </c>
      <c r="J70" s="16">
        <v>70</v>
      </c>
      <c r="K70" s="16">
        <v>68</v>
      </c>
      <c r="L70" s="30" t="s">
        <v>7154</v>
      </c>
    </row>
    <row r="71" spans="1:12" ht="15" customHeight="1">
      <c r="A71" s="16">
        <v>9239</v>
      </c>
      <c r="B71" s="16" t="s">
        <v>7465</v>
      </c>
      <c r="C71" s="16" t="s">
        <v>7157</v>
      </c>
      <c r="D71" s="28" t="s">
        <v>8871</v>
      </c>
      <c r="E71" s="39" t="s">
        <v>8879</v>
      </c>
      <c r="F71" s="39" t="s">
        <v>7466</v>
      </c>
      <c r="G71" s="16" t="s">
        <v>7467</v>
      </c>
      <c r="H71" s="16" t="s">
        <v>7468</v>
      </c>
      <c r="I71" s="16" t="s">
        <v>7469</v>
      </c>
      <c r="J71" s="16">
        <v>65</v>
      </c>
      <c r="K71" s="16">
        <v>69</v>
      </c>
      <c r="L71" s="30" t="s">
        <v>7154</v>
      </c>
    </row>
    <row r="72" spans="1:12" ht="15" customHeight="1">
      <c r="A72" s="16">
        <v>13426</v>
      </c>
      <c r="B72" s="16" t="s">
        <v>7470</v>
      </c>
      <c r="C72" s="16" t="s">
        <v>7157</v>
      </c>
      <c r="D72" s="28" t="s">
        <v>8871</v>
      </c>
      <c r="E72" s="39" t="s">
        <v>8879</v>
      </c>
      <c r="F72" s="39" t="s">
        <v>7471</v>
      </c>
      <c r="G72" s="16" t="s">
        <v>7472</v>
      </c>
      <c r="H72" s="16" t="s">
        <v>7473</v>
      </c>
      <c r="I72" s="16" t="s">
        <v>7474</v>
      </c>
      <c r="J72" s="16">
        <v>65</v>
      </c>
      <c r="K72" s="16">
        <v>70</v>
      </c>
      <c r="L72" s="30" t="s">
        <v>7154</v>
      </c>
    </row>
    <row r="73" spans="1:12" ht="15" customHeight="1">
      <c r="A73" s="16">
        <v>19694</v>
      </c>
      <c r="B73" s="16" t="s">
        <v>7475</v>
      </c>
      <c r="C73" s="16" t="s">
        <v>7157</v>
      </c>
      <c r="D73" s="28" t="s">
        <v>8871</v>
      </c>
      <c r="E73" s="39" t="s">
        <v>8879</v>
      </c>
      <c r="F73" s="39" t="s">
        <v>7476</v>
      </c>
      <c r="G73" s="16" t="s">
        <v>7477</v>
      </c>
      <c r="H73" s="16" t="s">
        <v>7478</v>
      </c>
      <c r="I73" s="16" t="s">
        <v>7479</v>
      </c>
      <c r="J73" s="16">
        <v>65</v>
      </c>
      <c r="K73" s="16">
        <v>71</v>
      </c>
      <c r="L73" s="30" t="s">
        <v>7154</v>
      </c>
    </row>
    <row r="74" spans="1:12" ht="15" customHeight="1">
      <c r="A74" s="16">
        <v>11399</v>
      </c>
      <c r="B74" s="16" t="s">
        <v>7480</v>
      </c>
      <c r="C74" s="16" t="s">
        <v>7157</v>
      </c>
      <c r="D74" s="28" t="s">
        <v>8871</v>
      </c>
      <c r="E74" s="39" t="s">
        <v>8879</v>
      </c>
      <c r="F74" s="39" t="s">
        <v>7481</v>
      </c>
      <c r="G74" s="16" t="s">
        <v>7482</v>
      </c>
      <c r="H74" s="16" t="s">
        <v>7483</v>
      </c>
      <c r="I74" s="16" t="s">
        <v>7484</v>
      </c>
      <c r="J74" s="16">
        <v>60</v>
      </c>
      <c r="K74" s="16">
        <v>72</v>
      </c>
      <c r="L74" s="30" t="s">
        <v>7154</v>
      </c>
    </row>
    <row r="75" spans="1:12" ht="15" customHeight="1">
      <c r="A75" s="16">
        <v>8834</v>
      </c>
      <c r="B75" s="16" t="s">
        <v>7485</v>
      </c>
      <c r="C75" s="16" t="s">
        <v>7157</v>
      </c>
      <c r="D75" s="28" t="s">
        <v>8871</v>
      </c>
      <c r="E75" s="39" t="s">
        <v>8879</v>
      </c>
      <c r="F75" s="39" t="s">
        <v>7486</v>
      </c>
      <c r="G75" s="16" t="s">
        <v>7487</v>
      </c>
      <c r="H75" s="16" t="s">
        <v>7488</v>
      </c>
      <c r="I75" s="16" t="s">
        <v>7489</v>
      </c>
      <c r="J75" s="16">
        <v>55</v>
      </c>
      <c r="K75" s="16">
        <v>73</v>
      </c>
      <c r="L75" s="30" t="s">
        <v>7154</v>
      </c>
    </row>
    <row r="76" spans="1:12" ht="15" customHeight="1">
      <c r="A76" s="16">
        <v>13632</v>
      </c>
      <c r="B76" s="16" t="s">
        <v>7490</v>
      </c>
      <c r="C76" s="16" t="s">
        <v>7157</v>
      </c>
      <c r="D76" s="28" t="s">
        <v>8871</v>
      </c>
      <c r="E76" s="39" t="s">
        <v>8879</v>
      </c>
      <c r="F76" s="39" t="s">
        <v>7491</v>
      </c>
      <c r="G76" s="16" t="s">
        <v>7379</v>
      </c>
      <c r="H76" s="16" t="s">
        <v>7492</v>
      </c>
      <c r="I76" s="16" t="s">
        <v>7493</v>
      </c>
      <c r="J76" s="16">
        <v>55</v>
      </c>
      <c r="K76" s="16">
        <v>74</v>
      </c>
      <c r="L76" s="30" t="s">
        <v>7154</v>
      </c>
    </row>
    <row r="77" spans="1:12" ht="15" customHeight="1">
      <c r="A77" s="16">
        <v>9458</v>
      </c>
      <c r="B77" s="16" t="s">
        <v>7494</v>
      </c>
      <c r="C77" s="28" t="s">
        <v>8874</v>
      </c>
      <c r="D77" s="28" t="s">
        <v>8871</v>
      </c>
      <c r="E77" s="39" t="s">
        <v>8879</v>
      </c>
      <c r="F77" s="39" t="s">
        <v>7495</v>
      </c>
      <c r="G77" s="16" t="s">
        <v>7467</v>
      </c>
      <c r="H77" s="16" t="s">
        <v>7468</v>
      </c>
      <c r="I77" s="16" t="s">
        <v>7496</v>
      </c>
      <c r="J77" s="16">
        <v>50</v>
      </c>
      <c r="K77" s="16">
        <v>75</v>
      </c>
      <c r="L77" s="30" t="s">
        <v>7154</v>
      </c>
    </row>
    <row r="78" spans="1:12" ht="15" customHeight="1">
      <c r="A78" s="16">
        <v>14702</v>
      </c>
      <c r="B78" s="16" t="s">
        <v>7497</v>
      </c>
      <c r="C78" s="16" t="s">
        <v>7157</v>
      </c>
      <c r="D78" s="28" t="s">
        <v>8871</v>
      </c>
      <c r="E78" s="39" t="s">
        <v>8879</v>
      </c>
      <c r="F78" s="39" t="s">
        <v>7498</v>
      </c>
      <c r="G78" s="16" t="s">
        <v>7400</v>
      </c>
      <c r="H78" s="16" t="s">
        <v>7499</v>
      </c>
      <c r="I78" s="16" t="s">
        <v>7500</v>
      </c>
      <c r="J78" s="16">
        <v>40</v>
      </c>
      <c r="K78" s="16">
        <v>76</v>
      </c>
      <c r="L78" s="30" t="s">
        <v>7154</v>
      </c>
    </row>
    <row r="79" spans="1:12" ht="15" customHeight="1">
      <c r="A79" s="16">
        <v>11089</v>
      </c>
      <c r="B79" s="16" t="s">
        <v>7501</v>
      </c>
      <c r="C79" s="16" t="s">
        <v>7157</v>
      </c>
      <c r="D79" s="28" t="s">
        <v>8871</v>
      </c>
      <c r="E79" s="39" t="s">
        <v>8879</v>
      </c>
      <c r="F79" s="39" t="s">
        <v>7502</v>
      </c>
      <c r="G79" s="16" t="s">
        <v>7482</v>
      </c>
      <c r="H79" s="16" t="s">
        <v>7483</v>
      </c>
      <c r="I79" s="16" t="s">
        <v>7503</v>
      </c>
      <c r="J79" s="16">
        <v>30</v>
      </c>
      <c r="K79" s="16">
        <v>77</v>
      </c>
      <c r="L79" s="30" t="s">
        <v>7154</v>
      </c>
    </row>
    <row r="80" spans="1:12" ht="15" customHeight="1">
      <c r="A80" s="16">
        <v>13282</v>
      </c>
      <c r="B80" s="16" t="s">
        <v>7504</v>
      </c>
      <c r="C80" s="16" t="s">
        <v>7157</v>
      </c>
      <c r="D80" s="28" t="s">
        <v>8871</v>
      </c>
      <c r="E80" s="39" t="s">
        <v>8879</v>
      </c>
      <c r="F80" s="39" t="s">
        <v>7505</v>
      </c>
      <c r="G80" s="16" t="s">
        <v>7506</v>
      </c>
      <c r="H80" s="16" t="s">
        <v>7507</v>
      </c>
      <c r="I80" s="16" t="s">
        <v>7508</v>
      </c>
      <c r="J80" s="16">
        <v>30</v>
      </c>
      <c r="K80" s="16">
        <v>78</v>
      </c>
      <c r="L80" s="30" t="s">
        <v>7154</v>
      </c>
    </row>
    <row r="81" spans="1:12" ht="15" customHeight="1">
      <c r="A81" s="16">
        <v>13456</v>
      </c>
      <c r="B81" s="16" t="s">
        <v>7509</v>
      </c>
      <c r="C81" s="16" t="s">
        <v>7157</v>
      </c>
      <c r="D81" s="28" t="s">
        <v>8871</v>
      </c>
      <c r="E81" s="39" t="s">
        <v>8879</v>
      </c>
      <c r="F81" s="39" t="s">
        <v>7510</v>
      </c>
      <c r="G81" s="16" t="s">
        <v>7366</v>
      </c>
      <c r="H81" s="16" t="s">
        <v>7511</v>
      </c>
      <c r="I81" s="16" t="s">
        <v>7512</v>
      </c>
      <c r="J81" s="16">
        <v>15</v>
      </c>
      <c r="K81" s="16">
        <v>79</v>
      </c>
      <c r="L81" s="30" t="s">
        <v>7154</v>
      </c>
    </row>
    <row r="82" spans="1:12" ht="15" customHeight="1">
      <c r="A82" s="16">
        <v>9472</v>
      </c>
      <c r="B82" s="16" t="s">
        <v>7513</v>
      </c>
      <c r="C82" s="16" t="s">
        <v>7157</v>
      </c>
      <c r="D82" s="28" t="s">
        <v>8871</v>
      </c>
      <c r="E82" s="39" t="s">
        <v>8879</v>
      </c>
      <c r="F82" s="39" t="s">
        <v>7514</v>
      </c>
      <c r="G82" s="16" t="s">
        <v>7467</v>
      </c>
      <c r="H82" s="16" t="s">
        <v>7515</v>
      </c>
      <c r="I82" s="16" t="s">
        <v>7516</v>
      </c>
      <c r="J82" s="16">
        <v>10</v>
      </c>
      <c r="K82" s="16">
        <v>80</v>
      </c>
      <c r="L82" s="30" t="s">
        <v>7154</v>
      </c>
    </row>
    <row r="83" spans="1:12" ht="15" customHeight="1">
      <c r="A83" s="16">
        <v>14018</v>
      </c>
      <c r="B83" s="16" t="s">
        <v>7517</v>
      </c>
      <c r="C83" s="16" t="s">
        <v>7157</v>
      </c>
      <c r="D83" s="28" t="s">
        <v>8871</v>
      </c>
      <c r="E83" s="39" t="s">
        <v>8879</v>
      </c>
      <c r="F83" s="39" t="s">
        <v>7518</v>
      </c>
      <c r="G83" s="16" t="s">
        <v>7379</v>
      </c>
      <c r="H83" s="16" t="s">
        <v>7519</v>
      </c>
      <c r="I83" s="16" t="s">
        <v>7520</v>
      </c>
      <c r="J83" s="16">
        <v>5</v>
      </c>
      <c r="K83" s="16">
        <v>81</v>
      </c>
      <c r="L83" s="30" t="s">
        <v>7154</v>
      </c>
    </row>
    <row r="84" spans="1:12" ht="15" customHeight="1">
      <c r="A84" s="16">
        <v>16686</v>
      </c>
      <c r="B84" s="16" t="s">
        <v>7521</v>
      </c>
      <c r="C84" s="16" t="s">
        <v>7157</v>
      </c>
      <c r="D84" s="28" t="s">
        <v>8871</v>
      </c>
      <c r="E84" s="39" t="s">
        <v>8879</v>
      </c>
      <c r="F84" s="39" t="s">
        <v>7522</v>
      </c>
      <c r="G84" s="16" t="s">
        <v>7379</v>
      </c>
      <c r="H84" s="16" t="s">
        <v>7380</v>
      </c>
      <c r="I84" s="16" t="s">
        <v>7523</v>
      </c>
      <c r="J84" s="16">
        <v>5</v>
      </c>
      <c r="K84" s="16">
        <v>82</v>
      </c>
      <c r="L84" s="30" t="s">
        <v>7154</v>
      </c>
    </row>
    <row r="85" spans="1:12" ht="15" customHeight="1">
      <c r="A85" s="16"/>
      <c r="B85" s="16"/>
      <c r="C85" s="16"/>
      <c r="D85" s="16"/>
      <c r="E85" s="39"/>
      <c r="F85" s="39"/>
      <c r="G85" s="16"/>
      <c r="H85" s="16"/>
      <c r="I85" s="16"/>
      <c r="J85" s="16"/>
      <c r="K85" s="16"/>
      <c r="L85" s="30"/>
    </row>
    <row r="86" spans="1:12" ht="15" customHeight="1">
      <c r="A86" s="16">
        <v>9162</v>
      </c>
      <c r="B86" s="16" t="s">
        <v>7524</v>
      </c>
      <c r="C86" s="16" t="s">
        <v>7157</v>
      </c>
      <c r="D86" s="28" t="s">
        <v>8871</v>
      </c>
      <c r="E86" s="39" t="s">
        <v>8880</v>
      </c>
      <c r="F86" s="39" t="s">
        <v>7525</v>
      </c>
      <c r="G86" s="16" t="s">
        <v>7526</v>
      </c>
      <c r="H86" s="16" t="s">
        <v>7527</v>
      </c>
      <c r="I86" s="16" t="s">
        <v>7528</v>
      </c>
      <c r="J86" s="16">
        <v>255</v>
      </c>
      <c r="K86" s="16">
        <v>1</v>
      </c>
      <c r="L86" s="29" t="s">
        <v>8876</v>
      </c>
    </row>
    <row r="87" spans="1:12" ht="15" customHeight="1">
      <c r="A87" s="16">
        <v>22533</v>
      </c>
      <c r="B87" s="16" t="s">
        <v>7529</v>
      </c>
      <c r="C87" s="16" t="s">
        <v>7157</v>
      </c>
      <c r="D87" s="28" t="s">
        <v>8871</v>
      </c>
      <c r="E87" s="39" t="s">
        <v>8880</v>
      </c>
      <c r="F87" s="39" t="s">
        <v>7530</v>
      </c>
      <c r="G87" s="16" t="s">
        <v>7526</v>
      </c>
      <c r="H87" s="16" t="s">
        <v>7527</v>
      </c>
      <c r="I87" s="16" t="s">
        <v>7531</v>
      </c>
      <c r="J87" s="16">
        <v>255</v>
      </c>
      <c r="K87" s="16">
        <v>2</v>
      </c>
      <c r="L87" s="29" t="s">
        <v>8877</v>
      </c>
    </row>
    <row r="88" spans="1:12" ht="15" customHeight="1">
      <c r="A88" s="16">
        <v>12980</v>
      </c>
      <c r="B88" s="16" t="s">
        <v>7532</v>
      </c>
      <c r="C88" s="16" t="s">
        <v>7157</v>
      </c>
      <c r="D88" s="28" t="s">
        <v>8871</v>
      </c>
      <c r="E88" s="39" t="s">
        <v>8880</v>
      </c>
      <c r="F88" s="39" t="s">
        <v>7533</v>
      </c>
      <c r="G88" s="16" t="s">
        <v>7167</v>
      </c>
      <c r="H88" s="16" t="s">
        <v>7168</v>
      </c>
      <c r="I88" s="16" t="s">
        <v>7534</v>
      </c>
      <c r="J88" s="16">
        <v>225</v>
      </c>
      <c r="K88" s="16">
        <v>3</v>
      </c>
      <c r="L88" s="29" t="s">
        <v>1286</v>
      </c>
    </row>
    <row r="89" spans="1:12" ht="15" customHeight="1">
      <c r="A89" s="16">
        <v>11100</v>
      </c>
      <c r="B89" s="16" t="s">
        <v>7535</v>
      </c>
      <c r="C89" s="16" t="s">
        <v>7157</v>
      </c>
      <c r="D89" s="28" t="s">
        <v>8871</v>
      </c>
      <c r="E89" s="39" t="s">
        <v>8880</v>
      </c>
      <c r="F89" s="39" t="s">
        <v>7536</v>
      </c>
      <c r="G89" s="16" t="s">
        <v>7537</v>
      </c>
      <c r="H89" s="16" t="s">
        <v>7538</v>
      </c>
      <c r="I89" s="16" t="s">
        <v>7539</v>
      </c>
      <c r="J89" s="16">
        <v>220</v>
      </c>
      <c r="K89" s="16">
        <v>4</v>
      </c>
      <c r="L89" s="30" t="s">
        <v>1280</v>
      </c>
    </row>
    <row r="90" spans="1:12" ht="15" customHeight="1">
      <c r="A90" s="16">
        <v>12424</v>
      </c>
      <c r="B90" s="16" t="s">
        <v>7540</v>
      </c>
      <c r="C90" s="16" t="s">
        <v>7157</v>
      </c>
      <c r="D90" s="28" t="s">
        <v>8871</v>
      </c>
      <c r="E90" s="39" t="s">
        <v>8880</v>
      </c>
      <c r="F90" s="39" t="s">
        <v>7541</v>
      </c>
      <c r="G90" s="16" t="s">
        <v>7542</v>
      </c>
      <c r="H90" s="16" t="s">
        <v>7543</v>
      </c>
      <c r="I90" s="16" t="s">
        <v>7544</v>
      </c>
      <c r="J90" s="16">
        <v>220</v>
      </c>
      <c r="K90" s="16">
        <v>5</v>
      </c>
      <c r="L90" s="30" t="s">
        <v>1280</v>
      </c>
    </row>
    <row r="91" spans="1:12" ht="15" customHeight="1">
      <c r="A91" s="16">
        <v>10528</v>
      </c>
      <c r="B91" s="16" t="s">
        <v>7545</v>
      </c>
      <c r="C91" s="16" t="s">
        <v>7157</v>
      </c>
      <c r="D91" s="28" t="s">
        <v>8871</v>
      </c>
      <c r="E91" s="39" t="s">
        <v>8880</v>
      </c>
      <c r="F91" s="39" t="s">
        <v>7546</v>
      </c>
      <c r="G91" s="16" t="s">
        <v>7547</v>
      </c>
      <c r="H91" s="16" t="s">
        <v>7548</v>
      </c>
      <c r="I91" s="16" t="s">
        <v>7549</v>
      </c>
      <c r="J91" s="16">
        <v>215</v>
      </c>
      <c r="K91" s="16">
        <v>6</v>
      </c>
      <c r="L91" s="30" t="s">
        <v>1280</v>
      </c>
    </row>
    <row r="92" spans="1:12" ht="15" customHeight="1">
      <c r="A92" s="16">
        <v>10491</v>
      </c>
      <c r="B92" s="16" t="s">
        <v>7550</v>
      </c>
      <c r="C92" s="16" t="s">
        <v>7157</v>
      </c>
      <c r="D92" s="28" t="s">
        <v>8871</v>
      </c>
      <c r="E92" s="39" t="s">
        <v>8880</v>
      </c>
      <c r="F92" s="39" t="s">
        <v>7551</v>
      </c>
      <c r="G92" s="16" t="s">
        <v>7552</v>
      </c>
      <c r="H92" s="16" t="s">
        <v>7553</v>
      </c>
      <c r="I92" s="16" t="s">
        <v>7554</v>
      </c>
      <c r="J92" s="16">
        <v>210</v>
      </c>
      <c r="K92" s="16">
        <v>7</v>
      </c>
      <c r="L92" s="30" t="s">
        <v>1280</v>
      </c>
    </row>
    <row r="93" spans="1:12" ht="15" customHeight="1">
      <c r="A93" s="16">
        <v>10484</v>
      </c>
      <c r="B93" s="16" t="s">
        <v>7555</v>
      </c>
      <c r="C93" s="16" t="s">
        <v>7157</v>
      </c>
      <c r="D93" s="28" t="s">
        <v>8871</v>
      </c>
      <c r="E93" s="39" t="s">
        <v>8880</v>
      </c>
      <c r="F93" s="39" t="s">
        <v>7556</v>
      </c>
      <c r="G93" s="16" t="s">
        <v>7557</v>
      </c>
      <c r="H93" s="16" t="s">
        <v>7558</v>
      </c>
      <c r="I93" s="16" t="s">
        <v>7559</v>
      </c>
      <c r="J93" s="16">
        <v>205</v>
      </c>
      <c r="K93" s="16">
        <v>8</v>
      </c>
      <c r="L93" s="30" t="s">
        <v>1280</v>
      </c>
    </row>
    <row r="94" spans="1:12" ht="15" customHeight="1">
      <c r="A94" s="16">
        <v>13014</v>
      </c>
      <c r="B94" s="16" t="s">
        <v>7560</v>
      </c>
      <c r="C94" s="16" t="s">
        <v>7157</v>
      </c>
      <c r="D94" s="28" t="s">
        <v>8871</v>
      </c>
      <c r="E94" s="39" t="s">
        <v>8880</v>
      </c>
      <c r="F94" s="39" t="s">
        <v>7561</v>
      </c>
      <c r="G94" s="16" t="s">
        <v>7562</v>
      </c>
      <c r="H94" s="16" t="s">
        <v>7563</v>
      </c>
      <c r="I94" s="16" t="s">
        <v>7564</v>
      </c>
      <c r="J94" s="16">
        <v>205</v>
      </c>
      <c r="K94" s="16">
        <v>9</v>
      </c>
      <c r="L94" s="30" t="s">
        <v>1280</v>
      </c>
    </row>
    <row r="95" spans="1:12" ht="15" customHeight="1">
      <c r="A95" s="16">
        <v>10550</v>
      </c>
      <c r="B95" s="16" t="s">
        <v>7565</v>
      </c>
      <c r="C95" s="16" t="s">
        <v>7157</v>
      </c>
      <c r="D95" s="28" t="s">
        <v>8871</v>
      </c>
      <c r="E95" s="39" t="s">
        <v>8880</v>
      </c>
      <c r="F95" s="39" t="s">
        <v>7566</v>
      </c>
      <c r="G95" s="16" t="s">
        <v>7552</v>
      </c>
      <c r="H95" s="16" t="s">
        <v>7567</v>
      </c>
      <c r="I95" s="16" t="s">
        <v>7568</v>
      </c>
      <c r="J95" s="16">
        <v>205</v>
      </c>
      <c r="K95" s="16">
        <v>10</v>
      </c>
      <c r="L95" s="30" t="s">
        <v>1280</v>
      </c>
    </row>
    <row r="96" spans="1:12" ht="15" customHeight="1">
      <c r="A96" s="16">
        <v>10921</v>
      </c>
      <c r="B96" s="16" t="s">
        <v>7569</v>
      </c>
      <c r="C96" s="16" t="s">
        <v>7157</v>
      </c>
      <c r="D96" s="28" t="s">
        <v>8871</v>
      </c>
      <c r="E96" s="39" t="s">
        <v>8880</v>
      </c>
      <c r="F96" s="39" t="s">
        <v>7570</v>
      </c>
      <c r="G96" s="16" t="s">
        <v>7571</v>
      </c>
      <c r="H96" s="16" t="s">
        <v>7572</v>
      </c>
      <c r="I96" s="16" t="s">
        <v>7573</v>
      </c>
      <c r="J96" s="16">
        <v>185</v>
      </c>
      <c r="K96" s="16">
        <v>11</v>
      </c>
      <c r="L96" s="30" t="s">
        <v>1280</v>
      </c>
    </row>
    <row r="97" spans="1:12" ht="15" customHeight="1">
      <c r="A97" s="16">
        <v>12579</v>
      </c>
      <c r="B97" s="16" t="s">
        <v>7574</v>
      </c>
      <c r="C97" s="16" t="s">
        <v>7157</v>
      </c>
      <c r="D97" s="28" t="s">
        <v>8871</v>
      </c>
      <c r="E97" s="39" t="s">
        <v>8880</v>
      </c>
      <c r="F97" s="39" t="s">
        <v>7575</v>
      </c>
      <c r="G97" s="16" t="s">
        <v>7576</v>
      </c>
      <c r="H97" s="16" t="s">
        <v>7577</v>
      </c>
      <c r="I97" s="16" t="s">
        <v>7578</v>
      </c>
      <c r="J97" s="16">
        <v>185</v>
      </c>
      <c r="K97" s="16">
        <v>12</v>
      </c>
      <c r="L97" s="30" t="s">
        <v>1280</v>
      </c>
    </row>
    <row r="98" spans="1:12" ht="15" customHeight="1">
      <c r="A98" s="16">
        <v>13589</v>
      </c>
      <c r="B98" s="16" t="s">
        <v>7579</v>
      </c>
      <c r="C98" s="16" t="s">
        <v>7157</v>
      </c>
      <c r="D98" s="28" t="s">
        <v>8871</v>
      </c>
      <c r="E98" s="39" t="s">
        <v>8880</v>
      </c>
      <c r="F98" s="39" t="s">
        <v>7580</v>
      </c>
      <c r="G98" s="16" t="s">
        <v>7581</v>
      </c>
      <c r="H98" s="16" t="s">
        <v>7582</v>
      </c>
      <c r="I98" s="16" t="s">
        <v>7583</v>
      </c>
      <c r="J98" s="16">
        <v>180</v>
      </c>
      <c r="K98" s="16">
        <v>13</v>
      </c>
      <c r="L98" s="30" t="s">
        <v>1280</v>
      </c>
    </row>
    <row r="99" spans="1:12" ht="15" customHeight="1">
      <c r="A99" s="16">
        <v>13933</v>
      </c>
      <c r="B99" s="16" t="s">
        <v>7584</v>
      </c>
      <c r="C99" s="16" t="s">
        <v>7157</v>
      </c>
      <c r="D99" s="28" t="s">
        <v>8871</v>
      </c>
      <c r="E99" s="39" t="s">
        <v>8880</v>
      </c>
      <c r="F99" s="39" t="s">
        <v>7585</v>
      </c>
      <c r="G99" s="16" t="s">
        <v>7586</v>
      </c>
      <c r="H99" s="16" t="s">
        <v>7587</v>
      </c>
      <c r="I99" s="16" t="s">
        <v>7588</v>
      </c>
      <c r="J99" s="16">
        <v>180</v>
      </c>
      <c r="K99" s="16">
        <v>14</v>
      </c>
      <c r="L99" s="30" t="s">
        <v>1292</v>
      </c>
    </row>
    <row r="100" spans="1:12" ht="15" customHeight="1">
      <c r="A100" s="16">
        <v>13405</v>
      </c>
      <c r="B100" s="16" t="s">
        <v>7589</v>
      </c>
      <c r="C100" s="16" t="s">
        <v>7157</v>
      </c>
      <c r="D100" s="28" t="s">
        <v>8871</v>
      </c>
      <c r="E100" s="39" t="s">
        <v>8880</v>
      </c>
      <c r="F100" s="39" t="s">
        <v>7562</v>
      </c>
      <c r="G100" s="16" t="s">
        <v>7562</v>
      </c>
      <c r="H100" s="16" t="s">
        <v>7563</v>
      </c>
      <c r="I100" s="16" t="s">
        <v>7590</v>
      </c>
      <c r="J100" s="16">
        <v>175</v>
      </c>
      <c r="K100" s="16">
        <v>15</v>
      </c>
      <c r="L100" s="30" t="s">
        <v>1292</v>
      </c>
    </row>
    <row r="101" spans="1:12" ht="15" customHeight="1">
      <c r="A101" s="16">
        <v>23105</v>
      </c>
      <c r="B101" s="16" t="s">
        <v>7591</v>
      </c>
      <c r="C101" s="16" t="s">
        <v>7157</v>
      </c>
      <c r="D101" s="28" t="s">
        <v>8871</v>
      </c>
      <c r="E101" s="39" t="s">
        <v>8880</v>
      </c>
      <c r="F101" s="39" t="s">
        <v>7592</v>
      </c>
      <c r="G101" s="16" t="s">
        <v>7593</v>
      </c>
      <c r="H101" s="16" t="s">
        <v>7594</v>
      </c>
      <c r="I101" s="16" t="s">
        <v>7595</v>
      </c>
      <c r="J101" s="16">
        <v>170</v>
      </c>
      <c r="K101" s="16">
        <v>16</v>
      </c>
      <c r="L101" s="30" t="s">
        <v>1292</v>
      </c>
    </row>
    <row r="102" spans="1:12" ht="15" customHeight="1">
      <c r="A102" s="16">
        <v>13572</v>
      </c>
      <c r="B102" s="16" t="s">
        <v>7596</v>
      </c>
      <c r="C102" s="16" t="s">
        <v>7157</v>
      </c>
      <c r="D102" s="28" t="s">
        <v>8871</v>
      </c>
      <c r="E102" s="39" t="s">
        <v>8880</v>
      </c>
      <c r="F102" s="39" t="s">
        <v>7597</v>
      </c>
      <c r="G102" s="16" t="s">
        <v>7598</v>
      </c>
      <c r="H102" s="16" t="s">
        <v>7599</v>
      </c>
      <c r="I102" s="16" t="s">
        <v>7600</v>
      </c>
      <c r="J102" s="16">
        <v>170</v>
      </c>
      <c r="K102" s="16">
        <v>17</v>
      </c>
      <c r="L102" s="30" t="s">
        <v>1292</v>
      </c>
    </row>
    <row r="103" spans="1:12" ht="15" customHeight="1">
      <c r="A103" s="16">
        <v>9007</v>
      </c>
      <c r="B103" s="16" t="s">
        <v>7601</v>
      </c>
      <c r="C103" s="16" t="s">
        <v>7157</v>
      </c>
      <c r="D103" s="28" t="s">
        <v>8871</v>
      </c>
      <c r="E103" s="39" t="s">
        <v>8880</v>
      </c>
      <c r="F103" s="39" t="s">
        <v>7602</v>
      </c>
      <c r="G103" s="16" t="s">
        <v>7603</v>
      </c>
      <c r="H103" s="16" t="s">
        <v>7604</v>
      </c>
      <c r="I103" s="16" t="s">
        <v>7605</v>
      </c>
      <c r="J103" s="16">
        <v>170</v>
      </c>
      <c r="K103" s="16">
        <v>18</v>
      </c>
      <c r="L103" s="30" t="s">
        <v>1292</v>
      </c>
    </row>
    <row r="104" spans="1:12" ht="15" customHeight="1">
      <c r="A104" s="16">
        <v>13125</v>
      </c>
      <c r="B104" s="16" t="s">
        <v>7606</v>
      </c>
      <c r="C104" s="16" t="s">
        <v>7157</v>
      </c>
      <c r="D104" s="28" t="s">
        <v>8871</v>
      </c>
      <c r="E104" s="39" t="s">
        <v>8880</v>
      </c>
      <c r="F104" s="39" t="s">
        <v>7607</v>
      </c>
      <c r="G104" s="16" t="s">
        <v>7608</v>
      </c>
      <c r="H104" s="16" t="s">
        <v>7609</v>
      </c>
      <c r="I104" s="16" t="s">
        <v>7610</v>
      </c>
      <c r="J104" s="16">
        <v>165</v>
      </c>
      <c r="K104" s="16">
        <v>19</v>
      </c>
      <c r="L104" s="30" t="s">
        <v>1292</v>
      </c>
    </row>
    <row r="105" spans="1:12" ht="15" customHeight="1">
      <c r="A105" s="16">
        <v>7914</v>
      </c>
      <c r="B105" s="16" t="s">
        <v>7611</v>
      </c>
      <c r="C105" s="16" t="s">
        <v>7157</v>
      </c>
      <c r="D105" s="28" t="s">
        <v>8871</v>
      </c>
      <c r="E105" s="39" t="s">
        <v>8880</v>
      </c>
      <c r="F105" s="39" t="s">
        <v>7612</v>
      </c>
      <c r="G105" s="16" t="s">
        <v>7613</v>
      </c>
      <c r="H105" s="16" t="s">
        <v>7614</v>
      </c>
      <c r="I105" s="16" t="s">
        <v>7615</v>
      </c>
      <c r="J105" s="16">
        <v>160</v>
      </c>
      <c r="K105" s="16">
        <v>20</v>
      </c>
      <c r="L105" s="30" t="s">
        <v>1292</v>
      </c>
    </row>
    <row r="106" spans="1:12" ht="15" customHeight="1">
      <c r="A106" s="16">
        <v>23023</v>
      </c>
      <c r="B106" s="16" t="s">
        <v>7616</v>
      </c>
      <c r="C106" s="16" t="s">
        <v>7157</v>
      </c>
      <c r="D106" s="28" t="s">
        <v>8871</v>
      </c>
      <c r="E106" s="39" t="s">
        <v>8880</v>
      </c>
      <c r="F106" s="39" t="s">
        <v>7617</v>
      </c>
      <c r="G106" s="16" t="s">
        <v>7618</v>
      </c>
      <c r="H106" s="16" t="s">
        <v>7619</v>
      </c>
      <c r="I106" s="16" t="s">
        <v>7620</v>
      </c>
      <c r="J106" s="16">
        <v>160</v>
      </c>
      <c r="K106" s="16">
        <v>21</v>
      </c>
      <c r="L106" s="30" t="s">
        <v>1292</v>
      </c>
    </row>
    <row r="107" spans="1:12" ht="15" customHeight="1">
      <c r="A107" s="16">
        <v>13133</v>
      </c>
      <c r="B107" s="16" t="s">
        <v>7621</v>
      </c>
      <c r="C107" s="16" t="s">
        <v>7157</v>
      </c>
      <c r="D107" s="28" t="s">
        <v>8871</v>
      </c>
      <c r="E107" s="39" t="s">
        <v>8880</v>
      </c>
      <c r="F107" s="39" t="s">
        <v>7622</v>
      </c>
      <c r="G107" s="16" t="s">
        <v>7623</v>
      </c>
      <c r="H107" s="16" t="s">
        <v>7624</v>
      </c>
      <c r="I107" s="16" t="s">
        <v>7625</v>
      </c>
      <c r="J107" s="16">
        <v>160</v>
      </c>
      <c r="K107" s="16">
        <v>22</v>
      </c>
      <c r="L107" s="30" t="s">
        <v>1292</v>
      </c>
    </row>
    <row r="108" spans="1:12" ht="15" customHeight="1">
      <c r="A108" s="16">
        <v>13930</v>
      </c>
      <c r="B108" s="16" t="s">
        <v>7626</v>
      </c>
      <c r="C108" s="16" t="s">
        <v>7157</v>
      </c>
      <c r="D108" s="28" t="s">
        <v>8871</v>
      </c>
      <c r="E108" s="39" t="s">
        <v>8880</v>
      </c>
      <c r="F108" s="39" t="s">
        <v>7586</v>
      </c>
      <c r="G108" s="16" t="s">
        <v>7586</v>
      </c>
      <c r="H108" s="16" t="s">
        <v>7587</v>
      </c>
      <c r="I108" s="16" t="s">
        <v>7627</v>
      </c>
      <c r="J108" s="16">
        <v>160</v>
      </c>
      <c r="K108" s="16">
        <v>23</v>
      </c>
      <c r="L108" s="30" t="s">
        <v>1292</v>
      </c>
    </row>
    <row r="109" spans="1:12" ht="15" customHeight="1">
      <c r="A109" s="16">
        <v>8685</v>
      </c>
      <c r="B109" s="16" t="s">
        <v>7628</v>
      </c>
      <c r="C109" s="16" t="s">
        <v>7157</v>
      </c>
      <c r="D109" s="28" t="s">
        <v>8871</v>
      </c>
      <c r="E109" s="39" t="s">
        <v>8880</v>
      </c>
      <c r="F109" s="39" t="s">
        <v>7629</v>
      </c>
      <c r="G109" s="16" t="s">
        <v>7487</v>
      </c>
      <c r="H109" s="16" t="s">
        <v>7488</v>
      </c>
      <c r="I109" s="16" t="s">
        <v>7630</v>
      </c>
      <c r="J109" s="16">
        <v>155</v>
      </c>
      <c r="K109" s="16">
        <v>24</v>
      </c>
      <c r="L109" s="30" t="s">
        <v>1292</v>
      </c>
    </row>
    <row r="110" spans="1:12" ht="15" customHeight="1">
      <c r="A110" s="16">
        <v>22719</v>
      </c>
      <c r="B110" s="16" t="s">
        <v>7631</v>
      </c>
      <c r="C110" s="16" t="s">
        <v>7157</v>
      </c>
      <c r="D110" s="28" t="s">
        <v>8871</v>
      </c>
      <c r="E110" s="39" t="s">
        <v>8880</v>
      </c>
      <c r="F110" s="39" t="s">
        <v>7632</v>
      </c>
      <c r="G110" s="16" t="s">
        <v>7633</v>
      </c>
      <c r="H110" s="16" t="s">
        <v>7634</v>
      </c>
      <c r="I110" s="16" t="s">
        <v>7635</v>
      </c>
      <c r="J110" s="16">
        <v>150</v>
      </c>
      <c r="K110" s="16">
        <v>25</v>
      </c>
      <c r="L110" s="30" t="s">
        <v>1292</v>
      </c>
    </row>
    <row r="111" spans="1:12" ht="15" customHeight="1">
      <c r="A111" s="16">
        <v>10111</v>
      </c>
      <c r="B111" s="16" t="s">
        <v>7636</v>
      </c>
      <c r="C111" s="16" t="s">
        <v>7157</v>
      </c>
      <c r="D111" s="28" t="s">
        <v>8871</v>
      </c>
      <c r="E111" s="39" t="s">
        <v>8880</v>
      </c>
      <c r="F111" s="39" t="s">
        <v>7637</v>
      </c>
      <c r="G111" s="16" t="s">
        <v>7638</v>
      </c>
      <c r="H111" s="16" t="s">
        <v>7639</v>
      </c>
      <c r="I111" s="16" t="s">
        <v>7640</v>
      </c>
      <c r="J111" s="16">
        <v>150</v>
      </c>
      <c r="K111" s="16">
        <v>26</v>
      </c>
      <c r="L111" s="30" t="s">
        <v>1292</v>
      </c>
    </row>
    <row r="112" spans="1:12" ht="15" customHeight="1">
      <c r="A112" s="16">
        <v>9217</v>
      </c>
      <c r="B112" s="16" t="s">
        <v>7641</v>
      </c>
      <c r="C112" s="16" t="s">
        <v>7157</v>
      </c>
      <c r="D112" s="28" t="s">
        <v>8871</v>
      </c>
      <c r="E112" s="39" t="s">
        <v>8880</v>
      </c>
      <c r="F112" s="39" t="s">
        <v>7642</v>
      </c>
      <c r="G112" s="16" t="s">
        <v>7643</v>
      </c>
      <c r="H112" s="16" t="s">
        <v>7644</v>
      </c>
      <c r="I112" s="16" t="s">
        <v>7645</v>
      </c>
      <c r="J112" s="16">
        <v>150</v>
      </c>
      <c r="K112" s="16">
        <v>27</v>
      </c>
      <c r="L112" s="30" t="s">
        <v>1292</v>
      </c>
    </row>
    <row r="113" spans="1:12" ht="15" customHeight="1">
      <c r="A113" s="16">
        <v>10407</v>
      </c>
      <c r="B113" s="16" t="s">
        <v>7646</v>
      </c>
      <c r="C113" s="16" t="s">
        <v>7157</v>
      </c>
      <c r="D113" s="28" t="s">
        <v>8871</v>
      </c>
      <c r="E113" s="39" t="s">
        <v>8880</v>
      </c>
      <c r="F113" s="39" t="s">
        <v>7647</v>
      </c>
      <c r="G113" s="16" t="s">
        <v>7648</v>
      </c>
      <c r="H113" s="16" t="s">
        <v>7649</v>
      </c>
      <c r="I113" s="16" t="s">
        <v>7650</v>
      </c>
      <c r="J113" s="16">
        <v>150</v>
      </c>
      <c r="K113" s="16">
        <v>28</v>
      </c>
      <c r="L113" s="30" t="s">
        <v>1292</v>
      </c>
    </row>
    <row r="114" spans="1:12" ht="15" customHeight="1">
      <c r="A114" s="16">
        <v>10582</v>
      </c>
      <c r="B114" s="16" t="s">
        <v>7651</v>
      </c>
      <c r="C114" s="16" t="s">
        <v>7157</v>
      </c>
      <c r="D114" s="28" t="s">
        <v>8871</v>
      </c>
      <c r="E114" s="39" t="s">
        <v>8880</v>
      </c>
      <c r="F114" s="39" t="s">
        <v>7652</v>
      </c>
      <c r="G114" s="16" t="s">
        <v>7552</v>
      </c>
      <c r="H114" s="16" t="s">
        <v>7653</v>
      </c>
      <c r="I114" s="16" t="s">
        <v>7654</v>
      </c>
      <c r="J114" s="16">
        <v>150</v>
      </c>
      <c r="K114" s="16">
        <v>29</v>
      </c>
      <c r="L114" s="30" t="s">
        <v>1292</v>
      </c>
    </row>
    <row r="115" spans="1:12" ht="15" customHeight="1">
      <c r="A115" s="16">
        <v>11304</v>
      </c>
      <c r="B115" s="16" t="s">
        <v>7655</v>
      </c>
      <c r="C115" s="16" t="s">
        <v>7157</v>
      </c>
      <c r="D115" s="28" t="s">
        <v>8871</v>
      </c>
      <c r="E115" s="39" t="s">
        <v>8880</v>
      </c>
      <c r="F115" s="39" t="s">
        <v>7656</v>
      </c>
      <c r="G115" s="16" t="s">
        <v>7657</v>
      </c>
      <c r="H115" s="16" t="s">
        <v>7658</v>
      </c>
      <c r="I115" s="16" t="s">
        <v>7659</v>
      </c>
      <c r="J115" s="16">
        <v>150</v>
      </c>
      <c r="K115" s="16">
        <v>30</v>
      </c>
      <c r="L115" s="30" t="s">
        <v>1292</v>
      </c>
    </row>
    <row r="116" spans="1:12" ht="15" customHeight="1">
      <c r="A116" s="16">
        <v>8296</v>
      </c>
      <c r="B116" s="16" t="s">
        <v>7660</v>
      </c>
      <c r="C116" s="16" t="s">
        <v>7157</v>
      </c>
      <c r="D116" s="28" t="s">
        <v>8871</v>
      </c>
      <c r="E116" s="39" t="s">
        <v>8880</v>
      </c>
      <c r="F116" s="39" t="s">
        <v>7661</v>
      </c>
      <c r="G116" s="16" t="s">
        <v>7662</v>
      </c>
      <c r="H116" s="16" t="s">
        <v>7663</v>
      </c>
      <c r="I116" s="16" t="s">
        <v>7664</v>
      </c>
      <c r="J116" s="16">
        <v>150</v>
      </c>
      <c r="K116" s="16">
        <v>31</v>
      </c>
      <c r="L116" s="30" t="s">
        <v>1292</v>
      </c>
    </row>
    <row r="117" spans="1:12" ht="15" customHeight="1">
      <c r="A117" s="16">
        <v>15995</v>
      </c>
      <c r="B117" s="16" t="s">
        <v>7665</v>
      </c>
      <c r="C117" s="16" t="s">
        <v>7157</v>
      </c>
      <c r="D117" s="28" t="s">
        <v>8871</v>
      </c>
      <c r="E117" s="39" t="s">
        <v>8880</v>
      </c>
      <c r="F117" s="39" t="s">
        <v>7666</v>
      </c>
      <c r="G117" s="16" t="s">
        <v>7667</v>
      </c>
      <c r="H117" s="16" t="s">
        <v>7668</v>
      </c>
      <c r="I117" s="16" t="s">
        <v>7669</v>
      </c>
      <c r="J117" s="16">
        <v>145</v>
      </c>
      <c r="K117" s="16">
        <v>32</v>
      </c>
      <c r="L117" s="30" t="s">
        <v>1292</v>
      </c>
    </row>
    <row r="118" spans="1:12" ht="15" customHeight="1">
      <c r="A118" s="16">
        <v>14006</v>
      </c>
      <c r="B118" s="16" t="s">
        <v>7670</v>
      </c>
      <c r="C118" s="16" t="s">
        <v>7157</v>
      </c>
      <c r="D118" s="28" t="s">
        <v>8871</v>
      </c>
      <c r="E118" s="39" t="s">
        <v>8880</v>
      </c>
      <c r="F118" s="39" t="s">
        <v>7671</v>
      </c>
      <c r="G118" s="16" t="s">
        <v>7672</v>
      </c>
      <c r="H118" s="16" t="s">
        <v>7673</v>
      </c>
      <c r="I118" s="16" t="s">
        <v>7674</v>
      </c>
      <c r="J118" s="16">
        <v>145</v>
      </c>
      <c r="K118" s="16">
        <v>33</v>
      </c>
      <c r="L118" s="30" t="s">
        <v>1292</v>
      </c>
    </row>
    <row r="119" spans="1:12" ht="15" customHeight="1">
      <c r="A119" s="16">
        <v>22846</v>
      </c>
      <c r="B119" s="16" t="s">
        <v>7675</v>
      </c>
      <c r="C119" s="16" t="s">
        <v>7157</v>
      </c>
      <c r="D119" s="28" t="s">
        <v>8871</v>
      </c>
      <c r="E119" s="39" t="s">
        <v>8880</v>
      </c>
      <c r="F119" s="39" t="s">
        <v>7676</v>
      </c>
      <c r="G119" s="16" t="s">
        <v>7557</v>
      </c>
      <c r="H119" s="16" t="s">
        <v>7558</v>
      </c>
      <c r="I119" s="16" t="s">
        <v>7677</v>
      </c>
      <c r="J119" s="16">
        <v>145</v>
      </c>
      <c r="K119" s="16">
        <v>34</v>
      </c>
      <c r="L119" s="30" t="s">
        <v>1292</v>
      </c>
    </row>
    <row r="120" spans="1:12" ht="15" customHeight="1">
      <c r="A120" s="16">
        <v>15595</v>
      </c>
      <c r="B120" s="16" t="s">
        <v>7678</v>
      </c>
      <c r="C120" s="16" t="s">
        <v>7157</v>
      </c>
      <c r="D120" s="28" t="s">
        <v>8871</v>
      </c>
      <c r="E120" s="39" t="s">
        <v>8880</v>
      </c>
      <c r="F120" s="39" t="s">
        <v>7679</v>
      </c>
      <c r="G120" s="16" t="s">
        <v>7680</v>
      </c>
      <c r="H120" s="16" t="s">
        <v>7681</v>
      </c>
      <c r="I120" s="16" t="s">
        <v>7682</v>
      </c>
      <c r="J120" s="16">
        <v>140</v>
      </c>
      <c r="K120" s="16">
        <v>35</v>
      </c>
      <c r="L120" s="30" t="s">
        <v>1292</v>
      </c>
    </row>
    <row r="121" spans="1:12" ht="15" customHeight="1">
      <c r="A121" s="16">
        <v>22660</v>
      </c>
      <c r="B121" s="16" t="s">
        <v>7683</v>
      </c>
      <c r="C121" s="16" t="s">
        <v>7157</v>
      </c>
      <c r="D121" s="28" t="s">
        <v>8871</v>
      </c>
      <c r="E121" s="39" t="s">
        <v>8880</v>
      </c>
      <c r="F121" s="39" t="s">
        <v>7684</v>
      </c>
      <c r="G121" s="16" t="s">
        <v>7685</v>
      </c>
      <c r="H121" s="16" t="s">
        <v>7686</v>
      </c>
      <c r="I121" s="16" t="s">
        <v>7687</v>
      </c>
      <c r="J121" s="16">
        <v>135</v>
      </c>
      <c r="K121" s="16">
        <v>36</v>
      </c>
      <c r="L121" s="30" t="s">
        <v>1292</v>
      </c>
    </row>
    <row r="122" spans="1:12" ht="15" customHeight="1">
      <c r="A122" s="16">
        <v>14148</v>
      </c>
      <c r="B122" s="16" t="s">
        <v>7688</v>
      </c>
      <c r="C122" s="16" t="s">
        <v>7157</v>
      </c>
      <c r="D122" s="28" t="s">
        <v>8871</v>
      </c>
      <c r="E122" s="39" t="s">
        <v>8880</v>
      </c>
      <c r="F122" s="39" t="s">
        <v>7689</v>
      </c>
      <c r="G122" s="16" t="s">
        <v>7690</v>
      </c>
      <c r="H122" s="16" t="s">
        <v>7691</v>
      </c>
      <c r="I122" s="16" t="s">
        <v>7692</v>
      </c>
      <c r="J122" s="16">
        <v>135</v>
      </c>
      <c r="K122" s="16">
        <v>37</v>
      </c>
      <c r="L122" s="30" t="s">
        <v>1292</v>
      </c>
    </row>
    <row r="123" spans="1:12" ht="15" customHeight="1">
      <c r="A123" s="16">
        <v>10517</v>
      </c>
      <c r="B123" s="16" t="s">
        <v>7693</v>
      </c>
      <c r="C123" s="16" t="s">
        <v>7157</v>
      </c>
      <c r="D123" s="28" t="s">
        <v>8871</v>
      </c>
      <c r="E123" s="39" t="s">
        <v>8880</v>
      </c>
      <c r="F123" s="39" t="s">
        <v>7694</v>
      </c>
      <c r="G123" s="16" t="s">
        <v>7552</v>
      </c>
      <c r="H123" s="16" t="s">
        <v>7695</v>
      </c>
      <c r="I123" s="16" t="s">
        <v>7696</v>
      </c>
      <c r="J123" s="16">
        <v>135</v>
      </c>
      <c r="K123" s="16">
        <v>38</v>
      </c>
      <c r="L123" s="30" t="s">
        <v>1292</v>
      </c>
    </row>
    <row r="124" spans="1:12" ht="15" customHeight="1">
      <c r="A124" s="16">
        <v>23066</v>
      </c>
      <c r="B124" s="16" t="s">
        <v>7697</v>
      </c>
      <c r="C124" s="16" t="s">
        <v>7157</v>
      </c>
      <c r="D124" s="28" t="s">
        <v>8871</v>
      </c>
      <c r="E124" s="39" t="s">
        <v>8880</v>
      </c>
      <c r="F124" s="39" t="s">
        <v>7698</v>
      </c>
      <c r="G124" s="16" t="s">
        <v>7618</v>
      </c>
      <c r="H124" s="16" t="s">
        <v>7619</v>
      </c>
      <c r="I124" s="16" t="s">
        <v>7699</v>
      </c>
      <c r="J124" s="16">
        <v>130</v>
      </c>
      <c r="K124" s="16">
        <v>39</v>
      </c>
      <c r="L124" s="30" t="s">
        <v>1292</v>
      </c>
    </row>
    <row r="125" spans="1:12" ht="15" customHeight="1">
      <c r="A125" s="16">
        <v>13658</v>
      </c>
      <c r="B125" s="16" t="s">
        <v>7700</v>
      </c>
      <c r="C125" s="16" t="s">
        <v>7157</v>
      </c>
      <c r="D125" s="28" t="s">
        <v>8871</v>
      </c>
      <c r="E125" s="39" t="s">
        <v>8880</v>
      </c>
      <c r="F125" s="39" t="s">
        <v>7701</v>
      </c>
      <c r="G125" s="16" t="s">
        <v>7702</v>
      </c>
      <c r="H125" s="16" t="s">
        <v>7703</v>
      </c>
      <c r="I125" s="16" t="s">
        <v>7704</v>
      </c>
      <c r="J125" s="16">
        <v>130</v>
      </c>
      <c r="K125" s="16">
        <v>40</v>
      </c>
      <c r="L125" s="30" t="s">
        <v>1292</v>
      </c>
    </row>
    <row r="126" spans="1:12" ht="15" customHeight="1">
      <c r="A126" s="16">
        <v>13461</v>
      </c>
      <c r="B126" s="16" t="s">
        <v>7705</v>
      </c>
      <c r="C126" s="16" t="s">
        <v>7157</v>
      </c>
      <c r="D126" s="28" t="s">
        <v>8871</v>
      </c>
      <c r="E126" s="39" t="s">
        <v>8880</v>
      </c>
      <c r="F126" s="39" t="s">
        <v>7706</v>
      </c>
      <c r="G126" s="16" t="s">
        <v>7167</v>
      </c>
      <c r="H126" s="16" t="s">
        <v>7168</v>
      </c>
      <c r="I126" s="16" t="s">
        <v>7707</v>
      </c>
      <c r="J126" s="16">
        <v>125</v>
      </c>
      <c r="K126" s="16">
        <v>41</v>
      </c>
      <c r="L126" s="30" t="s">
        <v>1292</v>
      </c>
    </row>
    <row r="127" spans="1:12" ht="15" customHeight="1">
      <c r="A127" s="16">
        <v>11259</v>
      </c>
      <c r="B127" s="16" t="s">
        <v>7708</v>
      </c>
      <c r="C127" s="16" t="s">
        <v>7157</v>
      </c>
      <c r="D127" s="28" t="s">
        <v>8871</v>
      </c>
      <c r="E127" s="39" t="s">
        <v>8880</v>
      </c>
      <c r="F127" s="39" t="s">
        <v>7709</v>
      </c>
      <c r="G127" s="16" t="s">
        <v>7710</v>
      </c>
      <c r="H127" s="16" t="s">
        <v>7711</v>
      </c>
      <c r="I127" s="16" t="s">
        <v>7712</v>
      </c>
      <c r="J127" s="16">
        <v>120</v>
      </c>
      <c r="K127" s="16">
        <v>42</v>
      </c>
      <c r="L127" s="30" t="s">
        <v>1292</v>
      </c>
    </row>
    <row r="128" spans="1:12" ht="15" customHeight="1">
      <c r="A128" s="16">
        <v>22637</v>
      </c>
      <c r="B128" s="16" t="s">
        <v>7713</v>
      </c>
      <c r="C128" s="16" t="s">
        <v>7157</v>
      </c>
      <c r="D128" s="28" t="s">
        <v>8871</v>
      </c>
      <c r="E128" s="39" t="s">
        <v>8880</v>
      </c>
      <c r="F128" s="39" t="s">
        <v>7714</v>
      </c>
      <c r="G128" s="16" t="s">
        <v>7715</v>
      </c>
      <c r="H128" s="16" t="s">
        <v>7716</v>
      </c>
      <c r="I128" s="16" t="s">
        <v>7717</v>
      </c>
      <c r="J128" s="16">
        <v>120</v>
      </c>
      <c r="K128" s="16">
        <v>43</v>
      </c>
      <c r="L128" s="30" t="s">
        <v>1292</v>
      </c>
    </row>
    <row r="129" spans="1:12" ht="15" customHeight="1">
      <c r="A129" s="16">
        <v>12996</v>
      </c>
      <c r="B129" s="16" t="s">
        <v>7718</v>
      </c>
      <c r="C129" s="16" t="s">
        <v>7157</v>
      </c>
      <c r="D129" s="28" t="s">
        <v>8871</v>
      </c>
      <c r="E129" s="39" t="s">
        <v>8880</v>
      </c>
      <c r="F129" s="39" t="s">
        <v>7719</v>
      </c>
      <c r="G129" s="16" t="s">
        <v>7167</v>
      </c>
      <c r="H129" s="16" t="s">
        <v>7168</v>
      </c>
      <c r="I129" s="16" t="s">
        <v>7720</v>
      </c>
      <c r="J129" s="16">
        <v>110</v>
      </c>
      <c r="K129" s="16">
        <v>44</v>
      </c>
      <c r="L129" s="30" t="s">
        <v>7154</v>
      </c>
    </row>
    <row r="130" spans="1:12" ht="15" customHeight="1">
      <c r="A130" s="16">
        <v>15574</v>
      </c>
      <c r="B130" s="16" t="s">
        <v>7721</v>
      </c>
      <c r="C130" s="16" t="s">
        <v>7157</v>
      </c>
      <c r="D130" s="28" t="s">
        <v>8871</v>
      </c>
      <c r="E130" s="39" t="s">
        <v>8880</v>
      </c>
      <c r="F130" s="39" t="s">
        <v>7722</v>
      </c>
      <c r="G130" s="16" t="s">
        <v>7680</v>
      </c>
      <c r="H130" s="16" t="s">
        <v>7681</v>
      </c>
      <c r="I130" s="16" t="s">
        <v>7723</v>
      </c>
      <c r="J130" s="16">
        <v>105</v>
      </c>
      <c r="K130" s="16">
        <v>45</v>
      </c>
      <c r="L130" s="30" t="s">
        <v>7154</v>
      </c>
    </row>
    <row r="131" spans="1:12" ht="15" customHeight="1">
      <c r="A131" s="16">
        <v>14438</v>
      </c>
      <c r="B131" s="16" t="s">
        <v>7724</v>
      </c>
      <c r="C131" s="16" t="s">
        <v>7157</v>
      </c>
      <c r="D131" s="28" t="s">
        <v>8871</v>
      </c>
      <c r="E131" s="39" t="s">
        <v>8880</v>
      </c>
      <c r="F131" s="39" t="s">
        <v>7725</v>
      </c>
      <c r="G131" s="16" t="s">
        <v>7726</v>
      </c>
      <c r="H131" s="16" t="s">
        <v>7727</v>
      </c>
      <c r="I131" s="16" t="s">
        <v>7728</v>
      </c>
      <c r="J131" s="16">
        <v>105</v>
      </c>
      <c r="K131" s="16">
        <v>46</v>
      </c>
      <c r="L131" s="30" t="s">
        <v>7154</v>
      </c>
    </row>
    <row r="132" spans="1:12" ht="15" customHeight="1">
      <c r="A132" s="16">
        <v>13644</v>
      </c>
      <c r="B132" s="16" t="s">
        <v>7729</v>
      </c>
      <c r="C132" s="16" t="s">
        <v>7157</v>
      </c>
      <c r="D132" s="28" t="s">
        <v>8871</v>
      </c>
      <c r="E132" s="39" t="s">
        <v>8880</v>
      </c>
      <c r="F132" s="39" t="s">
        <v>7730</v>
      </c>
      <c r="G132" s="16" t="s">
        <v>7731</v>
      </c>
      <c r="H132" s="16" t="s">
        <v>7168</v>
      </c>
      <c r="I132" s="16" t="s">
        <v>7732</v>
      </c>
      <c r="J132" s="16">
        <v>100</v>
      </c>
      <c r="K132" s="16">
        <v>47</v>
      </c>
      <c r="L132" s="30" t="s">
        <v>7154</v>
      </c>
    </row>
    <row r="133" spans="1:12" ht="15" customHeight="1">
      <c r="A133" s="16">
        <v>11723</v>
      </c>
      <c r="B133" s="16" t="s">
        <v>7733</v>
      </c>
      <c r="C133" s="16" t="s">
        <v>7157</v>
      </c>
      <c r="D133" s="28" t="s">
        <v>8871</v>
      </c>
      <c r="E133" s="39" t="s">
        <v>8880</v>
      </c>
      <c r="F133" s="39" t="s">
        <v>7734</v>
      </c>
      <c r="G133" s="16" t="s">
        <v>7735</v>
      </c>
      <c r="H133" s="16" t="s">
        <v>7736</v>
      </c>
      <c r="I133" s="16" t="s">
        <v>7737</v>
      </c>
      <c r="J133" s="16">
        <v>100</v>
      </c>
      <c r="K133" s="16">
        <v>48</v>
      </c>
      <c r="L133" s="30" t="s">
        <v>7154</v>
      </c>
    </row>
    <row r="134" spans="1:12" ht="15" customHeight="1">
      <c r="A134" s="16">
        <v>15488</v>
      </c>
      <c r="B134" s="16" t="s">
        <v>7738</v>
      </c>
      <c r="C134" s="16" t="s">
        <v>7157</v>
      </c>
      <c r="D134" s="28" t="s">
        <v>8871</v>
      </c>
      <c r="E134" s="39" t="s">
        <v>8880</v>
      </c>
      <c r="F134" s="39" t="s">
        <v>7739</v>
      </c>
      <c r="G134" s="16" t="s">
        <v>7542</v>
      </c>
      <c r="H134" s="16" t="s">
        <v>7740</v>
      </c>
      <c r="I134" s="16" t="s">
        <v>7741</v>
      </c>
      <c r="J134" s="16">
        <v>100</v>
      </c>
      <c r="K134" s="16">
        <v>49</v>
      </c>
      <c r="L134" s="30" t="s">
        <v>7154</v>
      </c>
    </row>
    <row r="135" spans="1:12" ht="15" customHeight="1">
      <c r="A135" s="16">
        <v>10630</v>
      </c>
      <c r="B135" s="16" t="s">
        <v>7742</v>
      </c>
      <c r="C135" s="16" t="s">
        <v>7157</v>
      </c>
      <c r="D135" s="28" t="s">
        <v>8871</v>
      </c>
      <c r="E135" s="39" t="s">
        <v>8880</v>
      </c>
      <c r="F135" s="39" t="s">
        <v>7743</v>
      </c>
      <c r="G135" s="16" t="s">
        <v>7552</v>
      </c>
      <c r="H135" s="16" t="s">
        <v>7744</v>
      </c>
      <c r="I135" s="16" t="s">
        <v>7745</v>
      </c>
      <c r="J135" s="16">
        <v>100</v>
      </c>
      <c r="K135" s="16">
        <v>50</v>
      </c>
      <c r="L135" s="30" t="s">
        <v>7154</v>
      </c>
    </row>
    <row r="136" spans="1:12" ht="15" customHeight="1">
      <c r="A136" s="16">
        <v>22508</v>
      </c>
      <c r="B136" s="16" t="s">
        <v>7746</v>
      </c>
      <c r="C136" s="16" t="s">
        <v>7157</v>
      </c>
      <c r="D136" s="28" t="s">
        <v>8871</v>
      </c>
      <c r="E136" s="39" t="s">
        <v>8880</v>
      </c>
      <c r="F136" s="39" t="s">
        <v>7747</v>
      </c>
      <c r="G136" s="16" t="s">
        <v>7748</v>
      </c>
      <c r="H136" s="16" t="s">
        <v>7749</v>
      </c>
      <c r="I136" s="16" t="s">
        <v>7750</v>
      </c>
      <c r="J136" s="16">
        <v>95</v>
      </c>
      <c r="K136" s="16">
        <v>51</v>
      </c>
      <c r="L136" s="30" t="s">
        <v>7154</v>
      </c>
    </row>
    <row r="137" spans="1:12" ht="15" customHeight="1">
      <c r="A137" s="16">
        <v>8750</v>
      </c>
      <c r="B137" s="16" t="s">
        <v>7751</v>
      </c>
      <c r="C137" s="16" t="s">
        <v>7157</v>
      </c>
      <c r="D137" s="28" t="s">
        <v>8871</v>
      </c>
      <c r="E137" s="39" t="s">
        <v>8880</v>
      </c>
      <c r="F137" s="39" t="s">
        <v>7752</v>
      </c>
      <c r="G137" s="16" t="s">
        <v>7487</v>
      </c>
      <c r="H137" s="16" t="s">
        <v>7753</v>
      </c>
      <c r="I137" s="16" t="s">
        <v>7754</v>
      </c>
      <c r="J137" s="16">
        <v>90</v>
      </c>
      <c r="K137" s="16">
        <v>52</v>
      </c>
      <c r="L137" s="30" t="s">
        <v>7154</v>
      </c>
    </row>
    <row r="138" spans="1:12" ht="15" customHeight="1">
      <c r="A138" s="16">
        <v>13011</v>
      </c>
      <c r="B138" s="16" t="s">
        <v>7755</v>
      </c>
      <c r="C138" s="16" t="s">
        <v>7157</v>
      </c>
      <c r="D138" s="28" t="s">
        <v>8871</v>
      </c>
      <c r="E138" s="39" t="s">
        <v>8880</v>
      </c>
      <c r="F138" s="39" t="s">
        <v>7756</v>
      </c>
      <c r="G138" s="16" t="s">
        <v>7757</v>
      </c>
      <c r="H138" s="16" t="s">
        <v>7758</v>
      </c>
      <c r="I138" s="16" t="s">
        <v>7759</v>
      </c>
      <c r="J138" s="16">
        <v>85</v>
      </c>
      <c r="K138" s="16">
        <v>53</v>
      </c>
      <c r="L138" s="30" t="s">
        <v>7154</v>
      </c>
    </row>
    <row r="139" spans="1:12" ht="15" customHeight="1">
      <c r="A139" s="16">
        <v>14179</v>
      </c>
      <c r="B139" s="16" t="s">
        <v>7760</v>
      </c>
      <c r="C139" s="16" t="s">
        <v>7157</v>
      </c>
      <c r="D139" s="28" t="s">
        <v>8871</v>
      </c>
      <c r="E139" s="39" t="s">
        <v>8880</v>
      </c>
      <c r="F139" s="39" t="s">
        <v>7761</v>
      </c>
      <c r="G139" s="16" t="s">
        <v>7690</v>
      </c>
      <c r="H139" s="16" t="s">
        <v>7762</v>
      </c>
      <c r="I139" s="16" t="s">
        <v>7763</v>
      </c>
      <c r="J139" s="16">
        <v>85</v>
      </c>
      <c r="K139" s="16">
        <v>54</v>
      </c>
      <c r="L139" s="30" t="s">
        <v>7154</v>
      </c>
    </row>
    <row r="140" spans="1:12" ht="15" customHeight="1">
      <c r="A140" s="16">
        <v>11676</v>
      </c>
      <c r="B140" s="16" t="s">
        <v>7764</v>
      </c>
      <c r="C140" s="16" t="s">
        <v>7157</v>
      </c>
      <c r="D140" s="28" t="s">
        <v>8871</v>
      </c>
      <c r="E140" s="39" t="s">
        <v>8880</v>
      </c>
      <c r="F140" s="39" t="s">
        <v>7765</v>
      </c>
      <c r="G140" s="16" t="s">
        <v>7766</v>
      </c>
      <c r="H140" s="16" t="s">
        <v>7767</v>
      </c>
      <c r="I140" s="16" t="s">
        <v>7768</v>
      </c>
      <c r="J140" s="16">
        <v>80</v>
      </c>
      <c r="K140" s="16">
        <v>55</v>
      </c>
      <c r="L140" s="30" t="s">
        <v>7154</v>
      </c>
    </row>
    <row r="141" spans="1:12" ht="15" customHeight="1">
      <c r="A141" s="16">
        <v>11288</v>
      </c>
      <c r="B141" s="16" t="s">
        <v>7769</v>
      </c>
      <c r="C141" s="16" t="s">
        <v>7157</v>
      </c>
      <c r="D141" s="28" t="s">
        <v>8871</v>
      </c>
      <c r="E141" s="39" t="s">
        <v>8880</v>
      </c>
      <c r="F141" s="39" t="s">
        <v>7735</v>
      </c>
      <c r="G141" s="16" t="s">
        <v>7735</v>
      </c>
      <c r="H141" s="16" t="s">
        <v>7736</v>
      </c>
      <c r="I141" s="16" t="s">
        <v>7770</v>
      </c>
      <c r="J141" s="16">
        <v>75</v>
      </c>
      <c r="K141" s="16">
        <v>56</v>
      </c>
      <c r="L141" s="30" t="s">
        <v>7154</v>
      </c>
    </row>
    <row r="142" spans="1:12" ht="15" customHeight="1">
      <c r="A142" s="16">
        <v>11803</v>
      </c>
      <c r="B142" s="16" t="s">
        <v>7771</v>
      </c>
      <c r="C142" s="16" t="s">
        <v>7157</v>
      </c>
      <c r="D142" s="28" t="s">
        <v>8871</v>
      </c>
      <c r="E142" s="39" t="s">
        <v>8880</v>
      </c>
      <c r="F142" s="39" t="s">
        <v>7772</v>
      </c>
      <c r="G142" s="16" t="s">
        <v>7773</v>
      </c>
      <c r="H142" s="16" t="s">
        <v>5882</v>
      </c>
      <c r="I142" s="16" t="s">
        <v>7774</v>
      </c>
      <c r="J142" s="16">
        <v>75</v>
      </c>
      <c r="K142" s="16">
        <v>57</v>
      </c>
      <c r="L142" s="30" t="s">
        <v>7154</v>
      </c>
    </row>
    <row r="143" spans="1:12" ht="15" customHeight="1">
      <c r="A143" s="16">
        <v>12532</v>
      </c>
      <c r="B143" s="16" t="s">
        <v>7775</v>
      </c>
      <c r="C143" s="16" t="s">
        <v>7157</v>
      </c>
      <c r="D143" s="28" t="s">
        <v>8871</v>
      </c>
      <c r="E143" s="39" t="s">
        <v>8880</v>
      </c>
      <c r="F143" s="39" t="s">
        <v>7776</v>
      </c>
      <c r="G143" s="16" t="s">
        <v>7233</v>
      </c>
      <c r="H143" s="16" t="s">
        <v>7234</v>
      </c>
      <c r="I143" s="16" t="s">
        <v>7777</v>
      </c>
      <c r="J143" s="16">
        <v>75</v>
      </c>
      <c r="K143" s="16">
        <v>58</v>
      </c>
      <c r="L143" s="30" t="s">
        <v>7154</v>
      </c>
    </row>
    <row r="144" spans="1:12" ht="15" customHeight="1">
      <c r="A144" s="16">
        <v>13023</v>
      </c>
      <c r="B144" s="16" t="s">
        <v>7778</v>
      </c>
      <c r="C144" s="16" t="s">
        <v>7157</v>
      </c>
      <c r="D144" s="28" t="s">
        <v>8871</v>
      </c>
      <c r="E144" s="39" t="s">
        <v>8880</v>
      </c>
      <c r="F144" s="39" t="s">
        <v>7779</v>
      </c>
      <c r="G144" s="16" t="s">
        <v>7780</v>
      </c>
      <c r="H144" s="16" t="s">
        <v>4015</v>
      </c>
      <c r="I144" s="16" t="s">
        <v>7781</v>
      </c>
      <c r="J144" s="16">
        <v>70</v>
      </c>
      <c r="K144" s="16">
        <v>59</v>
      </c>
      <c r="L144" s="30" t="s">
        <v>7154</v>
      </c>
    </row>
    <row r="145" spans="1:12" ht="15" customHeight="1">
      <c r="A145" s="16">
        <v>13305</v>
      </c>
      <c r="B145" s="16" t="s">
        <v>7782</v>
      </c>
      <c r="C145" s="16" t="s">
        <v>7157</v>
      </c>
      <c r="D145" s="28" t="s">
        <v>8871</v>
      </c>
      <c r="E145" s="39" t="s">
        <v>8880</v>
      </c>
      <c r="F145" s="39" t="s">
        <v>7783</v>
      </c>
      <c r="G145" s="16" t="s">
        <v>7784</v>
      </c>
      <c r="H145" s="16" t="s">
        <v>7785</v>
      </c>
      <c r="I145" s="16" t="s">
        <v>7786</v>
      </c>
      <c r="J145" s="16">
        <v>70</v>
      </c>
      <c r="K145" s="16">
        <v>60</v>
      </c>
      <c r="L145" s="30" t="s">
        <v>7154</v>
      </c>
    </row>
    <row r="146" spans="1:12" ht="15" customHeight="1">
      <c r="A146" s="16">
        <v>10611</v>
      </c>
      <c r="B146" s="16" t="s">
        <v>7787</v>
      </c>
      <c r="C146" s="16" t="s">
        <v>7157</v>
      </c>
      <c r="D146" s="28" t="s">
        <v>8871</v>
      </c>
      <c r="E146" s="39" t="s">
        <v>8880</v>
      </c>
      <c r="F146" s="39" t="s">
        <v>7788</v>
      </c>
      <c r="G146" s="16" t="s">
        <v>7552</v>
      </c>
      <c r="H146" s="16" t="s">
        <v>7789</v>
      </c>
      <c r="I146" s="16" t="s">
        <v>7790</v>
      </c>
      <c r="J146" s="16">
        <v>70</v>
      </c>
      <c r="K146" s="16">
        <v>61</v>
      </c>
      <c r="L146" s="30" t="s">
        <v>7154</v>
      </c>
    </row>
    <row r="147" spans="1:12" ht="15" customHeight="1">
      <c r="A147" s="16">
        <v>13016</v>
      </c>
      <c r="B147" s="16" t="s">
        <v>7791</v>
      </c>
      <c r="C147" s="16" t="s">
        <v>7157</v>
      </c>
      <c r="D147" s="28" t="s">
        <v>8871</v>
      </c>
      <c r="E147" s="39" t="s">
        <v>8880</v>
      </c>
      <c r="F147" s="39" t="s">
        <v>7792</v>
      </c>
      <c r="G147" s="16" t="s">
        <v>7793</v>
      </c>
      <c r="H147" s="16" t="s">
        <v>7794</v>
      </c>
      <c r="I147" s="16" t="s">
        <v>7795</v>
      </c>
      <c r="J147" s="16">
        <v>65</v>
      </c>
      <c r="K147" s="16">
        <v>62</v>
      </c>
      <c r="L147" s="30" t="s">
        <v>7154</v>
      </c>
    </row>
    <row r="148" spans="1:12" ht="15" customHeight="1">
      <c r="A148" s="16">
        <v>14468</v>
      </c>
      <c r="B148" s="16" t="s">
        <v>7796</v>
      </c>
      <c r="C148" s="16" t="s">
        <v>7157</v>
      </c>
      <c r="D148" s="28" t="s">
        <v>8871</v>
      </c>
      <c r="E148" s="39" t="s">
        <v>8880</v>
      </c>
      <c r="F148" s="39" t="s">
        <v>7797</v>
      </c>
      <c r="G148" s="16" t="s">
        <v>7798</v>
      </c>
      <c r="H148" s="16" t="s">
        <v>7799</v>
      </c>
      <c r="I148" s="16" t="s">
        <v>7800</v>
      </c>
      <c r="J148" s="16">
        <v>65</v>
      </c>
      <c r="K148" s="16">
        <v>63</v>
      </c>
      <c r="L148" s="30" t="s">
        <v>7154</v>
      </c>
    </row>
    <row r="149" spans="1:12" ht="15" customHeight="1">
      <c r="A149" s="16">
        <v>8137</v>
      </c>
      <c r="B149" s="16" t="s">
        <v>7801</v>
      </c>
      <c r="C149" s="16" t="s">
        <v>7157</v>
      </c>
      <c r="D149" s="28" t="s">
        <v>8871</v>
      </c>
      <c r="E149" s="39" t="s">
        <v>8880</v>
      </c>
      <c r="F149" s="39" t="s">
        <v>7802</v>
      </c>
      <c r="G149" s="16" t="s">
        <v>7803</v>
      </c>
      <c r="H149" s="16" t="s">
        <v>7804</v>
      </c>
      <c r="I149" s="16" t="s">
        <v>7805</v>
      </c>
      <c r="J149" s="16">
        <v>65</v>
      </c>
      <c r="K149" s="16">
        <v>64</v>
      </c>
      <c r="L149" s="30" t="s">
        <v>7154</v>
      </c>
    </row>
    <row r="150" spans="1:12" ht="15" customHeight="1">
      <c r="A150" s="16">
        <v>10628</v>
      </c>
      <c r="B150" s="16" t="s">
        <v>7806</v>
      </c>
      <c r="C150" s="16" t="s">
        <v>7157</v>
      </c>
      <c r="D150" s="28" t="s">
        <v>8871</v>
      </c>
      <c r="E150" s="39" t="s">
        <v>8880</v>
      </c>
      <c r="F150" s="39" t="s">
        <v>7807</v>
      </c>
      <c r="G150" s="16" t="s">
        <v>7808</v>
      </c>
      <c r="H150" s="16" t="s">
        <v>7809</v>
      </c>
      <c r="I150" s="16" t="s">
        <v>7810</v>
      </c>
      <c r="J150" s="16">
        <v>60</v>
      </c>
      <c r="K150" s="16">
        <v>65</v>
      </c>
      <c r="L150" s="30" t="s">
        <v>7154</v>
      </c>
    </row>
    <row r="151" spans="1:12" ht="15" customHeight="1">
      <c r="A151" s="16">
        <v>9662</v>
      </c>
      <c r="B151" s="16" t="s">
        <v>7811</v>
      </c>
      <c r="C151" s="16" t="s">
        <v>7157</v>
      </c>
      <c r="D151" s="28" t="s">
        <v>8871</v>
      </c>
      <c r="E151" s="39" t="s">
        <v>8880</v>
      </c>
      <c r="F151" s="39" t="s">
        <v>7812</v>
      </c>
      <c r="G151" s="16" t="s">
        <v>7813</v>
      </c>
      <c r="H151" s="16" t="s">
        <v>7814</v>
      </c>
      <c r="I151" s="16" t="s">
        <v>7815</v>
      </c>
      <c r="J151" s="16">
        <v>55</v>
      </c>
      <c r="K151" s="16">
        <v>66</v>
      </c>
      <c r="L151" s="30" t="s">
        <v>7154</v>
      </c>
    </row>
    <row r="152" spans="1:12" ht="15" customHeight="1">
      <c r="A152" s="16">
        <v>8098</v>
      </c>
      <c r="B152" s="16" t="s">
        <v>7816</v>
      </c>
      <c r="C152" s="16" t="s">
        <v>7157</v>
      </c>
      <c r="D152" s="28" t="s">
        <v>8871</v>
      </c>
      <c r="E152" s="39" t="s">
        <v>8880</v>
      </c>
      <c r="F152" s="39" t="s">
        <v>7817</v>
      </c>
      <c r="G152" s="16" t="s">
        <v>7803</v>
      </c>
      <c r="H152" s="16" t="s">
        <v>7804</v>
      </c>
      <c r="I152" s="16" t="s">
        <v>7818</v>
      </c>
      <c r="J152" s="16">
        <v>55</v>
      </c>
      <c r="K152" s="16">
        <v>67</v>
      </c>
      <c r="L152" s="30" t="s">
        <v>7154</v>
      </c>
    </row>
    <row r="153" spans="1:12" ht="15" customHeight="1">
      <c r="A153" s="16">
        <v>14234</v>
      </c>
      <c r="B153" s="16" t="s">
        <v>7819</v>
      </c>
      <c r="C153" s="16" t="s">
        <v>7157</v>
      </c>
      <c r="D153" s="28" t="s">
        <v>8871</v>
      </c>
      <c r="E153" s="39" t="s">
        <v>8880</v>
      </c>
      <c r="F153" s="39" t="s">
        <v>7820</v>
      </c>
      <c r="G153" s="16" t="s">
        <v>7690</v>
      </c>
      <c r="H153" s="16" t="s">
        <v>7821</v>
      </c>
      <c r="I153" s="16" t="s">
        <v>7822</v>
      </c>
      <c r="J153" s="16">
        <v>45</v>
      </c>
      <c r="K153" s="16">
        <v>68</v>
      </c>
      <c r="L153" s="30" t="s">
        <v>7154</v>
      </c>
    </row>
    <row r="154" spans="1:12" ht="15" customHeight="1">
      <c r="A154" s="16">
        <v>9932</v>
      </c>
      <c r="B154" s="16" t="s">
        <v>7823</v>
      </c>
      <c r="C154" s="16" t="s">
        <v>7157</v>
      </c>
      <c r="D154" s="28" t="s">
        <v>8871</v>
      </c>
      <c r="E154" s="39" t="s">
        <v>8880</v>
      </c>
      <c r="F154" s="39" t="s">
        <v>7824</v>
      </c>
      <c r="G154" s="16" t="s">
        <v>7825</v>
      </c>
      <c r="H154" s="16" t="s">
        <v>7826</v>
      </c>
      <c r="I154" s="16" t="s">
        <v>7827</v>
      </c>
      <c r="J154" s="16">
        <v>45</v>
      </c>
      <c r="K154" s="16">
        <v>69</v>
      </c>
      <c r="L154" s="30" t="s">
        <v>7154</v>
      </c>
    </row>
    <row r="155" spans="1:12" ht="15" customHeight="1">
      <c r="A155" s="16">
        <v>22488</v>
      </c>
      <c r="B155" s="16" t="s">
        <v>7828</v>
      </c>
      <c r="C155" s="16" t="s">
        <v>7157</v>
      </c>
      <c r="D155" s="28" t="s">
        <v>8871</v>
      </c>
      <c r="E155" s="39" t="s">
        <v>8880</v>
      </c>
      <c r="F155" s="39" t="s">
        <v>7829</v>
      </c>
      <c r="G155" s="16" t="s">
        <v>7748</v>
      </c>
      <c r="H155" s="16" t="s">
        <v>7830</v>
      </c>
      <c r="I155" s="16" t="s">
        <v>7831</v>
      </c>
      <c r="J155" s="16">
        <v>40</v>
      </c>
      <c r="K155" s="16">
        <v>70</v>
      </c>
      <c r="L155" s="30" t="s">
        <v>7154</v>
      </c>
    </row>
    <row r="156" spans="1:12" ht="15" customHeight="1">
      <c r="A156" s="16">
        <v>22199</v>
      </c>
      <c r="B156" s="16" t="s">
        <v>7832</v>
      </c>
      <c r="C156" s="16" t="s">
        <v>7157</v>
      </c>
      <c r="D156" s="28" t="s">
        <v>8871</v>
      </c>
      <c r="E156" s="39" t="s">
        <v>8880</v>
      </c>
      <c r="F156" s="39" t="s">
        <v>7833</v>
      </c>
      <c r="G156" s="16" t="s">
        <v>7803</v>
      </c>
      <c r="H156" s="16" t="s">
        <v>7834</v>
      </c>
      <c r="I156" s="16" t="s">
        <v>7835</v>
      </c>
      <c r="J156" s="16">
        <v>40</v>
      </c>
      <c r="K156" s="16">
        <v>71</v>
      </c>
      <c r="L156" s="30" t="s">
        <v>7154</v>
      </c>
    </row>
    <row r="157" spans="1:12" ht="15" customHeight="1">
      <c r="A157" s="16">
        <v>22206</v>
      </c>
      <c r="B157" s="16" t="s">
        <v>7836</v>
      </c>
      <c r="C157" s="16" t="s">
        <v>7157</v>
      </c>
      <c r="D157" s="28" t="s">
        <v>8871</v>
      </c>
      <c r="E157" s="39" t="s">
        <v>8880</v>
      </c>
      <c r="F157" s="39" t="s">
        <v>7837</v>
      </c>
      <c r="G157" s="16" t="s">
        <v>7803</v>
      </c>
      <c r="H157" s="16" t="s">
        <v>7838</v>
      </c>
      <c r="I157" s="16" t="s">
        <v>7839</v>
      </c>
      <c r="J157" s="16">
        <v>40</v>
      </c>
      <c r="K157" s="16">
        <v>72</v>
      </c>
      <c r="L157" s="30" t="s">
        <v>7154</v>
      </c>
    </row>
    <row r="158" spans="1:12" ht="15" customHeight="1">
      <c r="A158" s="16">
        <v>13318</v>
      </c>
      <c r="B158" s="16" t="s">
        <v>7840</v>
      </c>
      <c r="C158" s="16" t="s">
        <v>7157</v>
      </c>
      <c r="D158" s="28" t="s">
        <v>8871</v>
      </c>
      <c r="E158" s="39" t="s">
        <v>8880</v>
      </c>
      <c r="F158" s="39" t="s">
        <v>7841</v>
      </c>
      <c r="G158" s="16" t="s">
        <v>7784</v>
      </c>
      <c r="H158" s="16" t="s">
        <v>7842</v>
      </c>
      <c r="I158" s="16" t="s">
        <v>7843</v>
      </c>
      <c r="J158" s="16">
        <v>35</v>
      </c>
      <c r="K158" s="16">
        <v>73</v>
      </c>
      <c r="L158" s="30" t="s">
        <v>7154</v>
      </c>
    </row>
    <row r="159" spans="1:12" ht="15" customHeight="1">
      <c r="A159" s="16">
        <v>13005</v>
      </c>
      <c r="B159" s="16" t="s">
        <v>7844</v>
      </c>
      <c r="C159" s="16" t="s">
        <v>7157</v>
      </c>
      <c r="D159" s="28" t="s">
        <v>8871</v>
      </c>
      <c r="E159" s="39" t="s">
        <v>8880</v>
      </c>
      <c r="F159" s="39" t="s">
        <v>7845</v>
      </c>
      <c r="G159" s="16" t="s">
        <v>7846</v>
      </c>
      <c r="H159" s="16" t="s">
        <v>7847</v>
      </c>
      <c r="I159" s="16" t="s">
        <v>7848</v>
      </c>
      <c r="J159" s="16">
        <v>30</v>
      </c>
      <c r="K159" s="16">
        <v>74</v>
      </c>
      <c r="L159" s="30" t="s">
        <v>7154</v>
      </c>
    </row>
    <row r="160" spans="1:12" ht="15" customHeight="1">
      <c r="A160" s="16">
        <v>15214</v>
      </c>
      <c r="B160" s="16" t="s">
        <v>7849</v>
      </c>
      <c r="C160" s="16" t="s">
        <v>7157</v>
      </c>
      <c r="D160" s="28" t="s">
        <v>8871</v>
      </c>
      <c r="E160" s="39" t="s">
        <v>8880</v>
      </c>
      <c r="F160" s="39" t="s">
        <v>7850</v>
      </c>
      <c r="G160" s="16" t="s">
        <v>7851</v>
      </c>
      <c r="H160" s="16" t="s">
        <v>7852</v>
      </c>
      <c r="I160" s="16" t="s">
        <v>7853</v>
      </c>
      <c r="J160" s="16">
        <v>20</v>
      </c>
      <c r="K160" s="16">
        <v>75</v>
      </c>
      <c r="L160" s="30" t="s">
        <v>7154</v>
      </c>
    </row>
    <row r="161" spans="1:12" ht="15" customHeight="1">
      <c r="A161" s="16">
        <v>14186</v>
      </c>
      <c r="B161" s="16" t="s">
        <v>7854</v>
      </c>
      <c r="C161" s="16" t="s">
        <v>7157</v>
      </c>
      <c r="D161" s="28" t="s">
        <v>8871</v>
      </c>
      <c r="E161" s="39" t="s">
        <v>8880</v>
      </c>
      <c r="F161" s="39" t="s">
        <v>7855</v>
      </c>
      <c r="G161" s="16" t="s">
        <v>7690</v>
      </c>
      <c r="H161" s="16" t="s">
        <v>7856</v>
      </c>
      <c r="I161" s="16" t="s">
        <v>7857</v>
      </c>
      <c r="J161" s="16">
        <v>15</v>
      </c>
      <c r="K161" s="16">
        <v>76</v>
      </c>
      <c r="L161" s="30" t="s">
        <v>7154</v>
      </c>
    </row>
    <row r="162" spans="1:12" ht="15" customHeight="1">
      <c r="A162" s="16">
        <v>8154</v>
      </c>
      <c r="B162" s="16" t="s">
        <v>7858</v>
      </c>
      <c r="C162" s="16" t="s">
        <v>7157</v>
      </c>
      <c r="D162" s="28" t="s">
        <v>8871</v>
      </c>
      <c r="E162" s="39" t="s">
        <v>8880</v>
      </c>
      <c r="F162" s="39" t="s">
        <v>7859</v>
      </c>
      <c r="G162" s="16" t="s">
        <v>7803</v>
      </c>
      <c r="H162" s="16" t="s">
        <v>7834</v>
      </c>
      <c r="I162" s="16" t="s">
        <v>7860</v>
      </c>
      <c r="J162" s="16">
        <v>15</v>
      </c>
      <c r="K162" s="16">
        <v>77</v>
      </c>
      <c r="L162" s="30" t="s">
        <v>7154</v>
      </c>
    </row>
    <row r="163" spans="1:12" ht="15" customHeight="1">
      <c r="A163" s="16">
        <v>22114</v>
      </c>
      <c r="B163" s="16" t="s">
        <v>7861</v>
      </c>
      <c r="C163" s="16" t="s">
        <v>7157</v>
      </c>
      <c r="D163" s="28" t="s">
        <v>8871</v>
      </c>
      <c r="E163" s="39" t="s">
        <v>8880</v>
      </c>
      <c r="F163" s="39" t="s">
        <v>7862</v>
      </c>
      <c r="G163" s="16" t="s">
        <v>7863</v>
      </c>
      <c r="H163" s="16" t="s">
        <v>7864</v>
      </c>
      <c r="I163" s="16" t="s">
        <v>7865</v>
      </c>
      <c r="J163" s="16">
        <v>10</v>
      </c>
      <c r="K163" s="16">
        <v>78</v>
      </c>
      <c r="L163" s="30" t="s">
        <v>7154</v>
      </c>
    </row>
    <row r="164" spans="1:12" ht="15" customHeight="1">
      <c r="A164" s="16">
        <v>12042</v>
      </c>
      <c r="B164" s="16" t="s">
        <v>7866</v>
      </c>
      <c r="C164" s="16" t="s">
        <v>7157</v>
      </c>
      <c r="D164" s="28" t="s">
        <v>8871</v>
      </c>
      <c r="E164" s="39" t="s">
        <v>8880</v>
      </c>
      <c r="F164" s="39" t="s">
        <v>7867</v>
      </c>
      <c r="G164" s="16" t="s">
        <v>7868</v>
      </c>
      <c r="H164" s="16" t="s">
        <v>7869</v>
      </c>
      <c r="I164" s="16" t="s">
        <v>7870</v>
      </c>
      <c r="J164" s="16">
        <v>10</v>
      </c>
      <c r="K164" s="16">
        <v>79</v>
      </c>
      <c r="L164" s="30" t="s">
        <v>7154</v>
      </c>
    </row>
    <row r="165" spans="1:12" ht="15" customHeight="1">
      <c r="A165" s="16">
        <v>14026</v>
      </c>
      <c r="B165" s="16" t="s">
        <v>7871</v>
      </c>
      <c r="C165" s="16" t="s">
        <v>7157</v>
      </c>
      <c r="D165" s="28" t="s">
        <v>8871</v>
      </c>
      <c r="E165" s="39" t="s">
        <v>8880</v>
      </c>
      <c r="F165" s="39" t="s">
        <v>7872</v>
      </c>
      <c r="G165" s="16" t="s">
        <v>7672</v>
      </c>
      <c r="H165" s="16" t="s">
        <v>7873</v>
      </c>
      <c r="I165" s="16" t="s">
        <v>7874</v>
      </c>
      <c r="J165" s="16">
        <v>10</v>
      </c>
      <c r="K165" s="16">
        <v>80</v>
      </c>
      <c r="L165" s="30" t="s">
        <v>7154</v>
      </c>
    </row>
    <row r="166" spans="1:12" ht="15" customHeight="1">
      <c r="A166" s="16">
        <v>14014</v>
      </c>
      <c r="B166" s="16" t="s">
        <v>7875</v>
      </c>
      <c r="C166" s="16" t="s">
        <v>7157</v>
      </c>
      <c r="D166" s="28" t="s">
        <v>8871</v>
      </c>
      <c r="E166" s="39" t="s">
        <v>8880</v>
      </c>
      <c r="F166" s="39" t="s">
        <v>7876</v>
      </c>
      <c r="G166" s="16" t="s">
        <v>7672</v>
      </c>
      <c r="H166" s="16" t="s">
        <v>7873</v>
      </c>
      <c r="I166" s="16" t="s">
        <v>7877</v>
      </c>
      <c r="J166" s="16">
        <v>10</v>
      </c>
      <c r="K166" s="16">
        <v>81</v>
      </c>
      <c r="L166" s="30" t="s">
        <v>7154</v>
      </c>
    </row>
    <row r="167" spans="1:12" ht="15" customHeight="1">
      <c r="A167" s="16">
        <v>16702</v>
      </c>
      <c r="B167" s="16" t="s">
        <v>7878</v>
      </c>
      <c r="C167" s="16" t="s">
        <v>7157</v>
      </c>
      <c r="D167" s="28" t="s">
        <v>8871</v>
      </c>
      <c r="E167" s="39" t="s">
        <v>8880</v>
      </c>
      <c r="F167" s="39" t="s">
        <v>7879</v>
      </c>
      <c r="G167" s="16" t="s">
        <v>7748</v>
      </c>
      <c r="H167" s="16" t="s">
        <v>7749</v>
      </c>
      <c r="I167" s="16" t="s">
        <v>7880</v>
      </c>
      <c r="J167" s="16">
        <v>10</v>
      </c>
      <c r="K167" s="16">
        <v>82</v>
      </c>
      <c r="L167" s="30" t="s">
        <v>7154</v>
      </c>
    </row>
    <row r="168" spans="1:12" ht="15" customHeight="1">
      <c r="A168" s="16">
        <v>9008</v>
      </c>
      <c r="B168" s="16" t="s">
        <v>7881</v>
      </c>
      <c r="C168" s="16" t="s">
        <v>7157</v>
      </c>
      <c r="D168" s="28" t="s">
        <v>8871</v>
      </c>
      <c r="E168" s="39" t="s">
        <v>8880</v>
      </c>
      <c r="F168" s="39" t="s">
        <v>7882</v>
      </c>
      <c r="G168" s="16" t="s">
        <v>7883</v>
      </c>
      <c r="H168" s="16" t="s">
        <v>7884</v>
      </c>
      <c r="I168" s="16" t="s">
        <v>7885</v>
      </c>
      <c r="J168" s="16">
        <v>5</v>
      </c>
      <c r="K168" s="16">
        <v>83</v>
      </c>
      <c r="L168" s="30" t="s">
        <v>7154</v>
      </c>
    </row>
    <row r="169" spans="1:12" ht="15" customHeight="1">
      <c r="A169" s="16">
        <v>12875</v>
      </c>
      <c r="B169" s="16" t="s">
        <v>7886</v>
      </c>
      <c r="C169" s="16" t="s">
        <v>7157</v>
      </c>
      <c r="D169" s="28" t="s">
        <v>8872</v>
      </c>
      <c r="E169" s="39" t="s">
        <v>8880</v>
      </c>
      <c r="F169" s="39" t="s">
        <v>7887</v>
      </c>
      <c r="G169" s="16" t="s">
        <v>7888</v>
      </c>
      <c r="H169" s="16" t="s">
        <v>7889</v>
      </c>
      <c r="I169" s="16" t="s">
        <v>7890</v>
      </c>
      <c r="J169" s="16">
        <v>5</v>
      </c>
      <c r="K169" s="16">
        <v>84</v>
      </c>
      <c r="L169" s="30" t="s">
        <v>7154</v>
      </c>
    </row>
    <row r="170" spans="1:12" ht="15" customHeight="1">
      <c r="A170" s="21"/>
      <c r="B170" s="21"/>
      <c r="C170" s="21"/>
      <c r="D170" s="21"/>
      <c r="E170" s="44"/>
      <c r="F170" s="44"/>
      <c r="G170" s="21"/>
      <c r="H170" s="21"/>
      <c r="I170" s="21"/>
      <c r="J170" s="27"/>
      <c r="K170" s="27"/>
      <c r="L170" s="30"/>
    </row>
    <row r="171" spans="1:12" ht="15" customHeight="1">
      <c r="A171" s="27">
        <v>14703</v>
      </c>
      <c r="B171" s="27" t="s">
        <v>7891</v>
      </c>
      <c r="C171" s="27" t="s">
        <v>7157</v>
      </c>
      <c r="D171" s="28" t="s">
        <v>8871</v>
      </c>
      <c r="E171" s="45" t="s">
        <v>17</v>
      </c>
      <c r="F171" s="45" t="s">
        <v>7892</v>
      </c>
      <c r="G171" s="27" t="s">
        <v>7893</v>
      </c>
      <c r="H171" s="27" t="s">
        <v>7894</v>
      </c>
      <c r="I171" s="27" t="s">
        <v>7895</v>
      </c>
      <c r="J171" s="27">
        <v>355</v>
      </c>
      <c r="K171" s="27">
        <v>1</v>
      </c>
      <c r="L171" s="29" t="s">
        <v>8876</v>
      </c>
    </row>
    <row r="172" spans="1:12" ht="15" customHeight="1">
      <c r="A172" s="27">
        <v>15045</v>
      </c>
      <c r="B172" s="27" t="s">
        <v>7896</v>
      </c>
      <c r="C172" s="27" t="s">
        <v>7157</v>
      </c>
      <c r="D172" s="28" t="s">
        <v>8871</v>
      </c>
      <c r="E172" s="45" t="s">
        <v>17</v>
      </c>
      <c r="F172" s="45" t="s">
        <v>7897</v>
      </c>
      <c r="G172" s="27" t="s">
        <v>7159</v>
      </c>
      <c r="H172" s="27" t="s">
        <v>7391</v>
      </c>
      <c r="I172" s="27" t="s">
        <v>7898</v>
      </c>
      <c r="J172" s="27">
        <v>345</v>
      </c>
      <c r="K172" s="27">
        <v>2</v>
      </c>
      <c r="L172" s="29" t="s">
        <v>8877</v>
      </c>
    </row>
    <row r="173" spans="1:12" ht="15" customHeight="1">
      <c r="A173" s="27">
        <v>7945</v>
      </c>
      <c r="B173" s="27" t="s">
        <v>7899</v>
      </c>
      <c r="C173" s="27" t="s">
        <v>7157</v>
      </c>
      <c r="D173" s="28" t="s">
        <v>8871</v>
      </c>
      <c r="E173" s="45" t="s">
        <v>17</v>
      </c>
      <c r="F173" s="45" t="s">
        <v>7900</v>
      </c>
      <c r="G173" s="27" t="s">
        <v>7803</v>
      </c>
      <c r="H173" s="27" t="s">
        <v>7901</v>
      </c>
      <c r="I173" s="27" t="s">
        <v>7902</v>
      </c>
      <c r="J173" s="27">
        <v>275</v>
      </c>
      <c r="K173" s="27">
        <v>3</v>
      </c>
      <c r="L173" s="29" t="s">
        <v>1286</v>
      </c>
    </row>
    <row r="174" spans="1:12" ht="15" customHeight="1">
      <c r="A174" s="27">
        <v>14751</v>
      </c>
      <c r="B174" s="27" t="s">
        <v>7903</v>
      </c>
      <c r="C174" s="27" t="s">
        <v>7157</v>
      </c>
      <c r="D174" s="28" t="s">
        <v>8871</v>
      </c>
      <c r="E174" s="45" t="s">
        <v>17</v>
      </c>
      <c r="F174" s="45" t="s">
        <v>7904</v>
      </c>
      <c r="G174" s="27" t="s">
        <v>7893</v>
      </c>
      <c r="H174" s="27" t="s">
        <v>7905</v>
      </c>
      <c r="I174" s="27" t="s">
        <v>7906</v>
      </c>
      <c r="J174" s="27">
        <v>255</v>
      </c>
      <c r="K174" s="27">
        <v>4</v>
      </c>
      <c r="L174" s="30" t="s">
        <v>1280</v>
      </c>
    </row>
    <row r="175" spans="1:12" ht="15" customHeight="1">
      <c r="A175" s="27">
        <v>10230</v>
      </c>
      <c r="B175" s="27" t="s">
        <v>7907</v>
      </c>
      <c r="C175" s="27" t="s">
        <v>7157</v>
      </c>
      <c r="D175" s="28" t="s">
        <v>8871</v>
      </c>
      <c r="E175" s="45" t="s">
        <v>17</v>
      </c>
      <c r="F175" s="45" t="s">
        <v>7908</v>
      </c>
      <c r="G175" s="27" t="s">
        <v>7547</v>
      </c>
      <c r="H175" s="27" t="s">
        <v>7909</v>
      </c>
      <c r="I175" s="27" t="s">
        <v>7910</v>
      </c>
      <c r="J175" s="27">
        <v>255</v>
      </c>
      <c r="K175" s="27">
        <v>5</v>
      </c>
      <c r="L175" s="30" t="s">
        <v>1280</v>
      </c>
    </row>
    <row r="176" spans="1:12" ht="15" customHeight="1">
      <c r="A176" s="27">
        <v>7761</v>
      </c>
      <c r="B176" s="27" t="s">
        <v>7911</v>
      </c>
      <c r="C176" s="27" t="s">
        <v>7157</v>
      </c>
      <c r="D176" s="28" t="s">
        <v>8871</v>
      </c>
      <c r="E176" s="45" t="s">
        <v>17</v>
      </c>
      <c r="F176" s="45" t="s">
        <v>7912</v>
      </c>
      <c r="G176" s="27" t="s">
        <v>7913</v>
      </c>
      <c r="H176" s="27" t="s">
        <v>7914</v>
      </c>
      <c r="I176" s="27" t="s">
        <v>7915</v>
      </c>
      <c r="J176" s="27">
        <v>250</v>
      </c>
      <c r="K176" s="27">
        <v>6</v>
      </c>
      <c r="L176" s="30" t="s">
        <v>1280</v>
      </c>
    </row>
    <row r="177" spans="1:12" ht="15" customHeight="1">
      <c r="A177" s="27">
        <v>13996</v>
      </c>
      <c r="B177" s="27" t="s">
        <v>7916</v>
      </c>
      <c r="C177" s="27" t="s">
        <v>7157</v>
      </c>
      <c r="D177" s="28" t="s">
        <v>8871</v>
      </c>
      <c r="E177" s="45" t="s">
        <v>17</v>
      </c>
      <c r="F177" s="45" t="s">
        <v>7917</v>
      </c>
      <c r="G177" s="27" t="s">
        <v>7672</v>
      </c>
      <c r="H177" s="27" t="s">
        <v>7673</v>
      </c>
      <c r="I177" s="27" t="s">
        <v>7918</v>
      </c>
      <c r="J177" s="27">
        <v>245</v>
      </c>
      <c r="K177" s="27">
        <v>7</v>
      </c>
      <c r="L177" s="30" t="s">
        <v>1280</v>
      </c>
    </row>
    <row r="178" spans="1:12" ht="15" customHeight="1">
      <c r="A178" s="27">
        <v>24426</v>
      </c>
      <c r="B178" s="27" t="s">
        <v>7919</v>
      </c>
      <c r="C178" s="27" t="s">
        <v>7157</v>
      </c>
      <c r="D178" s="28" t="s">
        <v>8871</v>
      </c>
      <c r="E178" s="45" t="s">
        <v>17</v>
      </c>
      <c r="F178" s="45" t="s">
        <v>7920</v>
      </c>
      <c r="G178" s="27" t="s">
        <v>7920</v>
      </c>
      <c r="H178" s="27" t="s">
        <v>7921</v>
      </c>
      <c r="I178" s="27" t="s">
        <v>7922</v>
      </c>
      <c r="J178" s="27">
        <v>235</v>
      </c>
      <c r="K178" s="27">
        <v>8</v>
      </c>
      <c r="L178" s="30" t="s">
        <v>1280</v>
      </c>
    </row>
    <row r="179" spans="1:12" ht="15" customHeight="1">
      <c r="A179" s="27">
        <v>11814</v>
      </c>
      <c r="B179" s="27" t="s">
        <v>7923</v>
      </c>
      <c r="C179" s="27" t="s">
        <v>7157</v>
      </c>
      <c r="D179" s="28" t="s">
        <v>8871</v>
      </c>
      <c r="E179" s="45" t="s">
        <v>17</v>
      </c>
      <c r="F179" s="45" t="s">
        <v>7924</v>
      </c>
      <c r="G179" s="27" t="s">
        <v>7925</v>
      </c>
      <c r="H179" s="27" t="s">
        <v>7926</v>
      </c>
      <c r="I179" s="27" t="s">
        <v>7927</v>
      </c>
      <c r="J179" s="27">
        <v>235</v>
      </c>
      <c r="K179" s="27">
        <v>9</v>
      </c>
      <c r="L179" s="30" t="s">
        <v>1280</v>
      </c>
    </row>
    <row r="180" spans="1:12" ht="15" customHeight="1">
      <c r="A180" s="27">
        <v>10670</v>
      </c>
      <c r="B180" s="27" t="s">
        <v>7928</v>
      </c>
      <c r="C180" s="27" t="s">
        <v>7157</v>
      </c>
      <c r="D180" s="28" t="s">
        <v>8871</v>
      </c>
      <c r="E180" s="45" t="s">
        <v>17</v>
      </c>
      <c r="F180" s="45" t="s">
        <v>7929</v>
      </c>
      <c r="G180" s="27" t="s">
        <v>7930</v>
      </c>
      <c r="H180" s="27" t="s">
        <v>7931</v>
      </c>
      <c r="I180" s="27" t="s">
        <v>7932</v>
      </c>
      <c r="J180" s="27">
        <v>235</v>
      </c>
      <c r="K180" s="27">
        <v>10</v>
      </c>
      <c r="L180" s="30" t="s">
        <v>1280</v>
      </c>
    </row>
    <row r="181" spans="1:12" ht="15" customHeight="1">
      <c r="A181" s="27">
        <v>12950</v>
      </c>
      <c r="B181" s="27" t="s">
        <v>7933</v>
      </c>
      <c r="C181" s="27" t="s">
        <v>7157</v>
      </c>
      <c r="D181" s="28" t="s">
        <v>8871</v>
      </c>
      <c r="E181" s="45" t="s">
        <v>17</v>
      </c>
      <c r="F181" s="45" t="s">
        <v>7934</v>
      </c>
      <c r="G181" s="27" t="s">
        <v>7935</v>
      </c>
      <c r="H181" s="27" t="s">
        <v>7936</v>
      </c>
      <c r="I181" s="27" t="s">
        <v>7937</v>
      </c>
      <c r="J181" s="27">
        <v>230</v>
      </c>
      <c r="K181" s="27">
        <v>11</v>
      </c>
      <c r="L181" s="30" t="s">
        <v>1280</v>
      </c>
    </row>
    <row r="182" spans="1:12" ht="15" customHeight="1">
      <c r="A182" s="27">
        <v>17205</v>
      </c>
      <c r="B182" s="27" t="s">
        <v>7938</v>
      </c>
      <c r="C182" s="27" t="s">
        <v>7157</v>
      </c>
      <c r="D182" s="28" t="s">
        <v>8871</v>
      </c>
      <c r="E182" s="45" t="s">
        <v>17</v>
      </c>
      <c r="F182" s="45" t="s">
        <v>7939</v>
      </c>
      <c r="G182" s="27" t="s">
        <v>7940</v>
      </c>
      <c r="H182" s="27" t="s">
        <v>7941</v>
      </c>
      <c r="I182" s="27" t="s">
        <v>7942</v>
      </c>
      <c r="J182" s="27">
        <v>230</v>
      </c>
      <c r="K182" s="27">
        <v>12</v>
      </c>
      <c r="L182" s="30" t="s">
        <v>1280</v>
      </c>
    </row>
    <row r="183" spans="1:12" ht="15" customHeight="1">
      <c r="A183" s="27">
        <v>10633</v>
      </c>
      <c r="B183" s="27" t="s">
        <v>7943</v>
      </c>
      <c r="C183" s="27" t="s">
        <v>7157</v>
      </c>
      <c r="D183" s="28" t="s">
        <v>8871</v>
      </c>
      <c r="E183" s="45" t="s">
        <v>17</v>
      </c>
      <c r="F183" s="45" t="s">
        <v>7944</v>
      </c>
      <c r="G183" s="27" t="s">
        <v>7930</v>
      </c>
      <c r="H183" s="27" t="s">
        <v>7945</v>
      </c>
      <c r="I183" s="27" t="s">
        <v>7946</v>
      </c>
      <c r="J183" s="27">
        <v>230</v>
      </c>
      <c r="K183" s="27">
        <v>13</v>
      </c>
      <c r="L183" s="30" t="s">
        <v>1280</v>
      </c>
    </row>
    <row r="184" spans="1:12" ht="15" customHeight="1">
      <c r="A184" s="27">
        <v>7663</v>
      </c>
      <c r="B184" s="27" t="s">
        <v>7947</v>
      </c>
      <c r="C184" s="27" t="s">
        <v>7157</v>
      </c>
      <c r="D184" s="28" t="s">
        <v>8871</v>
      </c>
      <c r="E184" s="45" t="s">
        <v>17</v>
      </c>
      <c r="F184" s="45" t="s">
        <v>7948</v>
      </c>
      <c r="G184" s="27" t="s">
        <v>7949</v>
      </c>
      <c r="H184" s="27" t="s">
        <v>7950</v>
      </c>
      <c r="I184" s="27" t="s">
        <v>7951</v>
      </c>
      <c r="J184" s="27">
        <v>225</v>
      </c>
      <c r="K184" s="27">
        <v>14</v>
      </c>
      <c r="L184" s="30" t="s">
        <v>1292</v>
      </c>
    </row>
    <row r="185" spans="1:12" ht="15" customHeight="1">
      <c r="A185" s="27">
        <v>9522</v>
      </c>
      <c r="B185" s="27" t="s">
        <v>7952</v>
      </c>
      <c r="C185" s="27" t="s">
        <v>7157</v>
      </c>
      <c r="D185" s="28" t="s">
        <v>8871</v>
      </c>
      <c r="E185" s="45" t="s">
        <v>17</v>
      </c>
      <c r="F185" s="45" t="s">
        <v>7953</v>
      </c>
      <c r="G185" s="27" t="s">
        <v>7451</v>
      </c>
      <c r="H185" s="27" t="s">
        <v>7954</v>
      </c>
      <c r="I185" s="27" t="s">
        <v>7955</v>
      </c>
      <c r="J185" s="27">
        <v>220</v>
      </c>
      <c r="K185" s="27">
        <v>15</v>
      </c>
      <c r="L185" s="30" t="s">
        <v>1292</v>
      </c>
    </row>
    <row r="186" spans="1:12" ht="15" customHeight="1">
      <c r="A186" s="27">
        <v>9142</v>
      </c>
      <c r="B186" s="27" t="s">
        <v>7956</v>
      </c>
      <c r="C186" s="27" t="s">
        <v>7157</v>
      </c>
      <c r="D186" s="28" t="s">
        <v>8871</v>
      </c>
      <c r="E186" s="45" t="s">
        <v>17</v>
      </c>
      <c r="F186" s="45" t="s">
        <v>7957</v>
      </c>
      <c r="G186" s="27" t="s">
        <v>7958</v>
      </c>
      <c r="H186" s="27" t="s">
        <v>7959</v>
      </c>
      <c r="I186" s="27" t="s">
        <v>7960</v>
      </c>
      <c r="J186" s="27">
        <v>215</v>
      </c>
      <c r="K186" s="27">
        <v>16</v>
      </c>
      <c r="L186" s="30" t="s">
        <v>1292</v>
      </c>
    </row>
    <row r="187" spans="1:12" ht="15" customHeight="1">
      <c r="A187" s="27">
        <v>14506</v>
      </c>
      <c r="B187" s="27" t="s">
        <v>7961</v>
      </c>
      <c r="C187" s="27" t="s">
        <v>7157</v>
      </c>
      <c r="D187" s="28" t="s">
        <v>8871</v>
      </c>
      <c r="E187" s="45" t="s">
        <v>17</v>
      </c>
      <c r="F187" s="45" t="s">
        <v>7962</v>
      </c>
      <c r="G187" s="27" t="s">
        <v>7798</v>
      </c>
      <c r="H187" s="27" t="s">
        <v>7799</v>
      </c>
      <c r="I187" s="27" t="s">
        <v>7963</v>
      </c>
      <c r="J187" s="27">
        <v>210</v>
      </c>
      <c r="K187" s="27">
        <v>17</v>
      </c>
      <c r="L187" s="30" t="s">
        <v>1292</v>
      </c>
    </row>
    <row r="188" spans="1:12" ht="15" customHeight="1">
      <c r="A188" s="27">
        <v>8492</v>
      </c>
      <c r="B188" s="27" t="s">
        <v>7964</v>
      </c>
      <c r="C188" s="27" t="s">
        <v>7157</v>
      </c>
      <c r="D188" s="28" t="s">
        <v>8871</v>
      </c>
      <c r="E188" s="45" t="s">
        <v>17</v>
      </c>
      <c r="F188" s="45" t="s">
        <v>7965</v>
      </c>
      <c r="G188" s="27" t="s">
        <v>7966</v>
      </c>
      <c r="H188" s="27" t="s">
        <v>7967</v>
      </c>
      <c r="I188" s="27" t="s">
        <v>7968</v>
      </c>
      <c r="J188" s="27">
        <v>205</v>
      </c>
      <c r="K188" s="27">
        <v>18</v>
      </c>
      <c r="L188" s="30" t="s">
        <v>1292</v>
      </c>
    </row>
    <row r="189" spans="1:12" ht="15" customHeight="1">
      <c r="A189" s="27">
        <v>12177</v>
      </c>
      <c r="B189" s="27" t="s">
        <v>7969</v>
      </c>
      <c r="C189" s="27" t="s">
        <v>7157</v>
      </c>
      <c r="D189" s="28" t="s">
        <v>8871</v>
      </c>
      <c r="E189" s="45" t="s">
        <v>17</v>
      </c>
      <c r="F189" s="45" t="s">
        <v>7970</v>
      </c>
      <c r="G189" s="27" t="s">
        <v>7971</v>
      </c>
      <c r="H189" s="27" t="s">
        <v>7972</v>
      </c>
      <c r="I189" s="27" t="s">
        <v>7973</v>
      </c>
      <c r="J189" s="27">
        <v>200</v>
      </c>
      <c r="K189" s="27">
        <v>19</v>
      </c>
      <c r="L189" s="30" t="s">
        <v>1292</v>
      </c>
    </row>
    <row r="190" spans="1:12" ht="15" customHeight="1">
      <c r="A190" s="27">
        <v>7618</v>
      </c>
      <c r="B190" s="27" t="s">
        <v>7974</v>
      </c>
      <c r="C190" s="27" t="s">
        <v>7157</v>
      </c>
      <c r="D190" s="28" t="s">
        <v>8871</v>
      </c>
      <c r="E190" s="45" t="s">
        <v>17</v>
      </c>
      <c r="F190" s="45" t="s">
        <v>7975</v>
      </c>
      <c r="G190" s="27" t="s">
        <v>7451</v>
      </c>
      <c r="H190" s="27" t="s">
        <v>7452</v>
      </c>
      <c r="I190" s="27" t="s">
        <v>7976</v>
      </c>
      <c r="J190" s="27">
        <v>200</v>
      </c>
      <c r="K190" s="27">
        <v>20</v>
      </c>
      <c r="L190" s="30" t="s">
        <v>1292</v>
      </c>
    </row>
    <row r="191" spans="1:12" ht="15" customHeight="1">
      <c r="A191" s="27">
        <v>10147</v>
      </c>
      <c r="B191" s="27" t="s">
        <v>7977</v>
      </c>
      <c r="C191" s="27" t="s">
        <v>7157</v>
      </c>
      <c r="D191" s="28" t="s">
        <v>8871</v>
      </c>
      <c r="E191" s="45" t="s">
        <v>17</v>
      </c>
      <c r="F191" s="45" t="s">
        <v>7978</v>
      </c>
      <c r="G191" s="27" t="s">
        <v>7940</v>
      </c>
      <c r="H191" s="27" t="s">
        <v>7941</v>
      </c>
      <c r="I191" s="27" t="s">
        <v>7979</v>
      </c>
      <c r="J191" s="27">
        <v>190</v>
      </c>
      <c r="K191" s="27">
        <v>21</v>
      </c>
      <c r="L191" s="30" t="s">
        <v>1292</v>
      </c>
    </row>
    <row r="192" spans="1:12" ht="15" customHeight="1">
      <c r="A192" s="27">
        <v>8438</v>
      </c>
      <c r="B192" s="27" t="s">
        <v>7980</v>
      </c>
      <c r="C192" s="27" t="s">
        <v>7157</v>
      </c>
      <c r="D192" s="28" t="s">
        <v>8871</v>
      </c>
      <c r="E192" s="45" t="s">
        <v>17</v>
      </c>
      <c r="F192" s="45" t="s">
        <v>7981</v>
      </c>
      <c r="G192" s="27" t="s">
        <v>7552</v>
      </c>
      <c r="H192" s="27" t="s">
        <v>7982</v>
      </c>
      <c r="I192" s="27" t="s">
        <v>7983</v>
      </c>
      <c r="J192" s="27">
        <v>185</v>
      </c>
      <c r="K192" s="27">
        <v>22</v>
      </c>
      <c r="L192" s="30" t="s">
        <v>1292</v>
      </c>
    </row>
    <row r="193" spans="1:21" ht="15" customHeight="1">
      <c r="A193" s="27">
        <v>13628</v>
      </c>
      <c r="B193" s="27" t="s">
        <v>7984</v>
      </c>
      <c r="C193" s="27" t="s">
        <v>7157</v>
      </c>
      <c r="D193" s="28" t="s">
        <v>8871</v>
      </c>
      <c r="E193" s="45" t="s">
        <v>17</v>
      </c>
      <c r="F193" s="45" t="s">
        <v>7985</v>
      </c>
      <c r="G193" s="27" t="s">
        <v>7581</v>
      </c>
      <c r="H193" s="27" t="s">
        <v>7986</v>
      </c>
      <c r="I193" s="27" t="s">
        <v>7987</v>
      </c>
      <c r="J193" s="27">
        <v>180</v>
      </c>
      <c r="K193" s="27">
        <v>23</v>
      </c>
      <c r="L193" s="30" t="s">
        <v>1292</v>
      </c>
    </row>
    <row r="194" spans="1:21" ht="15" customHeight="1">
      <c r="A194" s="27">
        <v>13252</v>
      </c>
      <c r="B194" s="27" t="s">
        <v>7988</v>
      </c>
      <c r="C194" s="27" t="s">
        <v>7157</v>
      </c>
      <c r="D194" s="28" t="s">
        <v>8871</v>
      </c>
      <c r="E194" s="45" t="s">
        <v>17</v>
      </c>
      <c r="F194" s="45" t="s">
        <v>7989</v>
      </c>
      <c r="G194" s="27" t="s">
        <v>7784</v>
      </c>
      <c r="H194" s="27" t="s">
        <v>7842</v>
      </c>
      <c r="I194" s="27" t="s">
        <v>7990</v>
      </c>
      <c r="J194" s="27">
        <v>180</v>
      </c>
      <c r="K194" s="27">
        <v>24</v>
      </c>
      <c r="L194" s="30" t="s">
        <v>1292</v>
      </c>
    </row>
    <row r="195" spans="1:21" ht="15" customHeight="1">
      <c r="A195" s="27">
        <v>10409</v>
      </c>
      <c r="B195" s="27" t="s">
        <v>7991</v>
      </c>
      <c r="C195" s="27" t="s">
        <v>7157</v>
      </c>
      <c r="D195" s="28" t="s">
        <v>8871</v>
      </c>
      <c r="E195" s="45" t="s">
        <v>17</v>
      </c>
      <c r="F195" s="45" t="s">
        <v>7992</v>
      </c>
      <c r="G195" s="27" t="s">
        <v>7993</v>
      </c>
      <c r="H195" s="45" t="s">
        <v>7994</v>
      </c>
      <c r="I195" s="27" t="s">
        <v>7995</v>
      </c>
      <c r="J195" s="27">
        <v>180</v>
      </c>
      <c r="K195" s="27">
        <v>25</v>
      </c>
      <c r="L195" s="30" t="s">
        <v>1292</v>
      </c>
    </row>
    <row r="196" spans="1:21" ht="15" customHeight="1">
      <c r="A196" s="27">
        <v>10695</v>
      </c>
      <c r="B196" s="27" t="s">
        <v>7996</v>
      </c>
      <c r="C196" s="27" t="s">
        <v>7157</v>
      </c>
      <c r="D196" s="28" t="s">
        <v>8871</v>
      </c>
      <c r="E196" s="45" t="s">
        <v>17</v>
      </c>
      <c r="F196" s="45" t="s">
        <v>7997</v>
      </c>
      <c r="G196" s="27" t="s">
        <v>7930</v>
      </c>
      <c r="H196" s="27" t="s">
        <v>7998</v>
      </c>
      <c r="I196" s="27" t="s">
        <v>7999</v>
      </c>
      <c r="J196" s="27">
        <v>180</v>
      </c>
      <c r="K196" s="27">
        <v>26</v>
      </c>
      <c r="L196" s="30" t="s">
        <v>1292</v>
      </c>
    </row>
    <row r="197" spans="1:21" ht="15" customHeight="1">
      <c r="A197" s="27">
        <v>15036</v>
      </c>
      <c r="B197" s="27" t="s">
        <v>8000</v>
      </c>
      <c r="C197" s="27" t="s">
        <v>7157</v>
      </c>
      <c r="D197" s="28" t="s">
        <v>8871</v>
      </c>
      <c r="E197" s="45" t="s">
        <v>17</v>
      </c>
      <c r="F197" s="45" t="s">
        <v>8001</v>
      </c>
      <c r="G197" s="27" t="s">
        <v>7893</v>
      </c>
      <c r="H197" s="27" t="s">
        <v>7905</v>
      </c>
      <c r="I197" s="27" t="s">
        <v>8002</v>
      </c>
      <c r="J197" s="27">
        <v>175</v>
      </c>
      <c r="K197" s="27">
        <v>27</v>
      </c>
      <c r="L197" s="30" t="s">
        <v>1292</v>
      </c>
    </row>
    <row r="198" spans="1:21" ht="15" customHeight="1">
      <c r="A198" s="27">
        <v>7764</v>
      </c>
      <c r="B198" s="27" t="s">
        <v>8003</v>
      </c>
      <c r="C198" s="27" t="s">
        <v>7157</v>
      </c>
      <c r="D198" s="28" t="s">
        <v>8871</v>
      </c>
      <c r="E198" s="45" t="s">
        <v>17</v>
      </c>
      <c r="F198" s="45" t="s">
        <v>8004</v>
      </c>
      <c r="G198" s="27" t="s">
        <v>7913</v>
      </c>
      <c r="H198" s="27" t="s">
        <v>7914</v>
      </c>
      <c r="I198" s="27" t="s">
        <v>8005</v>
      </c>
      <c r="J198" s="27">
        <v>175</v>
      </c>
      <c r="K198" s="27">
        <v>28</v>
      </c>
      <c r="L198" s="30" t="s">
        <v>1292</v>
      </c>
    </row>
    <row r="199" spans="1:21" ht="15" customHeight="1">
      <c r="A199" s="27">
        <v>13796</v>
      </c>
      <c r="B199" s="27" t="s">
        <v>8006</v>
      </c>
      <c r="C199" s="27" t="s">
        <v>7157</v>
      </c>
      <c r="D199" s="28" t="s">
        <v>8871</v>
      </c>
      <c r="E199" s="45" t="s">
        <v>17</v>
      </c>
      <c r="F199" s="45" t="s">
        <v>8007</v>
      </c>
      <c r="G199" s="27" t="s">
        <v>8007</v>
      </c>
      <c r="H199" s="27" t="s">
        <v>8008</v>
      </c>
      <c r="I199" s="27" t="s">
        <v>8009</v>
      </c>
      <c r="J199" s="27">
        <v>175</v>
      </c>
      <c r="K199" s="27">
        <v>29</v>
      </c>
      <c r="L199" s="30" t="s">
        <v>1292</v>
      </c>
    </row>
    <row r="200" spans="1:21" ht="15" customHeight="1">
      <c r="A200" s="27">
        <v>23551</v>
      </c>
      <c r="B200" s="27" t="s">
        <v>8010</v>
      </c>
      <c r="C200" s="27" t="s">
        <v>7157</v>
      </c>
      <c r="D200" s="28" t="s">
        <v>8871</v>
      </c>
      <c r="E200" s="45" t="s">
        <v>17</v>
      </c>
      <c r="F200" s="45" t="s">
        <v>8011</v>
      </c>
      <c r="G200" s="27" t="s">
        <v>7803</v>
      </c>
      <c r="H200" s="27" t="s">
        <v>8012</v>
      </c>
      <c r="I200" s="27" t="s">
        <v>8013</v>
      </c>
      <c r="J200" s="27">
        <v>175</v>
      </c>
      <c r="K200" s="27">
        <v>30</v>
      </c>
      <c r="L200" s="30" t="s">
        <v>1292</v>
      </c>
    </row>
    <row r="201" spans="1:21" ht="15" customHeight="1">
      <c r="A201" s="27">
        <v>13087</v>
      </c>
      <c r="B201" s="27" t="s">
        <v>8014</v>
      </c>
      <c r="C201" s="27" t="s">
        <v>7157</v>
      </c>
      <c r="D201" s="28" t="s">
        <v>8871</v>
      </c>
      <c r="E201" s="45" t="s">
        <v>17</v>
      </c>
      <c r="F201" s="45" t="s">
        <v>8015</v>
      </c>
      <c r="G201" s="27" t="s">
        <v>8016</v>
      </c>
      <c r="H201" s="27" t="s">
        <v>8017</v>
      </c>
      <c r="I201" s="45" t="s">
        <v>8018</v>
      </c>
      <c r="J201" s="27">
        <v>170</v>
      </c>
      <c r="K201" s="27">
        <v>31</v>
      </c>
      <c r="L201" s="30" t="s">
        <v>1292</v>
      </c>
    </row>
    <row r="202" spans="1:21" ht="15" customHeight="1">
      <c r="A202" s="27">
        <v>22376</v>
      </c>
      <c r="B202" s="27" t="s">
        <v>8019</v>
      </c>
      <c r="C202" s="27" t="s">
        <v>7157</v>
      </c>
      <c r="D202" s="28" t="s">
        <v>8871</v>
      </c>
      <c r="E202" s="45" t="s">
        <v>17</v>
      </c>
      <c r="F202" s="45" t="s">
        <v>8020</v>
      </c>
      <c r="G202" s="27" t="s">
        <v>7803</v>
      </c>
      <c r="H202" s="27" t="s">
        <v>8012</v>
      </c>
      <c r="I202" s="27" t="s">
        <v>8021</v>
      </c>
      <c r="J202" s="27">
        <v>165</v>
      </c>
      <c r="K202" s="27">
        <v>32</v>
      </c>
      <c r="L202" s="30" t="s">
        <v>1292</v>
      </c>
    </row>
    <row r="203" spans="1:21" s="46" customFormat="1" ht="15" customHeight="1">
      <c r="A203" s="39">
        <v>19430</v>
      </c>
      <c r="B203" s="39" t="s">
        <v>8022</v>
      </c>
      <c r="C203" s="39" t="s">
        <v>7157</v>
      </c>
      <c r="D203" s="28" t="s">
        <v>8871</v>
      </c>
      <c r="E203" s="39" t="s">
        <v>17</v>
      </c>
      <c r="F203" s="39" t="s">
        <v>8023</v>
      </c>
      <c r="G203" s="39" t="s">
        <v>8024</v>
      </c>
      <c r="H203" s="39" t="s">
        <v>8025</v>
      </c>
      <c r="I203" s="39" t="s">
        <v>8026</v>
      </c>
      <c r="J203" s="39">
        <v>165</v>
      </c>
      <c r="K203" s="27">
        <v>33</v>
      </c>
      <c r="L203" s="30" t="s">
        <v>1292</v>
      </c>
      <c r="M203" s="66"/>
      <c r="N203" s="66"/>
      <c r="O203" s="66"/>
      <c r="P203" s="66"/>
      <c r="Q203" s="66"/>
      <c r="R203" s="66"/>
      <c r="S203" s="66"/>
      <c r="T203" s="66"/>
      <c r="U203" s="66"/>
    </row>
    <row r="204" spans="1:21" ht="15" customHeight="1">
      <c r="A204" s="27">
        <v>24365</v>
      </c>
      <c r="B204" s="27" t="s">
        <v>8027</v>
      </c>
      <c r="C204" s="27" t="s">
        <v>7157</v>
      </c>
      <c r="D204" s="28" t="s">
        <v>8871</v>
      </c>
      <c r="E204" s="45" t="s">
        <v>17</v>
      </c>
      <c r="F204" s="45" t="s">
        <v>8028</v>
      </c>
      <c r="G204" s="27" t="s">
        <v>8029</v>
      </c>
      <c r="H204" s="27" t="s">
        <v>8030</v>
      </c>
      <c r="I204" s="27" t="s">
        <v>8031</v>
      </c>
      <c r="J204" s="27">
        <v>160</v>
      </c>
      <c r="K204" s="27">
        <v>34</v>
      </c>
      <c r="L204" s="30" t="s">
        <v>1292</v>
      </c>
    </row>
    <row r="205" spans="1:21" ht="15" customHeight="1">
      <c r="A205" s="27">
        <v>19962</v>
      </c>
      <c r="B205" s="27" t="s">
        <v>8032</v>
      </c>
      <c r="C205" s="27" t="s">
        <v>7157</v>
      </c>
      <c r="D205" s="28" t="s">
        <v>8871</v>
      </c>
      <c r="E205" s="45" t="s">
        <v>17</v>
      </c>
      <c r="F205" s="45" t="s">
        <v>8033</v>
      </c>
      <c r="G205" s="27" t="s">
        <v>8034</v>
      </c>
      <c r="H205" s="27" t="s">
        <v>8035</v>
      </c>
      <c r="I205" s="27" t="s">
        <v>8036</v>
      </c>
      <c r="J205" s="27">
        <v>160</v>
      </c>
      <c r="K205" s="27">
        <v>35</v>
      </c>
      <c r="L205" s="30" t="s">
        <v>1292</v>
      </c>
    </row>
    <row r="206" spans="1:21" ht="15" customHeight="1">
      <c r="A206" s="27">
        <v>22528</v>
      </c>
      <c r="B206" s="27" t="s">
        <v>8037</v>
      </c>
      <c r="C206" s="27" t="s">
        <v>7157</v>
      </c>
      <c r="D206" s="28" t="s">
        <v>8871</v>
      </c>
      <c r="E206" s="45" t="s">
        <v>17</v>
      </c>
      <c r="F206" s="45" t="s">
        <v>8038</v>
      </c>
      <c r="G206" s="27" t="s">
        <v>7715</v>
      </c>
      <c r="H206" s="27" t="s">
        <v>7716</v>
      </c>
      <c r="I206" s="27" t="s">
        <v>8039</v>
      </c>
      <c r="J206" s="27">
        <v>160</v>
      </c>
      <c r="K206" s="27">
        <v>36</v>
      </c>
      <c r="L206" s="30" t="s">
        <v>1292</v>
      </c>
    </row>
    <row r="207" spans="1:21" ht="15" customHeight="1">
      <c r="A207" s="27">
        <v>23626</v>
      </c>
      <c r="B207" s="27" t="s">
        <v>8040</v>
      </c>
      <c r="C207" s="27" t="s">
        <v>7157</v>
      </c>
      <c r="D207" s="28" t="s">
        <v>8871</v>
      </c>
      <c r="E207" s="45" t="s">
        <v>17</v>
      </c>
      <c r="F207" s="45" t="s">
        <v>8041</v>
      </c>
      <c r="G207" s="27" t="s">
        <v>7748</v>
      </c>
      <c r="H207" s="27" t="s">
        <v>7830</v>
      </c>
      <c r="I207" s="27" t="s">
        <v>8042</v>
      </c>
      <c r="J207" s="27">
        <v>155</v>
      </c>
      <c r="K207" s="27">
        <v>37</v>
      </c>
      <c r="L207" s="30" t="s">
        <v>1292</v>
      </c>
    </row>
    <row r="208" spans="1:21" ht="15" customHeight="1">
      <c r="A208" s="27">
        <v>12635</v>
      </c>
      <c r="B208" s="27" t="s">
        <v>8043</v>
      </c>
      <c r="C208" s="27" t="s">
        <v>7157</v>
      </c>
      <c r="D208" s="28" t="s">
        <v>8871</v>
      </c>
      <c r="E208" s="45" t="s">
        <v>17</v>
      </c>
      <c r="F208" s="45" t="s">
        <v>8044</v>
      </c>
      <c r="G208" s="27" t="s">
        <v>8045</v>
      </c>
      <c r="H208" s="27" t="s">
        <v>8046</v>
      </c>
      <c r="I208" s="27" t="s">
        <v>8047</v>
      </c>
      <c r="J208" s="27">
        <v>155</v>
      </c>
      <c r="K208" s="27">
        <v>38</v>
      </c>
      <c r="L208" s="30" t="s">
        <v>1292</v>
      </c>
    </row>
    <row r="209" spans="1:12" ht="15" customHeight="1">
      <c r="A209" s="27">
        <v>23555</v>
      </c>
      <c r="B209" s="27" t="s">
        <v>8048</v>
      </c>
      <c r="C209" s="27" t="s">
        <v>7157</v>
      </c>
      <c r="D209" s="28" t="s">
        <v>8871</v>
      </c>
      <c r="E209" s="45" t="s">
        <v>17</v>
      </c>
      <c r="F209" s="45" t="s">
        <v>8049</v>
      </c>
      <c r="G209" s="27" t="s">
        <v>7803</v>
      </c>
      <c r="H209" s="27" t="s">
        <v>7838</v>
      </c>
      <c r="I209" s="27" t="s">
        <v>8050</v>
      </c>
      <c r="J209" s="27">
        <v>150</v>
      </c>
      <c r="K209" s="27">
        <v>39</v>
      </c>
      <c r="L209" s="30" t="s">
        <v>1292</v>
      </c>
    </row>
    <row r="210" spans="1:12" ht="15" customHeight="1">
      <c r="A210" s="27">
        <v>17143</v>
      </c>
      <c r="B210" s="27" t="s">
        <v>8051</v>
      </c>
      <c r="C210" s="27" t="s">
        <v>7157</v>
      </c>
      <c r="D210" s="28" t="s">
        <v>8871</v>
      </c>
      <c r="E210" s="45" t="s">
        <v>17</v>
      </c>
      <c r="F210" s="45" t="s">
        <v>8052</v>
      </c>
      <c r="G210" s="27" t="s">
        <v>7547</v>
      </c>
      <c r="H210" s="27" t="s">
        <v>7909</v>
      </c>
      <c r="I210" s="27" t="s">
        <v>8053</v>
      </c>
      <c r="J210" s="27">
        <v>150</v>
      </c>
      <c r="K210" s="27">
        <v>40</v>
      </c>
      <c r="L210" s="30" t="s">
        <v>1292</v>
      </c>
    </row>
    <row r="211" spans="1:12" ht="15" customHeight="1">
      <c r="A211" s="27">
        <v>20410</v>
      </c>
      <c r="B211" s="27" t="s">
        <v>8054</v>
      </c>
      <c r="C211" s="27" t="s">
        <v>7157</v>
      </c>
      <c r="D211" s="28" t="s">
        <v>8871</v>
      </c>
      <c r="E211" s="45" t="s">
        <v>17</v>
      </c>
      <c r="F211" s="45" t="s">
        <v>8055</v>
      </c>
      <c r="G211" s="27" t="s">
        <v>8056</v>
      </c>
      <c r="H211" s="27" t="s">
        <v>8057</v>
      </c>
      <c r="I211" s="27" t="s">
        <v>8058</v>
      </c>
      <c r="J211" s="27">
        <v>150</v>
      </c>
      <c r="K211" s="27">
        <v>41</v>
      </c>
      <c r="L211" s="30" t="s">
        <v>1292</v>
      </c>
    </row>
    <row r="212" spans="1:12" ht="15" customHeight="1">
      <c r="A212" s="27">
        <v>24319</v>
      </c>
      <c r="B212" s="27" t="s">
        <v>8059</v>
      </c>
      <c r="C212" s="27" t="s">
        <v>7157</v>
      </c>
      <c r="D212" s="28" t="s">
        <v>8871</v>
      </c>
      <c r="E212" s="45" t="s">
        <v>17</v>
      </c>
      <c r="F212" s="45" t="s">
        <v>8060</v>
      </c>
      <c r="G212" s="27" t="s">
        <v>8061</v>
      </c>
      <c r="H212" s="27" t="s">
        <v>7921</v>
      </c>
      <c r="I212" s="27" t="s">
        <v>8062</v>
      </c>
      <c r="J212" s="27">
        <v>145</v>
      </c>
      <c r="K212" s="27">
        <v>42</v>
      </c>
      <c r="L212" s="30" t="s">
        <v>1292</v>
      </c>
    </row>
    <row r="213" spans="1:12" ht="15" customHeight="1">
      <c r="A213" s="27">
        <v>15924</v>
      </c>
      <c r="B213" s="27" t="s">
        <v>8063</v>
      </c>
      <c r="C213" s="27" t="s">
        <v>7157</v>
      </c>
      <c r="D213" s="28" t="s">
        <v>8871</v>
      </c>
      <c r="E213" s="45" t="s">
        <v>17</v>
      </c>
      <c r="F213" s="45" t="s">
        <v>8064</v>
      </c>
      <c r="G213" s="27" t="s">
        <v>7463</v>
      </c>
      <c r="H213" s="27" t="s">
        <v>8065</v>
      </c>
      <c r="I213" s="27" t="s">
        <v>8066</v>
      </c>
      <c r="J213" s="27">
        <v>140</v>
      </c>
      <c r="K213" s="27">
        <v>43</v>
      </c>
      <c r="L213" s="30" t="s">
        <v>1292</v>
      </c>
    </row>
    <row r="214" spans="1:12" ht="15" customHeight="1">
      <c r="A214" s="27">
        <v>13951</v>
      </c>
      <c r="B214" s="27" t="s">
        <v>8067</v>
      </c>
      <c r="C214" s="27" t="s">
        <v>7157</v>
      </c>
      <c r="D214" s="28" t="s">
        <v>8871</v>
      </c>
      <c r="E214" s="45" t="s">
        <v>17</v>
      </c>
      <c r="F214" s="45" t="s">
        <v>8068</v>
      </c>
      <c r="G214" s="27" t="s">
        <v>8069</v>
      </c>
      <c r="H214" s="27" t="s">
        <v>8070</v>
      </c>
      <c r="I214" s="27" t="s">
        <v>8071</v>
      </c>
      <c r="J214" s="27">
        <v>140</v>
      </c>
      <c r="K214" s="27">
        <v>44</v>
      </c>
      <c r="L214" s="30" t="s">
        <v>8881</v>
      </c>
    </row>
    <row r="215" spans="1:12" ht="15" customHeight="1">
      <c r="A215" s="27">
        <v>8158</v>
      </c>
      <c r="B215" s="27" t="s">
        <v>8072</v>
      </c>
      <c r="C215" s="27" t="s">
        <v>7157</v>
      </c>
      <c r="D215" s="28" t="s">
        <v>8871</v>
      </c>
      <c r="E215" s="45" t="s">
        <v>17</v>
      </c>
      <c r="F215" s="45" t="s">
        <v>8073</v>
      </c>
      <c r="G215" s="27" t="s">
        <v>7451</v>
      </c>
      <c r="H215" s="27" t="s">
        <v>7452</v>
      </c>
      <c r="I215" s="27" t="s">
        <v>8074</v>
      </c>
      <c r="J215" s="27">
        <v>135</v>
      </c>
      <c r="K215" s="27">
        <v>45</v>
      </c>
      <c r="L215" s="30" t="s">
        <v>8881</v>
      </c>
    </row>
    <row r="216" spans="1:12" ht="15" customHeight="1">
      <c r="A216" s="27">
        <v>13170</v>
      </c>
      <c r="B216" s="27" t="s">
        <v>8075</v>
      </c>
      <c r="C216" s="27" t="s">
        <v>7157</v>
      </c>
      <c r="D216" s="28" t="s">
        <v>8871</v>
      </c>
      <c r="E216" s="45" t="s">
        <v>17</v>
      </c>
      <c r="F216" s="45" t="s">
        <v>8076</v>
      </c>
      <c r="G216" s="27" t="s">
        <v>7935</v>
      </c>
      <c r="H216" s="27" t="s">
        <v>8077</v>
      </c>
      <c r="I216" s="27" t="s">
        <v>8078</v>
      </c>
      <c r="J216" s="27">
        <v>130</v>
      </c>
      <c r="K216" s="27">
        <v>46</v>
      </c>
      <c r="L216" s="30" t="s">
        <v>8881</v>
      </c>
    </row>
    <row r="217" spans="1:12" ht="15" customHeight="1">
      <c r="A217" s="27">
        <v>13918</v>
      </c>
      <c r="B217" s="27" t="s">
        <v>8079</v>
      </c>
      <c r="C217" s="27" t="s">
        <v>7157</v>
      </c>
      <c r="D217" s="28" t="s">
        <v>8871</v>
      </c>
      <c r="E217" s="45" t="s">
        <v>17</v>
      </c>
      <c r="F217" s="45" t="s">
        <v>8080</v>
      </c>
      <c r="G217" s="27" t="s">
        <v>8080</v>
      </c>
      <c r="H217" s="27" t="s">
        <v>739</v>
      </c>
      <c r="I217" s="27" t="s">
        <v>8081</v>
      </c>
      <c r="J217" s="27">
        <v>125</v>
      </c>
      <c r="K217" s="27">
        <v>47</v>
      </c>
      <c r="L217" s="30" t="s">
        <v>8881</v>
      </c>
    </row>
    <row r="218" spans="1:12" ht="15" customHeight="1">
      <c r="A218" s="27">
        <v>19775</v>
      </c>
      <c r="B218" s="27" t="s">
        <v>8082</v>
      </c>
      <c r="C218" s="27" t="s">
        <v>7157</v>
      </c>
      <c r="D218" s="28" t="s">
        <v>8871</v>
      </c>
      <c r="E218" s="45" t="s">
        <v>17</v>
      </c>
      <c r="F218" s="45" t="s">
        <v>8083</v>
      </c>
      <c r="G218" s="27" t="s">
        <v>8084</v>
      </c>
      <c r="H218" s="27" t="s">
        <v>8085</v>
      </c>
      <c r="I218" s="27" t="s">
        <v>8086</v>
      </c>
      <c r="J218" s="27">
        <v>120</v>
      </c>
      <c r="K218" s="27">
        <v>48</v>
      </c>
      <c r="L218" s="30" t="s">
        <v>8881</v>
      </c>
    </row>
    <row r="219" spans="1:12" ht="15" customHeight="1">
      <c r="A219" s="27">
        <v>8561</v>
      </c>
      <c r="B219" s="27" t="s">
        <v>8087</v>
      </c>
      <c r="C219" s="27" t="s">
        <v>7157</v>
      </c>
      <c r="D219" s="28" t="s">
        <v>8871</v>
      </c>
      <c r="E219" s="45" t="s">
        <v>17</v>
      </c>
      <c r="F219" s="45" t="s">
        <v>8088</v>
      </c>
      <c r="G219" s="27" t="s">
        <v>8089</v>
      </c>
      <c r="H219" s="27" t="s">
        <v>8090</v>
      </c>
      <c r="I219" s="27" t="s">
        <v>8091</v>
      </c>
      <c r="J219" s="27">
        <v>115</v>
      </c>
      <c r="K219" s="27">
        <v>49</v>
      </c>
      <c r="L219" s="30" t="s">
        <v>8881</v>
      </c>
    </row>
    <row r="220" spans="1:12" ht="15" customHeight="1">
      <c r="A220" s="27">
        <v>10691</v>
      </c>
      <c r="B220" s="27" t="s">
        <v>8092</v>
      </c>
      <c r="C220" s="27" t="s">
        <v>7157</v>
      </c>
      <c r="D220" s="28" t="s">
        <v>8871</v>
      </c>
      <c r="E220" s="45" t="s">
        <v>17</v>
      </c>
      <c r="F220" s="45" t="s">
        <v>8093</v>
      </c>
      <c r="G220" s="27" t="s">
        <v>7552</v>
      </c>
      <c r="H220" s="27" t="s">
        <v>8094</v>
      </c>
      <c r="I220" s="27" t="s">
        <v>8095</v>
      </c>
      <c r="J220" s="27">
        <v>110</v>
      </c>
      <c r="K220" s="27">
        <v>50</v>
      </c>
      <c r="L220" s="30" t="s">
        <v>8881</v>
      </c>
    </row>
    <row r="221" spans="1:12" ht="15" customHeight="1">
      <c r="A221" s="27">
        <v>10684</v>
      </c>
      <c r="B221" s="27" t="s">
        <v>8096</v>
      </c>
      <c r="C221" s="27" t="s">
        <v>7157</v>
      </c>
      <c r="D221" s="28" t="s">
        <v>8871</v>
      </c>
      <c r="E221" s="45" t="s">
        <v>17</v>
      </c>
      <c r="F221" s="45" t="s">
        <v>8097</v>
      </c>
      <c r="G221" s="27" t="s">
        <v>7930</v>
      </c>
      <c r="H221" s="27" t="s">
        <v>8098</v>
      </c>
      <c r="I221" s="27" t="s">
        <v>8099</v>
      </c>
      <c r="J221" s="27">
        <v>110</v>
      </c>
      <c r="K221" s="27">
        <v>51</v>
      </c>
      <c r="L221" s="30" t="s">
        <v>8881</v>
      </c>
    </row>
    <row r="222" spans="1:12" ht="15" customHeight="1">
      <c r="A222" s="27">
        <v>7983</v>
      </c>
      <c r="B222" s="27" t="s">
        <v>8100</v>
      </c>
      <c r="C222" s="27" t="s">
        <v>7157</v>
      </c>
      <c r="D222" s="28" t="s">
        <v>8871</v>
      </c>
      <c r="E222" s="45" t="s">
        <v>17</v>
      </c>
      <c r="F222" s="45" t="s">
        <v>8101</v>
      </c>
      <c r="G222" s="27" t="s">
        <v>7803</v>
      </c>
      <c r="H222" s="27" t="s">
        <v>7901</v>
      </c>
      <c r="I222" s="27" t="s">
        <v>8102</v>
      </c>
      <c r="J222" s="27">
        <v>110</v>
      </c>
      <c r="K222" s="27">
        <v>52</v>
      </c>
      <c r="L222" s="30" t="s">
        <v>8881</v>
      </c>
    </row>
    <row r="223" spans="1:12" ht="15" customHeight="1">
      <c r="A223" s="27">
        <v>13903</v>
      </c>
      <c r="B223" s="27" t="s">
        <v>8103</v>
      </c>
      <c r="C223" s="27" t="s">
        <v>7157</v>
      </c>
      <c r="D223" s="28" t="s">
        <v>8871</v>
      </c>
      <c r="E223" s="45" t="s">
        <v>17</v>
      </c>
      <c r="F223" s="45" t="s">
        <v>8104</v>
      </c>
      <c r="G223" s="27" t="s">
        <v>8105</v>
      </c>
      <c r="H223" s="27" t="s">
        <v>8106</v>
      </c>
      <c r="I223" s="27" t="s">
        <v>8107</v>
      </c>
      <c r="J223" s="27">
        <v>110</v>
      </c>
      <c r="K223" s="27">
        <v>53</v>
      </c>
      <c r="L223" s="30" t="s">
        <v>8881</v>
      </c>
    </row>
    <row r="224" spans="1:12" ht="15" customHeight="1">
      <c r="A224" s="27">
        <v>14488</v>
      </c>
      <c r="B224" s="27" t="s">
        <v>8108</v>
      </c>
      <c r="C224" s="27" t="s">
        <v>7157</v>
      </c>
      <c r="D224" s="28" t="s">
        <v>8871</v>
      </c>
      <c r="E224" s="45" t="s">
        <v>17</v>
      </c>
      <c r="F224" s="45" t="s">
        <v>8109</v>
      </c>
      <c r="G224" s="27" t="s">
        <v>7798</v>
      </c>
      <c r="H224" s="27" t="s">
        <v>8110</v>
      </c>
      <c r="I224" s="27" t="s">
        <v>8111</v>
      </c>
      <c r="J224" s="27">
        <v>105</v>
      </c>
      <c r="K224" s="27">
        <v>54</v>
      </c>
      <c r="L224" s="30" t="s">
        <v>8881</v>
      </c>
    </row>
    <row r="225" spans="1:12" ht="15" customHeight="1">
      <c r="A225" s="27">
        <v>10865</v>
      </c>
      <c r="B225" s="27" t="s">
        <v>8112</v>
      </c>
      <c r="C225" s="27" t="s">
        <v>7157</v>
      </c>
      <c r="D225" s="28" t="s">
        <v>8871</v>
      </c>
      <c r="E225" s="45" t="s">
        <v>17</v>
      </c>
      <c r="F225" s="45" t="s">
        <v>8113</v>
      </c>
      <c r="G225" s="27" t="s">
        <v>8114</v>
      </c>
      <c r="H225" s="27" t="s">
        <v>4382</v>
      </c>
      <c r="I225" s="27" t="s">
        <v>8115</v>
      </c>
      <c r="J225" s="27">
        <v>95</v>
      </c>
      <c r="K225" s="27">
        <v>55</v>
      </c>
      <c r="L225" s="30" t="s">
        <v>8881</v>
      </c>
    </row>
    <row r="226" spans="1:12" ht="15" customHeight="1">
      <c r="A226" s="27">
        <v>19829</v>
      </c>
      <c r="B226" s="27" t="s">
        <v>8116</v>
      </c>
      <c r="C226" s="27" t="s">
        <v>7157</v>
      </c>
      <c r="D226" s="28" t="s">
        <v>8871</v>
      </c>
      <c r="E226" s="45" t="s">
        <v>17</v>
      </c>
      <c r="F226" s="45" t="s">
        <v>8117</v>
      </c>
      <c r="G226" s="27" t="s">
        <v>8118</v>
      </c>
      <c r="H226" s="27" t="s">
        <v>8119</v>
      </c>
      <c r="I226" s="27" t="s">
        <v>8120</v>
      </c>
      <c r="J226" s="27">
        <v>90</v>
      </c>
      <c r="K226" s="27">
        <v>56</v>
      </c>
      <c r="L226" s="30" t="s">
        <v>8881</v>
      </c>
    </row>
    <row r="227" spans="1:12" ht="15" customHeight="1">
      <c r="A227" s="27">
        <v>14745</v>
      </c>
      <c r="B227" s="27" t="s">
        <v>8121</v>
      </c>
      <c r="C227" s="27" t="s">
        <v>7157</v>
      </c>
      <c r="D227" s="28" t="s">
        <v>8871</v>
      </c>
      <c r="E227" s="45" t="s">
        <v>17</v>
      </c>
      <c r="F227" s="45" t="s">
        <v>8122</v>
      </c>
      <c r="G227" s="27" t="s">
        <v>7893</v>
      </c>
      <c r="H227" s="27" t="s">
        <v>7894</v>
      </c>
      <c r="I227" s="27" t="s">
        <v>8123</v>
      </c>
      <c r="J227" s="27">
        <v>90</v>
      </c>
      <c r="K227" s="27">
        <v>57</v>
      </c>
      <c r="L227" s="30" t="s">
        <v>8881</v>
      </c>
    </row>
    <row r="228" spans="1:12" ht="15" customHeight="1">
      <c r="A228" s="27">
        <v>14601</v>
      </c>
      <c r="B228" s="27" t="s">
        <v>8124</v>
      </c>
      <c r="C228" s="27" t="s">
        <v>7157</v>
      </c>
      <c r="D228" s="28" t="s">
        <v>8871</v>
      </c>
      <c r="E228" s="45" t="s">
        <v>17</v>
      </c>
      <c r="F228" s="45" t="s">
        <v>8125</v>
      </c>
      <c r="G228" s="27" t="s">
        <v>7798</v>
      </c>
      <c r="H228" s="27" t="s">
        <v>8126</v>
      </c>
      <c r="I228" s="27" t="s">
        <v>8127</v>
      </c>
      <c r="J228" s="27">
        <v>85</v>
      </c>
      <c r="K228" s="27">
        <v>58</v>
      </c>
      <c r="L228" s="30" t="s">
        <v>8881</v>
      </c>
    </row>
    <row r="229" spans="1:12" ht="15" customHeight="1">
      <c r="A229" s="27">
        <v>14359</v>
      </c>
      <c r="B229" s="27" t="s">
        <v>8128</v>
      </c>
      <c r="C229" s="27" t="s">
        <v>7157</v>
      </c>
      <c r="D229" s="28" t="s">
        <v>8871</v>
      </c>
      <c r="E229" s="45" t="s">
        <v>17</v>
      </c>
      <c r="F229" s="45" t="s">
        <v>8129</v>
      </c>
      <c r="G229" s="27" t="s">
        <v>7284</v>
      </c>
      <c r="H229" s="27" t="s">
        <v>7285</v>
      </c>
      <c r="I229" s="27" t="s">
        <v>8130</v>
      </c>
      <c r="J229" s="27">
        <v>85</v>
      </c>
      <c r="K229" s="27">
        <v>59</v>
      </c>
      <c r="L229" s="30" t="s">
        <v>8881</v>
      </c>
    </row>
    <row r="230" spans="1:12" ht="15" customHeight="1">
      <c r="A230" s="27">
        <v>19974</v>
      </c>
      <c r="B230" s="27" t="s">
        <v>8131</v>
      </c>
      <c r="C230" s="27" t="s">
        <v>7157</v>
      </c>
      <c r="D230" s="28" t="s">
        <v>8871</v>
      </c>
      <c r="E230" s="45" t="s">
        <v>17</v>
      </c>
      <c r="F230" s="45" t="s">
        <v>8132</v>
      </c>
      <c r="G230" s="27" t="s">
        <v>8133</v>
      </c>
      <c r="H230" s="27" t="s">
        <v>8134</v>
      </c>
      <c r="I230" s="27" t="s">
        <v>8135</v>
      </c>
      <c r="J230" s="27">
        <v>80</v>
      </c>
      <c r="K230" s="27">
        <v>60</v>
      </c>
      <c r="L230" s="30" t="s">
        <v>8881</v>
      </c>
    </row>
    <row r="231" spans="1:12" ht="15" customHeight="1">
      <c r="A231" s="27">
        <v>12697</v>
      </c>
      <c r="B231" s="27" t="s">
        <v>8136</v>
      </c>
      <c r="C231" s="27" t="s">
        <v>7157</v>
      </c>
      <c r="D231" s="28" t="s">
        <v>8871</v>
      </c>
      <c r="E231" s="45" t="s">
        <v>17</v>
      </c>
      <c r="F231" s="45" t="s">
        <v>8137</v>
      </c>
      <c r="G231" s="27" t="s">
        <v>7366</v>
      </c>
      <c r="H231" s="27" t="s">
        <v>8138</v>
      </c>
      <c r="I231" s="27" t="s">
        <v>8139</v>
      </c>
      <c r="J231" s="27">
        <v>80</v>
      </c>
      <c r="K231" s="27">
        <v>61</v>
      </c>
      <c r="L231" s="30" t="s">
        <v>8881</v>
      </c>
    </row>
    <row r="232" spans="1:12" ht="15" customHeight="1">
      <c r="A232" s="27">
        <v>10674</v>
      </c>
      <c r="B232" s="27" t="s">
        <v>8140</v>
      </c>
      <c r="C232" s="27" t="s">
        <v>7157</v>
      </c>
      <c r="D232" s="28" t="s">
        <v>8871</v>
      </c>
      <c r="E232" s="45" t="s">
        <v>17</v>
      </c>
      <c r="F232" s="45" t="s">
        <v>8141</v>
      </c>
      <c r="G232" s="27" t="s">
        <v>7552</v>
      </c>
      <c r="H232" s="27" t="s">
        <v>7789</v>
      </c>
      <c r="I232" s="27" t="s">
        <v>8142</v>
      </c>
      <c r="J232" s="27">
        <v>80</v>
      </c>
      <c r="K232" s="27">
        <v>62</v>
      </c>
      <c r="L232" s="30" t="s">
        <v>8881</v>
      </c>
    </row>
    <row r="233" spans="1:12" ht="15" customHeight="1">
      <c r="A233" s="27">
        <v>10704</v>
      </c>
      <c r="B233" s="27" t="s">
        <v>8143</v>
      </c>
      <c r="C233" s="27" t="s">
        <v>7157</v>
      </c>
      <c r="D233" s="28" t="s">
        <v>8871</v>
      </c>
      <c r="E233" s="45" t="s">
        <v>17</v>
      </c>
      <c r="F233" s="45" t="s">
        <v>8144</v>
      </c>
      <c r="G233" s="27" t="s">
        <v>7930</v>
      </c>
      <c r="H233" s="27" t="s">
        <v>8145</v>
      </c>
      <c r="I233" s="27" t="s">
        <v>8146</v>
      </c>
      <c r="J233" s="27">
        <v>80</v>
      </c>
      <c r="K233" s="27">
        <v>63</v>
      </c>
      <c r="L233" s="30" t="s">
        <v>8881</v>
      </c>
    </row>
    <row r="234" spans="1:12" ht="15" customHeight="1">
      <c r="A234" s="27">
        <v>14136</v>
      </c>
      <c r="B234" s="27" t="s">
        <v>8147</v>
      </c>
      <c r="C234" s="27" t="s">
        <v>7157</v>
      </c>
      <c r="D234" s="28" t="s">
        <v>8871</v>
      </c>
      <c r="E234" s="45" t="s">
        <v>17</v>
      </c>
      <c r="F234" s="45" t="s">
        <v>8148</v>
      </c>
      <c r="G234" s="27" t="s">
        <v>7451</v>
      </c>
      <c r="H234" s="27" t="s">
        <v>8149</v>
      </c>
      <c r="I234" s="27" t="s">
        <v>8150</v>
      </c>
      <c r="J234" s="27">
        <v>65</v>
      </c>
      <c r="K234" s="27">
        <v>64</v>
      </c>
      <c r="L234" s="30" t="s">
        <v>8881</v>
      </c>
    </row>
    <row r="235" spans="1:12" ht="15" customHeight="1">
      <c r="A235" s="27">
        <v>12725</v>
      </c>
      <c r="B235" s="27" t="s">
        <v>8151</v>
      </c>
      <c r="C235" s="27" t="s">
        <v>7157</v>
      </c>
      <c r="D235" s="28" t="s">
        <v>8871</v>
      </c>
      <c r="E235" s="45" t="s">
        <v>17</v>
      </c>
      <c r="F235" s="45" t="s">
        <v>8152</v>
      </c>
      <c r="G235" s="27" t="s">
        <v>7366</v>
      </c>
      <c r="H235" s="27" t="s">
        <v>8153</v>
      </c>
      <c r="I235" s="27" t="s">
        <v>8154</v>
      </c>
      <c r="J235" s="27">
        <v>55</v>
      </c>
      <c r="K235" s="27">
        <v>65</v>
      </c>
      <c r="L235" s="30" t="s">
        <v>8881</v>
      </c>
    </row>
    <row r="236" spans="1:12" ht="15" customHeight="1">
      <c r="A236" s="27">
        <v>10860</v>
      </c>
      <c r="B236" s="27" t="s">
        <v>8155</v>
      </c>
      <c r="C236" s="27" t="s">
        <v>7157</v>
      </c>
      <c r="D236" s="28" t="s">
        <v>8871</v>
      </c>
      <c r="E236" s="45" t="s">
        <v>17</v>
      </c>
      <c r="F236" s="45" t="s">
        <v>8156</v>
      </c>
      <c r="G236" s="27" t="s">
        <v>8114</v>
      </c>
      <c r="H236" s="27" t="s">
        <v>4382</v>
      </c>
      <c r="I236" s="27" t="s">
        <v>8157</v>
      </c>
      <c r="J236" s="27">
        <v>50</v>
      </c>
      <c r="K236" s="27">
        <v>66</v>
      </c>
      <c r="L236" s="30" t="s">
        <v>8881</v>
      </c>
    </row>
    <row r="237" spans="1:12" ht="15" customHeight="1">
      <c r="A237" s="27">
        <v>20186</v>
      </c>
      <c r="B237" s="27" t="s">
        <v>8158</v>
      </c>
      <c r="C237" s="27" t="s">
        <v>7157</v>
      </c>
      <c r="D237" s="28" t="s">
        <v>8871</v>
      </c>
      <c r="E237" s="45" t="s">
        <v>17</v>
      </c>
      <c r="F237" s="45" t="s">
        <v>8159</v>
      </c>
      <c r="G237" s="27" t="s">
        <v>8160</v>
      </c>
      <c r="H237" s="27" t="s">
        <v>8161</v>
      </c>
      <c r="I237" s="27" t="s">
        <v>8162</v>
      </c>
      <c r="J237" s="27">
        <v>50</v>
      </c>
      <c r="K237" s="27">
        <v>67</v>
      </c>
      <c r="L237" s="30" t="s">
        <v>8881</v>
      </c>
    </row>
    <row r="238" spans="1:12" ht="15" customHeight="1">
      <c r="A238" s="27">
        <v>18328</v>
      </c>
      <c r="B238" s="27" t="s">
        <v>8163</v>
      </c>
      <c r="C238" s="27" t="s">
        <v>7157</v>
      </c>
      <c r="D238" s="28" t="s">
        <v>8871</v>
      </c>
      <c r="E238" s="45" t="s">
        <v>17</v>
      </c>
      <c r="F238" s="45" t="s">
        <v>8164</v>
      </c>
      <c r="G238" s="27" t="s">
        <v>8164</v>
      </c>
      <c r="H238" s="27" t="s">
        <v>8165</v>
      </c>
      <c r="I238" s="27" t="s">
        <v>8166</v>
      </c>
      <c r="J238" s="27">
        <v>40</v>
      </c>
      <c r="K238" s="27">
        <v>68</v>
      </c>
      <c r="L238" s="30" t="s">
        <v>8881</v>
      </c>
    </row>
    <row r="239" spans="1:12" ht="15" customHeight="1">
      <c r="A239" s="27">
        <v>11125</v>
      </c>
      <c r="B239" s="27" t="s">
        <v>8167</v>
      </c>
      <c r="C239" s="27" t="s">
        <v>7157</v>
      </c>
      <c r="D239" s="28" t="s">
        <v>8871</v>
      </c>
      <c r="E239" s="45" t="s">
        <v>17</v>
      </c>
      <c r="F239" s="45" t="s">
        <v>8168</v>
      </c>
      <c r="G239" s="27" t="s">
        <v>8169</v>
      </c>
      <c r="H239" s="27" t="s">
        <v>8170</v>
      </c>
      <c r="I239" s="27" t="s">
        <v>8171</v>
      </c>
      <c r="J239" s="27">
        <v>35</v>
      </c>
      <c r="K239" s="27">
        <v>69</v>
      </c>
      <c r="L239" s="30" t="s">
        <v>8881</v>
      </c>
    </row>
    <row r="240" spans="1:12" ht="15" customHeight="1">
      <c r="A240" s="27">
        <v>13955</v>
      </c>
      <c r="B240" s="27" t="s">
        <v>8172</v>
      </c>
      <c r="C240" s="27" t="s">
        <v>7157</v>
      </c>
      <c r="D240" s="28" t="s">
        <v>8871</v>
      </c>
      <c r="E240" s="45" t="s">
        <v>17</v>
      </c>
      <c r="F240" s="45" t="s">
        <v>8173</v>
      </c>
      <c r="G240" s="27" t="s">
        <v>8174</v>
      </c>
      <c r="H240" s="27" t="s">
        <v>8175</v>
      </c>
      <c r="I240" s="27" t="s">
        <v>8176</v>
      </c>
      <c r="J240" s="27">
        <v>30</v>
      </c>
      <c r="K240" s="27">
        <v>70</v>
      </c>
      <c r="L240" s="30" t="s">
        <v>8881</v>
      </c>
    </row>
    <row r="241" spans="1:12" ht="15" customHeight="1">
      <c r="A241" s="27">
        <v>13568</v>
      </c>
      <c r="B241" s="27" t="s">
        <v>8177</v>
      </c>
      <c r="C241" s="27" t="s">
        <v>7157</v>
      </c>
      <c r="D241" s="28" t="s">
        <v>8871</v>
      </c>
      <c r="E241" s="45" t="s">
        <v>17</v>
      </c>
      <c r="F241" s="45" t="s">
        <v>8178</v>
      </c>
      <c r="G241" s="27" t="s">
        <v>7581</v>
      </c>
      <c r="H241" s="27" t="s">
        <v>7582</v>
      </c>
      <c r="I241" s="27" t="s">
        <v>8179</v>
      </c>
      <c r="J241" s="27">
        <v>25</v>
      </c>
      <c r="K241" s="27">
        <v>71</v>
      </c>
      <c r="L241" s="30" t="s">
        <v>8881</v>
      </c>
    </row>
    <row r="242" spans="1:12" ht="15" customHeight="1">
      <c r="A242" s="27">
        <v>11141</v>
      </c>
      <c r="B242" s="27" t="s">
        <v>8180</v>
      </c>
      <c r="C242" s="27" t="s">
        <v>7157</v>
      </c>
      <c r="D242" s="28" t="s">
        <v>8871</v>
      </c>
      <c r="E242" s="45" t="s">
        <v>17</v>
      </c>
      <c r="F242" s="45" t="s">
        <v>8181</v>
      </c>
      <c r="G242" s="27" t="s">
        <v>8182</v>
      </c>
      <c r="H242" s="27" t="s">
        <v>8183</v>
      </c>
      <c r="I242" s="27" t="s">
        <v>8184</v>
      </c>
      <c r="J242" s="27">
        <v>25</v>
      </c>
      <c r="K242" s="27">
        <v>72</v>
      </c>
      <c r="L242" s="30" t="s">
        <v>8881</v>
      </c>
    </row>
    <row r="243" spans="1:12" ht="15" customHeight="1">
      <c r="A243" s="27">
        <v>11142</v>
      </c>
      <c r="B243" s="27" t="s">
        <v>8185</v>
      </c>
      <c r="C243" s="27" t="s">
        <v>7157</v>
      </c>
      <c r="D243" s="28" t="s">
        <v>8871</v>
      </c>
      <c r="E243" s="45" t="s">
        <v>17</v>
      </c>
      <c r="F243" s="45" t="s">
        <v>8186</v>
      </c>
      <c r="G243" s="27" t="s">
        <v>8169</v>
      </c>
      <c r="H243" s="27" t="s">
        <v>8170</v>
      </c>
      <c r="I243" s="27" t="s">
        <v>8187</v>
      </c>
      <c r="J243" s="27">
        <v>25</v>
      </c>
      <c r="K243" s="27">
        <v>73</v>
      </c>
      <c r="L243" s="30" t="s">
        <v>8881</v>
      </c>
    </row>
    <row r="244" spans="1:12" ht="15" customHeight="1">
      <c r="A244" s="27">
        <v>22518</v>
      </c>
      <c r="B244" s="27" t="s">
        <v>8188</v>
      </c>
      <c r="C244" s="27" t="s">
        <v>7157</v>
      </c>
      <c r="D244" s="28" t="s">
        <v>8871</v>
      </c>
      <c r="E244" s="45" t="s">
        <v>17</v>
      </c>
      <c r="F244" s="45" t="s">
        <v>8189</v>
      </c>
      <c r="G244" s="27" t="s">
        <v>8190</v>
      </c>
      <c r="H244" s="27" t="s">
        <v>8191</v>
      </c>
      <c r="I244" s="27" t="s">
        <v>8192</v>
      </c>
      <c r="J244" s="27">
        <v>15</v>
      </c>
      <c r="K244" s="27">
        <v>74</v>
      </c>
      <c r="L244" s="30" t="s">
        <v>8881</v>
      </c>
    </row>
    <row r="245" spans="1:12" ht="15" customHeight="1">
      <c r="A245" s="27">
        <v>13991</v>
      </c>
      <c r="B245" s="27" t="s">
        <v>8193</v>
      </c>
      <c r="C245" s="27" t="s">
        <v>7157</v>
      </c>
      <c r="D245" s="28" t="s">
        <v>8871</v>
      </c>
      <c r="E245" s="45" t="s">
        <v>17</v>
      </c>
      <c r="F245" s="45" t="s">
        <v>8194</v>
      </c>
      <c r="G245" s="27" t="s">
        <v>8195</v>
      </c>
      <c r="H245" s="27" t="s">
        <v>8196</v>
      </c>
      <c r="I245" s="27" t="s">
        <v>8197</v>
      </c>
      <c r="J245" s="27">
        <v>15</v>
      </c>
      <c r="K245" s="27">
        <v>75</v>
      </c>
      <c r="L245" s="30" t="s">
        <v>8881</v>
      </c>
    </row>
    <row r="246" spans="1:12" ht="15" customHeight="1">
      <c r="A246" s="27">
        <v>8079</v>
      </c>
      <c r="B246" s="27" t="s">
        <v>8198</v>
      </c>
      <c r="C246" s="27" t="s">
        <v>7157</v>
      </c>
      <c r="D246" s="28" t="s">
        <v>8871</v>
      </c>
      <c r="E246" s="45" t="s">
        <v>17</v>
      </c>
      <c r="F246" s="45" t="s">
        <v>8199</v>
      </c>
      <c r="G246" s="27" t="s">
        <v>7451</v>
      </c>
      <c r="H246" s="27" t="s">
        <v>7452</v>
      </c>
      <c r="I246" s="27" t="s">
        <v>8200</v>
      </c>
      <c r="J246" s="27">
        <v>10</v>
      </c>
      <c r="K246" s="27">
        <v>76</v>
      </c>
      <c r="L246" s="30" t="s">
        <v>8881</v>
      </c>
    </row>
    <row r="247" spans="1:12" ht="15" customHeight="1">
      <c r="A247" s="27">
        <v>19728</v>
      </c>
      <c r="B247" s="27" t="s">
        <v>8201</v>
      </c>
      <c r="C247" s="27" t="s">
        <v>7157</v>
      </c>
      <c r="D247" s="28" t="s">
        <v>8871</v>
      </c>
      <c r="E247" s="45" t="s">
        <v>17</v>
      </c>
      <c r="F247" s="45" t="s">
        <v>8202</v>
      </c>
      <c r="G247" s="27" t="s">
        <v>8203</v>
      </c>
      <c r="H247" s="27" t="s">
        <v>8204</v>
      </c>
      <c r="I247" s="27" t="s">
        <v>8205</v>
      </c>
      <c r="J247" s="27">
        <v>5</v>
      </c>
      <c r="K247" s="27">
        <v>77</v>
      </c>
      <c r="L247" s="30" t="s">
        <v>8881</v>
      </c>
    </row>
    <row r="248" spans="1:12" ht="15" customHeight="1">
      <c r="A248" s="27">
        <v>22170</v>
      </c>
      <c r="B248" s="27" t="s">
        <v>8206</v>
      </c>
      <c r="C248" s="27" t="s">
        <v>7157</v>
      </c>
      <c r="D248" s="28" t="s">
        <v>8871</v>
      </c>
      <c r="E248" s="45" t="s">
        <v>17</v>
      </c>
      <c r="F248" s="45" t="s">
        <v>8207</v>
      </c>
      <c r="G248" s="27" t="s">
        <v>8208</v>
      </c>
      <c r="H248" s="27" t="s">
        <v>2467</v>
      </c>
      <c r="I248" s="27" t="s">
        <v>8209</v>
      </c>
      <c r="J248" s="27">
        <v>5</v>
      </c>
      <c r="K248" s="27">
        <v>78</v>
      </c>
      <c r="L248" s="30" t="s">
        <v>8881</v>
      </c>
    </row>
    <row r="249" spans="1:12" ht="15" customHeight="1">
      <c r="A249" s="27">
        <v>15751</v>
      </c>
      <c r="B249" s="27" t="s">
        <v>8210</v>
      </c>
      <c r="C249" s="27" t="s">
        <v>7157</v>
      </c>
      <c r="D249" s="28" t="s">
        <v>8871</v>
      </c>
      <c r="E249" s="45" t="s">
        <v>17</v>
      </c>
      <c r="F249" s="45" t="s">
        <v>8211</v>
      </c>
      <c r="G249" s="27" t="s">
        <v>8212</v>
      </c>
      <c r="H249" s="27" t="s">
        <v>8213</v>
      </c>
      <c r="I249" s="27" t="s">
        <v>8214</v>
      </c>
      <c r="J249" s="27">
        <v>5</v>
      </c>
      <c r="K249" s="27">
        <v>79</v>
      </c>
      <c r="L249" s="30" t="s">
        <v>8881</v>
      </c>
    </row>
    <row r="250" spans="1:12" ht="15" customHeight="1">
      <c r="A250" s="27">
        <v>13395</v>
      </c>
      <c r="B250" s="27" t="s">
        <v>8215</v>
      </c>
      <c r="C250" s="27" t="s">
        <v>7157</v>
      </c>
      <c r="D250" s="28" t="s">
        <v>8871</v>
      </c>
      <c r="E250" s="45" t="s">
        <v>17</v>
      </c>
      <c r="F250" s="45" t="s">
        <v>8216</v>
      </c>
      <c r="G250" s="27" t="s">
        <v>7472</v>
      </c>
      <c r="H250" s="27" t="s">
        <v>7473</v>
      </c>
      <c r="I250" s="27" t="s">
        <v>8217</v>
      </c>
      <c r="J250" s="27">
        <v>5</v>
      </c>
      <c r="K250" s="27">
        <v>80</v>
      </c>
      <c r="L250" s="30" t="s">
        <v>8881</v>
      </c>
    </row>
    <row r="251" spans="1:12" ht="15" customHeight="1">
      <c r="A251" s="27">
        <v>22678</v>
      </c>
      <c r="B251" s="27" t="s">
        <v>8218</v>
      </c>
      <c r="C251" s="27" t="s">
        <v>7157</v>
      </c>
      <c r="D251" s="28" t="s">
        <v>8871</v>
      </c>
      <c r="E251" s="45" t="s">
        <v>17</v>
      </c>
      <c r="F251" s="45" t="s">
        <v>8219</v>
      </c>
      <c r="G251" s="27" t="s">
        <v>8190</v>
      </c>
      <c r="H251" s="27" t="s">
        <v>8220</v>
      </c>
      <c r="I251" s="27" t="s">
        <v>8221</v>
      </c>
      <c r="J251" s="27">
        <v>5</v>
      </c>
      <c r="K251" s="27">
        <v>81</v>
      </c>
      <c r="L251" s="30" t="s">
        <v>8881</v>
      </c>
    </row>
    <row r="252" spans="1:12" ht="15" customHeight="1">
      <c r="A252" s="27">
        <v>10267</v>
      </c>
      <c r="B252" s="27" t="s">
        <v>8222</v>
      </c>
      <c r="C252" s="27" t="s">
        <v>7157</v>
      </c>
      <c r="D252" s="28" t="s">
        <v>8871</v>
      </c>
      <c r="E252" s="45" t="s">
        <v>17</v>
      </c>
      <c r="F252" s="45" t="s">
        <v>8223</v>
      </c>
      <c r="G252" s="27" t="s">
        <v>8224</v>
      </c>
      <c r="H252" s="27" t="s">
        <v>8225</v>
      </c>
      <c r="I252" s="27" t="s">
        <v>8226</v>
      </c>
      <c r="J252" s="27">
        <v>5</v>
      </c>
      <c r="K252" s="27">
        <v>82</v>
      </c>
      <c r="L252" s="30" t="s">
        <v>8881</v>
      </c>
    </row>
    <row r="253" spans="1:12" ht="15" customHeight="1">
      <c r="A253" s="27">
        <v>10728</v>
      </c>
      <c r="B253" s="27" t="s">
        <v>8227</v>
      </c>
      <c r="C253" s="27" t="s">
        <v>7157</v>
      </c>
      <c r="D253" s="28" t="s">
        <v>8871</v>
      </c>
      <c r="E253" s="45" t="s">
        <v>17</v>
      </c>
      <c r="F253" s="45" t="s">
        <v>8228</v>
      </c>
      <c r="G253" s="27" t="s">
        <v>8229</v>
      </c>
      <c r="H253" s="27" t="s">
        <v>8230</v>
      </c>
      <c r="I253" s="27" t="s">
        <v>8231</v>
      </c>
      <c r="J253" s="27">
        <v>5</v>
      </c>
      <c r="K253" s="27">
        <v>83</v>
      </c>
      <c r="L253" s="30" t="s">
        <v>8881</v>
      </c>
    </row>
    <row r="254" spans="1:12" ht="15" customHeight="1">
      <c r="A254" s="27">
        <v>13768</v>
      </c>
      <c r="B254" s="27" t="s">
        <v>8232</v>
      </c>
      <c r="C254" s="27" t="s">
        <v>7157</v>
      </c>
      <c r="D254" s="28" t="s">
        <v>8871</v>
      </c>
      <c r="E254" s="45" t="s">
        <v>17</v>
      </c>
      <c r="F254" s="45" t="s">
        <v>8233</v>
      </c>
      <c r="G254" s="27" t="s">
        <v>8234</v>
      </c>
      <c r="H254" s="27" t="s">
        <v>739</v>
      </c>
      <c r="I254" s="27" t="s">
        <v>8235</v>
      </c>
      <c r="J254" s="27">
        <v>5</v>
      </c>
      <c r="K254" s="27">
        <v>84</v>
      </c>
      <c r="L254" s="30" t="s">
        <v>8881</v>
      </c>
    </row>
    <row r="255" spans="1:12" ht="15" customHeight="1">
      <c r="A255" s="27">
        <v>11335</v>
      </c>
      <c r="B255" s="27" t="s">
        <v>8236</v>
      </c>
      <c r="C255" s="27" t="s">
        <v>7157</v>
      </c>
      <c r="D255" s="28" t="s">
        <v>8871</v>
      </c>
      <c r="E255" s="45" t="s">
        <v>17</v>
      </c>
      <c r="F255" s="45" t="s">
        <v>8237</v>
      </c>
      <c r="G255" s="27" t="s">
        <v>8238</v>
      </c>
      <c r="H255" s="27" t="s">
        <v>8239</v>
      </c>
      <c r="I255" s="27" t="s">
        <v>8240</v>
      </c>
      <c r="J255" s="27">
        <v>5</v>
      </c>
      <c r="K255" s="27">
        <v>85</v>
      </c>
      <c r="L255" s="30" t="s">
        <v>8881</v>
      </c>
    </row>
    <row r="256" spans="1:12" ht="15" customHeight="1">
      <c r="A256" s="21"/>
      <c r="B256" s="21"/>
      <c r="C256" s="21"/>
      <c r="D256" s="21"/>
      <c r="E256" s="44"/>
      <c r="F256" s="44"/>
      <c r="G256" s="21"/>
      <c r="H256" s="21"/>
      <c r="I256" s="21"/>
      <c r="J256" s="27"/>
      <c r="K256" s="27"/>
      <c r="L256" s="30"/>
    </row>
    <row r="257" spans="1:21" ht="15" customHeight="1">
      <c r="A257" s="27">
        <v>10399</v>
      </c>
      <c r="B257" s="27" t="s">
        <v>8241</v>
      </c>
      <c r="C257" s="27" t="s">
        <v>7157</v>
      </c>
      <c r="D257" s="28" t="s">
        <v>8871</v>
      </c>
      <c r="E257" s="45" t="s">
        <v>994</v>
      </c>
      <c r="F257" s="45" t="s">
        <v>8242</v>
      </c>
      <c r="G257" s="27" t="s">
        <v>7993</v>
      </c>
      <c r="H257" s="27" t="s">
        <v>7994</v>
      </c>
      <c r="I257" s="27" t="s">
        <v>8243</v>
      </c>
      <c r="J257" s="27">
        <v>330</v>
      </c>
      <c r="K257" s="27">
        <v>1</v>
      </c>
      <c r="L257" s="29" t="s">
        <v>8876</v>
      </c>
    </row>
    <row r="258" spans="1:21" ht="15" customHeight="1">
      <c r="A258" s="27">
        <v>12657</v>
      </c>
      <c r="B258" s="27" t="s">
        <v>8244</v>
      </c>
      <c r="C258" s="27" t="s">
        <v>7157</v>
      </c>
      <c r="D258" s="28" t="s">
        <v>8871</v>
      </c>
      <c r="E258" s="45" t="s">
        <v>994</v>
      </c>
      <c r="F258" s="45" t="s">
        <v>8245</v>
      </c>
      <c r="G258" s="27" t="s">
        <v>7366</v>
      </c>
      <c r="H258" s="27" t="s">
        <v>7511</v>
      </c>
      <c r="I258" s="27" t="s">
        <v>8246</v>
      </c>
      <c r="J258" s="27">
        <v>220</v>
      </c>
      <c r="K258" s="27">
        <v>2</v>
      </c>
      <c r="L258" s="29" t="s">
        <v>8877</v>
      </c>
    </row>
    <row r="259" spans="1:21" ht="15" customHeight="1">
      <c r="A259" s="27">
        <v>13752</v>
      </c>
      <c r="B259" s="27" t="s">
        <v>8247</v>
      </c>
      <c r="C259" s="27" t="s">
        <v>7157</v>
      </c>
      <c r="D259" s="28" t="s">
        <v>8871</v>
      </c>
      <c r="E259" s="45" t="s">
        <v>994</v>
      </c>
      <c r="F259" s="45" t="s">
        <v>8248</v>
      </c>
      <c r="G259" s="27" t="s">
        <v>8249</v>
      </c>
      <c r="H259" s="27" t="s">
        <v>8250</v>
      </c>
      <c r="I259" s="27" t="s">
        <v>8251</v>
      </c>
      <c r="J259" s="27">
        <v>215</v>
      </c>
      <c r="K259" s="27">
        <v>3</v>
      </c>
      <c r="L259" s="29" t="s">
        <v>1286</v>
      </c>
    </row>
    <row r="260" spans="1:21" ht="15" customHeight="1">
      <c r="A260" s="27">
        <v>13775</v>
      </c>
      <c r="B260" s="27" t="s">
        <v>8252</v>
      </c>
      <c r="C260" s="27" t="s">
        <v>7157</v>
      </c>
      <c r="D260" s="28" t="s">
        <v>8871</v>
      </c>
      <c r="E260" s="45" t="s">
        <v>994</v>
      </c>
      <c r="F260" s="45" t="s">
        <v>8253</v>
      </c>
      <c r="G260" s="27" t="s">
        <v>8254</v>
      </c>
      <c r="H260" s="27" t="s">
        <v>8255</v>
      </c>
      <c r="I260" s="27" t="s">
        <v>8256</v>
      </c>
      <c r="J260" s="27">
        <v>210</v>
      </c>
      <c r="K260" s="27">
        <v>4</v>
      </c>
      <c r="L260" s="30" t="s">
        <v>1280</v>
      </c>
    </row>
    <row r="261" spans="1:21" s="48" customFormat="1" ht="15" customHeight="1">
      <c r="A261" s="16">
        <v>9981</v>
      </c>
      <c r="B261" s="16" t="s">
        <v>8257</v>
      </c>
      <c r="C261" s="16" t="s">
        <v>7157</v>
      </c>
      <c r="D261" s="28" t="s">
        <v>8871</v>
      </c>
      <c r="E261" s="39" t="s">
        <v>994</v>
      </c>
      <c r="F261" s="39" t="s">
        <v>8258</v>
      </c>
      <c r="G261" s="16" t="s">
        <v>8259</v>
      </c>
      <c r="H261" s="16" t="s">
        <v>8260</v>
      </c>
      <c r="I261" s="16" t="s">
        <v>8261</v>
      </c>
      <c r="J261" s="16">
        <v>210</v>
      </c>
      <c r="K261" s="27">
        <v>5</v>
      </c>
      <c r="L261" s="30" t="s">
        <v>1280</v>
      </c>
      <c r="M261" s="66"/>
      <c r="N261" s="66"/>
      <c r="O261" s="66"/>
      <c r="P261" s="66"/>
      <c r="Q261" s="66"/>
      <c r="R261" s="66"/>
      <c r="S261" s="66"/>
      <c r="T261" s="66"/>
      <c r="U261" s="66"/>
    </row>
    <row r="262" spans="1:21" s="48" customFormat="1" ht="15" customHeight="1">
      <c r="A262" s="16">
        <v>24620</v>
      </c>
      <c r="B262" s="16" t="s">
        <v>8262</v>
      </c>
      <c r="C262" s="16" t="s">
        <v>7157</v>
      </c>
      <c r="D262" s="28" t="s">
        <v>8871</v>
      </c>
      <c r="E262" s="39" t="s">
        <v>994</v>
      </c>
      <c r="F262" s="39" t="s">
        <v>8263</v>
      </c>
      <c r="G262" s="16" t="s">
        <v>8264</v>
      </c>
      <c r="H262" s="16" t="s">
        <v>8030</v>
      </c>
      <c r="I262" s="16" t="s">
        <v>8265</v>
      </c>
      <c r="J262" s="16">
        <v>205</v>
      </c>
      <c r="K262" s="27">
        <v>6</v>
      </c>
      <c r="L262" s="30" t="s">
        <v>1280</v>
      </c>
      <c r="M262" s="66"/>
      <c r="N262" s="66"/>
      <c r="O262" s="66"/>
      <c r="P262" s="66"/>
      <c r="Q262" s="66"/>
      <c r="R262" s="66"/>
      <c r="S262" s="66"/>
      <c r="T262" s="66"/>
      <c r="U262" s="66"/>
    </row>
    <row r="263" spans="1:21" s="48" customFormat="1" ht="15" customHeight="1">
      <c r="A263" s="16">
        <v>19286</v>
      </c>
      <c r="B263" s="16" t="s">
        <v>8266</v>
      </c>
      <c r="C263" s="16" t="s">
        <v>7157</v>
      </c>
      <c r="D263" s="28" t="s">
        <v>8871</v>
      </c>
      <c r="E263" s="39" t="s">
        <v>994</v>
      </c>
      <c r="F263" s="39" t="s">
        <v>8267</v>
      </c>
      <c r="G263" s="16" t="s">
        <v>8268</v>
      </c>
      <c r="H263" s="16" t="s">
        <v>8269</v>
      </c>
      <c r="I263" s="16" t="s">
        <v>8270</v>
      </c>
      <c r="J263" s="16">
        <v>200</v>
      </c>
      <c r="K263" s="27">
        <v>7</v>
      </c>
      <c r="L263" s="30" t="s">
        <v>1280</v>
      </c>
      <c r="M263" s="66"/>
      <c r="N263" s="66"/>
      <c r="O263" s="66"/>
      <c r="P263" s="66"/>
      <c r="Q263" s="66"/>
      <c r="R263" s="66"/>
      <c r="S263" s="66"/>
      <c r="T263" s="66"/>
      <c r="U263" s="66"/>
    </row>
    <row r="264" spans="1:21" s="48" customFormat="1" ht="15" customHeight="1">
      <c r="A264" s="16">
        <v>13532</v>
      </c>
      <c r="B264" s="16" t="s">
        <v>8271</v>
      </c>
      <c r="C264" s="16" t="s">
        <v>7157</v>
      </c>
      <c r="D264" s="28" t="s">
        <v>8871</v>
      </c>
      <c r="E264" s="39" t="s">
        <v>994</v>
      </c>
      <c r="F264" s="39" t="s">
        <v>8272</v>
      </c>
      <c r="G264" s="16" t="s">
        <v>6082</v>
      </c>
      <c r="H264" s="16" t="s">
        <v>6279</v>
      </c>
      <c r="I264" s="16" t="s">
        <v>8273</v>
      </c>
      <c r="J264" s="16">
        <v>185</v>
      </c>
      <c r="K264" s="27">
        <v>8</v>
      </c>
      <c r="L264" s="30" t="s">
        <v>1280</v>
      </c>
      <c r="M264" s="66"/>
      <c r="N264" s="66"/>
      <c r="O264" s="66"/>
      <c r="P264" s="66"/>
      <c r="Q264" s="66"/>
      <c r="R264" s="66"/>
      <c r="S264" s="66"/>
      <c r="T264" s="66"/>
      <c r="U264" s="66"/>
    </row>
    <row r="265" spans="1:21" s="48" customFormat="1" ht="15" customHeight="1">
      <c r="A265" s="16">
        <v>11400</v>
      </c>
      <c r="B265" s="16" t="s">
        <v>8274</v>
      </c>
      <c r="C265" s="16" t="s">
        <v>7157</v>
      </c>
      <c r="D265" s="28" t="s">
        <v>8871</v>
      </c>
      <c r="E265" s="39" t="s">
        <v>994</v>
      </c>
      <c r="F265" s="39" t="s">
        <v>8275</v>
      </c>
      <c r="G265" s="16" t="s">
        <v>7537</v>
      </c>
      <c r="H265" s="16" t="s">
        <v>8276</v>
      </c>
      <c r="I265" s="16" t="s">
        <v>8277</v>
      </c>
      <c r="J265" s="16">
        <v>185</v>
      </c>
      <c r="K265" s="27">
        <v>9</v>
      </c>
      <c r="L265" s="12" t="s">
        <v>3573</v>
      </c>
      <c r="M265" s="66"/>
      <c r="N265" s="66"/>
      <c r="O265" s="66"/>
      <c r="P265" s="66"/>
      <c r="Q265" s="66"/>
      <c r="R265" s="66"/>
      <c r="S265" s="66"/>
      <c r="T265" s="66"/>
      <c r="U265" s="66"/>
    </row>
    <row r="266" spans="1:21" s="48" customFormat="1" ht="15" customHeight="1">
      <c r="A266" s="16">
        <v>11381</v>
      </c>
      <c r="B266" s="16" t="s">
        <v>8278</v>
      </c>
      <c r="C266" s="16" t="s">
        <v>7157</v>
      </c>
      <c r="D266" s="28" t="s">
        <v>8871</v>
      </c>
      <c r="E266" s="39" t="s">
        <v>994</v>
      </c>
      <c r="F266" s="39" t="s">
        <v>8279</v>
      </c>
      <c r="G266" s="16" t="s">
        <v>7537</v>
      </c>
      <c r="H266" s="16" t="s">
        <v>7538</v>
      </c>
      <c r="I266" s="16" t="s">
        <v>8280</v>
      </c>
      <c r="J266" s="16">
        <v>185</v>
      </c>
      <c r="K266" s="27">
        <v>10</v>
      </c>
      <c r="L266" s="12" t="s">
        <v>3573</v>
      </c>
      <c r="M266" s="66"/>
      <c r="N266" s="66"/>
      <c r="O266" s="66"/>
      <c r="P266" s="66"/>
      <c r="Q266" s="66"/>
      <c r="R266" s="66"/>
      <c r="S266" s="66"/>
      <c r="T266" s="66"/>
      <c r="U266" s="66"/>
    </row>
    <row r="267" spans="1:21" s="48" customFormat="1" ht="15" customHeight="1">
      <c r="A267" s="16">
        <v>12390</v>
      </c>
      <c r="B267" s="16" t="s">
        <v>8281</v>
      </c>
      <c r="C267" s="16" t="s">
        <v>7157</v>
      </c>
      <c r="D267" s="28" t="s">
        <v>8871</v>
      </c>
      <c r="E267" s="39" t="s">
        <v>994</v>
      </c>
      <c r="F267" s="39" t="s">
        <v>8282</v>
      </c>
      <c r="G267" s="16" t="s">
        <v>8283</v>
      </c>
      <c r="H267" s="16" t="s">
        <v>8284</v>
      </c>
      <c r="I267" s="16" t="s">
        <v>8285</v>
      </c>
      <c r="J267" s="16">
        <v>180</v>
      </c>
      <c r="K267" s="27">
        <v>11</v>
      </c>
      <c r="L267" s="12" t="s">
        <v>3573</v>
      </c>
      <c r="M267" s="66"/>
      <c r="N267" s="66"/>
      <c r="O267" s="66"/>
      <c r="P267" s="66"/>
      <c r="Q267" s="66"/>
      <c r="R267" s="66"/>
      <c r="S267" s="66"/>
      <c r="T267" s="66"/>
      <c r="U267" s="66"/>
    </row>
    <row r="268" spans="1:21" s="48" customFormat="1" ht="15" customHeight="1">
      <c r="A268" s="16">
        <v>13562</v>
      </c>
      <c r="B268" s="16" t="s">
        <v>8286</v>
      </c>
      <c r="C268" s="16" t="s">
        <v>7157</v>
      </c>
      <c r="D268" s="28" t="s">
        <v>8871</v>
      </c>
      <c r="E268" s="39" t="s">
        <v>994</v>
      </c>
      <c r="F268" s="39" t="s">
        <v>8287</v>
      </c>
      <c r="G268" s="16" t="s">
        <v>6082</v>
      </c>
      <c r="H268" s="16" t="s">
        <v>6081</v>
      </c>
      <c r="I268" s="16" t="s">
        <v>8288</v>
      </c>
      <c r="J268" s="16">
        <v>180</v>
      </c>
      <c r="K268" s="27">
        <v>12</v>
      </c>
      <c r="L268" s="12" t="s">
        <v>3573</v>
      </c>
      <c r="M268" s="66"/>
      <c r="N268" s="66"/>
      <c r="O268" s="66"/>
      <c r="P268" s="66"/>
      <c r="Q268" s="66"/>
      <c r="R268" s="66"/>
      <c r="S268" s="66"/>
      <c r="T268" s="66"/>
      <c r="U268" s="66"/>
    </row>
    <row r="269" spans="1:21" s="48" customFormat="1" ht="15" customHeight="1">
      <c r="A269" s="16">
        <v>13767</v>
      </c>
      <c r="B269" s="16" t="s">
        <v>8289</v>
      </c>
      <c r="C269" s="16" t="s">
        <v>7157</v>
      </c>
      <c r="D269" s="28" t="s">
        <v>8871</v>
      </c>
      <c r="E269" s="39" t="s">
        <v>994</v>
      </c>
      <c r="F269" s="39" t="s">
        <v>8290</v>
      </c>
      <c r="G269" s="16" t="s">
        <v>8291</v>
      </c>
      <c r="H269" s="16" t="s">
        <v>6300</v>
      </c>
      <c r="I269" s="16" t="s">
        <v>8292</v>
      </c>
      <c r="J269" s="16">
        <v>175</v>
      </c>
      <c r="K269" s="27">
        <v>13</v>
      </c>
      <c r="L269" s="12" t="s">
        <v>3573</v>
      </c>
      <c r="M269" s="66"/>
      <c r="N269" s="66"/>
      <c r="O269" s="66"/>
      <c r="P269" s="66"/>
      <c r="Q269" s="66"/>
      <c r="R269" s="66"/>
      <c r="S269" s="66"/>
      <c r="T269" s="66"/>
      <c r="U269" s="66"/>
    </row>
    <row r="270" spans="1:21" s="48" customFormat="1" ht="15" customHeight="1">
      <c r="A270" s="16">
        <v>12788</v>
      </c>
      <c r="B270" s="16" t="s">
        <v>8293</v>
      </c>
      <c r="C270" s="16" t="s">
        <v>7157</v>
      </c>
      <c r="D270" s="28" t="s">
        <v>8871</v>
      </c>
      <c r="E270" s="39" t="s">
        <v>994</v>
      </c>
      <c r="F270" s="39" t="s">
        <v>8294</v>
      </c>
      <c r="G270" s="16" t="s">
        <v>8295</v>
      </c>
      <c r="H270" s="16" t="s">
        <v>8296</v>
      </c>
      <c r="I270" s="16" t="s">
        <v>8297</v>
      </c>
      <c r="J270" s="16">
        <v>165</v>
      </c>
      <c r="K270" s="27">
        <v>14</v>
      </c>
      <c r="L270" s="12" t="s">
        <v>3573</v>
      </c>
      <c r="M270" s="66"/>
      <c r="N270" s="66"/>
      <c r="O270" s="66"/>
      <c r="P270" s="66"/>
      <c r="Q270" s="66"/>
      <c r="R270" s="66"/>
      <c r="S270" s="66"/>
      <c r="T270" s="66"/>
      <c r="U270" s="66"/>
    </row>
    <row r="271" spans="1:21" s="48" customFormat="1" ht="15" customHeight="1">
      <c r="A271" s="16">
        <v>14363</v>
      </c>
      <c r="B271" s="16" t="s">
        <v>8298</v>
      </c>
      <c r="C271" s="16" t="s">
        <v>7157</v>
      </c>
      <c r="D271" s="28" t="s">
        <v>8871</v>
      </c>
      <c r="E271" s="39" t="s">
        <v>994</v>
      </c>
      <c r="F271" s="39" t="s">
        <v>8299</v>
      </c>
      <c r="G271" s="16" t="s">
        <v>7472</v>
      </c>
      <c r="H271" s="16" t="s">
        <v>8300</v>
      </c>
      <c r="I271" s="16" t="s">
        <v>8301</v>
      </c>
      <c r="J271" s="16">
        <v>165</v>
      </c>
      <c r="K271" s="27">
        <v>15</v>
      </c>
      <c r="L271" s="12" t="s">
        <v>3573</v>
      </c>
      <c r="M271" s="66"/>
      <c r="N271" s="66"/>
      <c r="O271" s="66"/>
      <c r="P271" s="66"/>
      <c r="Q271" s="66"/>
      <c r="R271" s="66"/>
      <c r="S271" s="66"/>
      <c r="T271" s="66"/>
      <c r="U271" s="66"/>
    </row>
    <row r="272" spans="1:21" s="48" customFormat="1" ht="15" customHeight="1">
      <c r="A272" s="16">
        <v>19411</v>
      </c>
      <c r="B272" s="16" t="s">
        <v>8302</v>
      </c>
      <c r="C272" s="16" t="s">
        <v>7157</v>
      </c>
      <c r="D272" s="28" t="s">
        <v>8871</v>
      </c>
      <c r="E272" s="39" t="s">
        <v>994</v>
      </c>
      <c r="F272" s="39" t="s">
        <v>8303</v>
      </c>
      <c r="G272" s="16" t="s">
        <v>8304</v>
      </c>
      <c r="H272" s="16" t="s">
        <v>8305</v>
      </c>
      <c r="I272" s="16" t="s">
        <v>5284</v>
      </c>
      <c r="J272" s="16">
        <v>165</v>
      </c>
      <c r="K272" s="27">
        <v>16</v>
      </c>
      <c r="L272" s="12" t="s">
        <v>3573</v>
      </c>
      <c r="M272" s="66"/>
      <c r="N272" s="66"/>
      <c r="O272" s="66"/>
      <c r="P272" s="66"/>
      <c r="Q272" s="66"/>
      <c r="R272" s="66"/>
      <c r="S272" s="66"/>
      <c r="T272" s="66"/>
      <c r="U272" s="66"/>
    </row>
    <row r="273" spans="1:21" s="48" customFormat="1" ht="15" customHeight="1">
      <c r="A273" s="16">
        <v>7357</v>
      </c>
      <c r="B273" s="16" t="s">
        <v>8306</v>
      </c>
      <c r="C273" s="16" t="s">
        <v>7157</v>
      </c>
      <c r="D273" s="28" t="s">
        <v>8871</v>
      </c>
      <c r="E273" s="39" t="s">
        <v>994</v>
      </c>
      <c r="F273" s="39" t="s">
        <v>8307</v>
      </c>
      <c r="G273" s="16" t="s">
        <v>8308</v>
      </c>
      <c r="H273" s="16" t="s">
        <v>8309</v>
      </c>
      <c r="I273" s="16" t="s">
        <v>8310</v>
      </c>
      <c r="J273" s="16">
        <v>160</v>
      </c>
      <c r="K273" s="27">
        <v>17</v>
      </c>
      <c r="L273" s="12" t="s">
        <v>3573</v>
      </c>
      <c r="M273" s="66"/>
      <c r="N273" s="66"/>
      <c r="O273" s="66"/>
      <c r="P273" s="66"/>
      <c r="Q273" s="66"/>
      <c r="R273" s="66"/>
      <c r="S273" s="66"/>
      <c r="T273" s="66"/>
      <c r="U273" s="66"/>
    </row>
    <row r="274" spans="1:21" s="48" customFormat="1" ht="15" customHeight="1">
      <c r="A274" s="16">
        <v>13273</v>
      </c>
      <c r="B274" s="16" t="s">
        <v>8311</v>
      </c>
      <c r="C274" s="16" t="s">
        <v>7157</v>
      </c>
      <c r="D274" s="28" t="s">
        <v>8871</v>
      </c>
      <c r="E274" s="39" t="s">
        <v>994</v>
      </c>
      <c r="F274" s="39" t="s">
        <v>8312</v>
      </c>
      <c r="G274" s="16" t="s">
        <v>8313</v>
      </c>
      <c r="H274" s="16" t="s">
        <v>8314</v>
      </c>
      <c r="I274" s="16" t="s">
        <v>8315</v>
      </c>
      <c r="J274" s="16">
        <v>150</v>
      </c>
      <c r="K274" s="27">
        <v>18</v>
      </c>
      <c r="L274" s="12" t="s">
        <v>3573</v>
      </c>
      <c r="M274" s="66"/>
      <c r="N274" s="66"/>
      <c r="O274" s="66"/>
      <c r="P274" s="66"/>
      <c r="Q274" s="66"/>
      <c r="R274" s="66"/>
      <c r="S274" s="66"/>
      <c r="T274" s="66"/>
      <c r="U274" s="66"/>
    </row>
    <row r="275" spans="1:21" s="48" customFormat="1" ht="15" customHeight="1">
      <c r="A275" s="16">
        <v>14371</v>
      </c>
      <c r="B275" s="16" t="s">
        <v>8316</v>
      </c>
      <c r="C275" s="16" t="s">
        <v>7157</v>
      </c>
      <c r="D275" s="28" t="s">
        <v>8871</v>
      </c>
      <c r="E275" s="39" t="s">
        <v>994</v>
      </c>
      <c r="F275" s="39" t="s">
        <v>8317</v>
      </c>
      <c r="G275" s="16" t="s">
        <v>7472</v>
      </c>
      <c r="H275" s="16" t="s">
        <v>8300</v>
      </c>
      <c r="I275" s="16" t="s">
        <v>8318</v>
      </c>
      <c r="J275" s="16">
        <v>150</v>
      </c>
      <c r="K275" s="27">
        <v>19</v>
      </c>
      <c r="L275" s="12" t="s">
        <v>3573</v>
      </c>
      <c r="M275" s="66"/>
      <c r="N275" s="66"/>
      <c r="O275" s="66"/>
      <c r="P275" s="66"/>
      <c r="Q275" s="66"/>
      <c r="R275" s="66"/>
      <c r="S275" s="66"/>
      <c r="T275" s="66"/>
      <c r="U275" s="66"/>
    </row>
    <row r="276" spans="1:21" s="48" customFormat="1" ht="15" customHeight="1">
      <c r="A276" s="16">
        <v>19393</v>
      </c>
      <c r="B276" s="16" t="s">
        <v>8319</v>
      </c>
      <c r="C276" s="16" t="s">
        <v>7157</v>
      </c>
      <c r="D276" s="28" t="s">
        <v>8871</v>
      </c>
      <c r="E276" s="39" t="s">
        <v>994</v>
      </c>
      <c r="F276" s="39" t="s">
        <v>8320</v>
      </c>
      <c r="G276" s="16" t="s">
        <v>8321</v>
      </c>
      <c r="H276" s="16" t="s">
        <v>8322</v>
      </c>
      <c r="I276" s="16" t="s">
        <v>8323</v>
      </c>
      <c r="J276" s="16">
        <v>145</v>
      </c>
      <c r="K276" s="27">
        <v>20</v>
      </c>
      <c r="L276" s="12" t="s">
        <v>3573</v>
      </c>
      <c r="M276" s="66"/>
      <c r="N276" s="66"/>
      <c r="O276" s="66"/>
      <c r="P276" s="66"/>
      <c r="Q276" s="66"/>
      <c r="R276" s="66"/>
      <c r="S276" s="66"/>
      <c r="T276" s="66"/>
      <c r="U276" s="66"/>
    </row>
    <row r="277" spans="1:21" s="48" customFormat="1" ht="15" customHeight="1">
      <c r="A277" s="16">
        <v>19863</v>
      </c>
      <c r="B277" s="16" t="s">
        <v>8324</v>
      </c>
      <c r="C277" s="16" t="s">
        <v>7157</v>
      </c>
      <c r="D277" s="28" t="s">
        <v>8871</v>
      </c>
      <c r="E277" s="39" t="s">
        <v>994</v>
      </c>
      <c r="F277" s="39" t="s">
        <v>8325</v>
      </c>
      <c r="G277" s="39" t="s">
        <v>3498</v>
      </c>
      <c r="H277" s="39" t="s">
        <v>8326</v>
      </c>
      <c r="I277" s="39" t="s">
        <v>8327</v>
      </c>
      <c r="J277" s="39">
        <v>145</v>
      </c>
      <c r="K277" s="27">
        <v>21</v>
      </c>
      <c r="L277" s="12" t="s">
        <v>3573</v>
      </c>
      <c r="M277" s="66"/>
      <c r="N277" s="66"/>
      <c r="O277" s="66"/>
      <c r="P277" s="66"/>
      <c r="Q277" s="66"/>
      <c r="R277" s="66"/>
      <c r="S277" s="66"/>
      <c r="T277" s="66"/>
      <c r="U277" s="66"/>
    </row>
    <row r="278" spans="1:21" s="48" customFormat="1" ht="15" customHeight="1">
      <c r="A278" s="16">
        <v>13735</v>
      </c>
      <c r="B278" s="16" t="s">
        <v>8328</v>
      </c>
      <c r="C278" s="16" t="s">
        <v>7157</v>
      </c>
      <c r="D278" s="28" t="s">
        <v>8871</v>
      </c>
      <c r="E278" s="39" t="s">
        <v>994</v>
      </c>
      <c r="F278" s="39" t="s">
        <v>8329</v>
      </c>
      <c r="G278" s="16" t="s">
        <v>7366</v>
      </c>
      <c r="H278" s="16" t="s">
        <v>8330</v>
      </c>
      <c r="I278" s="16" t="s">
        <v>8331</v>
      </c>
      <c r="J278" s="16">
        <v>140</v>
      </c>
      <c r="K278" s="27">
        <v>22</v>
      </c>
      <c r="L278" s="12" t="s">
        <v>3573</v>
      </c>
      <c r="M278" s="66"/>
      <c r="N278" s="66"/>
      <c r="O278" s="66"/>
      <c r="P278" s="66"/>
      <c r="Q278" s="66"/>
      <c r="R278" s="66"/>
      <c r="S278" s="66"/>
      <c r="T278" s="66"/>
      <c r="U278" s="66"/>
    </row>
    <row r="279" spans="1:21" s="48" customFormat="1" ht="15" customHeight="1">
      <c r="A279" s="16">
        <v>19403</v>
      </c>
      <c r="B279" s="16" t="s">
        <v>8332</v>
      </c>
      <c r="C279" s="16" t="s">
        <v>7157</v>
      </c>
      <c r="D279" s="28" t="s">
        <v>8871</v>
      </c>
      <c r="E279" s="39" t="s">
        <v>994</v>
      </c>
      <c r="F279" s="39" t="s">
        <v>8333</v>
      </c>
      <c r="G279" s="16" t="s">
        <v>8321</v>
      </c>
      <c r="H279" s="16" t="s">
        <v>8334</v>
      </c>
      <c r="I279" s="16" t="s">
        <v>8335</v>
      </c>
      <c r="J279" s="16">
        <v>140</v>
      </c>
      <c r="K279" s="27">
        <v>23</v>
      </c>
      <c r="L279" s="12" t="s">
        <v>3573</v>
      </c>
      <c r="M279" s="66"/>
      <c r="N279" s="66"/>
      <c r="O279" s="66"/>
      <c r="P279" s="66"/>
      <c r="Q279" s="66"/>
      <c r="R279" s="66"/>
      <c r="S279" s="66"/>
      <c r="T279" s="66"/>
      <c r="U279" s="66"/>
    </row>
    <row r="280" spans="1:21" ht="15" customHeight="1">
      <c r="A280" s="27">
        <v>14758</v>
      </c>
      <c r="B280" s="27" t="s">
        <v>8336</v>
      </c>
      <c r="C280" s="27" t="s">
        <v>7157</v>
      </c>
      <c r="D280" s="28" t="s">
        <v>8871</v>
      </c>
      <c r="E280" s="45" t="s">
        <v>994</v>
      </c>
      <c r="F280" s="45" t="s">
        <v>8337</v>
      </c>
      <c r="G280" s="27" t="s">
        <v>8337</v>
      </c>
      <c r="H280" s="27" t="s">
        <v>8338</v>
      </c>
      <c r="I280" s="27" t="s">
        <v>8339</v>
      </c>
      <c r="J280" s="27">
        <v>140</v>
      </c>
      <c r="K280" s="27">
        <v>24</v>
      </c>
      <c r="L280" s="12" t="s">
        <v>3573</v>
      </c>
    </row>
    <row r="281" spans="1:21" s="48" customFormat="1" ht="15" customHeight="1">
      <c r="A281" s="16">
        <v>12994</v>
      </c>
      <c r="B281" s="16" t="s">
        <v>8340</v>
      </c>
      <c r="C281" s="16" t="s">
        <v>7157</v>
      </c>
      <c r="D281" s="28" t="s">
        <v>8871</v>
      </c>
      <c r="E281" s="39" t="s">
        <v>994</v>
      </c>
      <c r="F281" s="39" t="s">
        <v>8341</v>
      </c>
      <c r="G281" s="16" t="s">
        <v>7472</v>
      </c>
      <c r="H281" s="16" t="s">
        <v>8342</v>
      </c>
      <c r="I281" s="16" t="s">
        <v>8343</v>
      </c>
      <c r="J281" s="16">
        <v>140</v>
      </c>
      <c r="K281" s="27">
        <v>25</v>
      </c>
      <c r="L281" s="12" t="s">
        <v>3573</v>
      </c>
      <c r="M281" s="66"/>
      <c r="N281" s="66"/>
      <c r="O281" s="66"/>
      <c r="P281" s="66"/>
      <c r="Q281" s="66"/>
      <c r="R281" s="66"/>
      <c r="S281" s="66"/>
      <c r="T281" s="66"/>
      <c r="U281" s="66"/>
    </row>
    <row r="282" spans="1:21" ht="15" customHeight="1">
      <c r="A282" s="27">
        <v>13070</v>
      </c>
      <c r="B282" s="27" t="s">
        <v>8344</v>
      </c>
      <c r="C282" s="27" t="s">
        <v>7157</v>
      </c>
      <c r="D282" s="28" t="s">
        <v>8871</v>
      </c>
      <c r="E282" s="45" t="s">
        <v>994</v>
      </c>
      <c r="F282" s="45" t="s">
        <v>8345</v>
      </c>
      <c r="G282" s="27" t="s">
        <v>8346</v>
      </c>
      <c r="H282" s="27" t="s">
        <v>8347</v>
      </c>
      <c r="I282" s="27" t="s">
        <v>8348</v>
      </c>
      <c r="J282" s="27">
        <v>130</v>
      </c>
      <c r="K282" s="27">
        <v>26</v>
      </c>
      <c r="L282" s="12" t="s">
        <v>3573</v>
      </c>
    </row>
    <row r="283" spans="1:21" ht="15" customHeight="1">
      <c r="A283" s="27">
        <v>13067</v>
      </c>
      <c r="B283" s="27" t="s">
        <v>8349</v>
      </c>
      <c r="C283" s="27" t="s">
        <v>7157</v>
      </c>
      <c r="D283" s="28" t="s">
        <v>8871</v>
      </c>
      <c r="E283" s="45" t="s">
        <v>994</v>
      </c>
      <c r="F283" s="45" t="s">
        <v>8350</v>
      </c>
      <c r="G283" s="27" t="s">
        <v>8346</v>
      </c>
      <c r="H283" s="27" t="s">
        <v>8351</v>
      </c>
      <c r="I283" s="27" t="s">
        <v>8352</v>
      </c>
      <c r="J283" s="27">
        <v>125</v>
      </c>
      <c r="K283" s="27">
        <v>27</v>
      </c>
      <c r="L283" s="30" t="s">
        <v>8882</v>
      </c>
    </row>
    <row r="284" spans="1:21" ht="15" customHeight="1">
      <c r="A284" s="27">
        <v>24480</v>
      </c>
      <c r="B284" s="27" t="s">
        <v>8353</v>
      </c>
      <c r="C284" s="27" t="s">
        <v>7157</v>
      </c>
      <c r="D284" s="28" t="s">
        <v>8871</v>
      </c>
      <c r="E284" s="45" t="s">
        <v>994</v>
      </c>
      <c r="F284" s="45" t="s">
        <v>8354</v>
      </c>
      <c r="G284" s="27" t="s">
        <v>8355</v>
      </c>
      <c r="H284" s="27" t="s">
        <v>8356</v>
      </c>
      <c r="I284" s="27" t="s">
        <v>8357</v>
      </c>
      <c r="J284" s="27">
        <v>120</v>
      </c>
      <c r="K284" s="27">
        <v>28</v>
      </c>
      <c r="L284" s="30" t="s">
        <v>8882</v>
      </c>
    </row>
    <row r="285" spans="1:21" ht="15" customHeight="1">
      <c r="A285" s="27">
        <v>7834</v>
      </c>
      <c r="B285" s="27" t="s">
        <v>8358</v>
      </c>
      <c r="C285" s="27" t="s">
        <v>7157</v>
      </c>
      <c r="D285" s="28" t="s">
        <v>8871</v>
      </c>
      <c r="E285" s="45" t="s">
        <v>994</v>
      </c>
      <c r="F285" s="45" t="s">
        <v>8359</v>
      </c>
      <c r="G285" s="27" t="s">
        <v>8360</v>
      </c>
      <c r="H285" s="27" t="s">
        <v>8361</v>
      </c>
      <c r="I285" s="27" t="s">
        <v>8362</v>
      </c>
      <c r="J285" s="27">
        <v>95</v>
      </c>
      <c r="K285" s="27">
        <v>29</v>
      </c>
      <c r="L285" s="30" t="s">
        <v>8882</v>
      </c>
    </row>
    <row r="286" spans="1:21" ht="15" customHeight="1">
      <c r="A286" s="27">
        <v>14355</v>
      </c>
      <c r="B286" s="27" t="s">
        <v>8363</v>
      </c>
      <c r="C286" s="27" t="s">
        <v>7157</v>
      </c>
      <c r="D286" s="28" t="s">
        <v>8871</v>
      </c>
      <c r="E286" s="45" t="s">
        <v>994</v>
      </c>
      <c r="F286" s="45" t="s">
        <v>8364</v>
      </c>
      <c r="G286" s="27" t="s">
        <v>7472</v>
      </c>
      <c r="H286" s="27" t="s">
        <v>8342</v>
      </c>
      <c r="I286" s="27" t="s">
        <v>8365</v>
      </c>
      <c r="J286" s="27">
        <v>95</v>
      </c>
      <c r="K286" s="27">
        <v>30</v>
      </c>
      <c r="L286" s="30" t="s">
        <v>8882</v>
      </c>
    </row>
    <row r="287" spans="1:21" ht="15" customHeight="1">
      <c r="A287" s="27">
        <v>19467</v>
      </c>
      <c r="B287" s="27" t="s">
        <v>8366</v>
      </c>
      <c r="C287" s="27" t="s">
        <v>7157</v>
      </c>
      <c r="D287" s="28" t="s">
        <v>8871</v>
      </c>
      <c r="E287" s="45" t="s">
        <v>994</v>
      </c>
      <c r="F287" s="45" t="s">
        <v>8367</v>
      </c>
      <c r="G287" s="27" t="s">
        <v>8321</v>
      </c>
      <c r="H287" s="27" t="s">
        <v>8368</v>
      </c>
      <c r="I287" s="27" t="s">
        <v>8369</v>
      </c>
      <c r="J287" s="27">
        <v>90</v>
      </c>
      <c r="K287" s="27">
        <v>31</v>
      </c>
      <c r="L287" s="30" t="s">
        <v>8882</v>
      </c>
    </row>
    <row r="288" spans="1:21" ht="15" customHeight="1">
      <c r="A288" s="27">
        <v>13716</v>
      </c>
      <c r="B288" s="27" t="s">
        <v>8370</v>
      </c>
      <c r="C288" s="27" t="s">
        <v>7157</v>
      </c>
      <c r="D288" s="28" t="s">
        <v>8871</v>
      </c>
      <c r="E288" s="45" t="s">
        <v>994</v>
      </c>
      <c r="F288" s="45" t="s">
        <v>8371</v>
      </c>
      <c r="G288" s="27" t="s">
        <v>8371</v>
      </c>
      <c r="H288" s="27" t="s">
        <v>6300</v>
      </c>
      <c r="I288" s="27" t="s">
        <v>8372</v>
      </c>
      <c r="J288" s="27">
        <v>80</v>
      </c>
      <c r="K288" s="27">
        <v>32</v>
      </c>
      <c r="L288" s="30" t="s">
        <v>8882</v>
      </c>
    </row>
    <row r="289" spans="1:12" ht="15" customHeight="1">
      <c r="A289" s="27">
        <v>7691</v>
      </c>
      <c r="B289" s="27" t="s">
        <v>8373</v>
      </c>
      <c r="C289" s="27" t="s">
        <v>7157</v>
      </c>
      <c r="D289" s="28" t="s">
        <v>8871</v>
      </c>
      <c r="E289" s="45" t="s">
        <v>994</v>
      </c>
      <c r="F289" s="45" t="s">
        <v>8374</v>
      </c>
      <c r="G289" s="27" t="s">
        <v>8360</v>
      </c>
      <c r="H289" s="27" t="s">
        <v>8375</v>
      </c>
      <c r="I289" s="27" t="s">
        <v>8376</v>
      </c>
      <c r="J289" s="27">
        <v>80</v>
      </c>
      <c r="K289" s="27">
        <v>33</v>
      </c>
      <c r="L289" s="30" t="s">
        <v>8882</v>
      </c>
    </row>
    <row r="290" spans="1:12" ht="15" customHeight="1">
      <c r="A290" s="27">
        <v>19333</v>
      </c>
      <c r="B290" s="27" t="s">
        <v>8377</v>
      </c>
      <c r="C290" s="27" t="s">
        <v>7157</v>
      </c>
      <c r="D290" s="28" t="s">
        <v>8871</v>
      </c>
      <c r="E290" s="45" t="s">
        <v>994</v>
      </c>
      <c r="F290" s="45" t="s">
        <v>8378</v>
      </c>
      <c r="G290" s="27" t="s">
        <v>8321</v>
      </c>
      <c r="H290" s="27" t="s">
        <v>8322</v>
      </c>
      <c r="I290" s="27" t="s">
        <v>8379</v>
      </c>
      <c r="J290" s="27">
        <v>70</v>
      </c>
      <c r="K290" s="27">
        <v>34</v>
      </c>
      <c r="L290" s="30" t="s">
        <v>8882</v>
      </c>
    </row>
    <row r="291" spans="1:12" ht="15" customHeight="1">
      <c r="A291" s="27">
        <v>7667</v>
      </c>
      <c r="B291" s="27" t="s">
        <v>8380</v>
      </c>
      <c r="C291" s="27" t="s">
        <v>7157</v>
      </c>
      <c r="D291" s="28" t="s">
        <v>8871</v>
      </c>
      <c r="E291" s="45" t="s">
        <v>994</v>
      </c>
      <c r="F291" s="45" t="s">
        <v>8381</v>
      </c>
      <c r="G291" s="27" t="s">
        <v>8382</v>
      </c>
      <c r="H291" s="27" t="s">
        <v>8383</v>
      </c>
      <c r="I291" s="27" t="s">
        <v>8384</v>
      </c>
      <c r="J291" s="27">
        <v>65</v>
      </c>
      <c r="K291" s="27">
        <v>35</v>
      </c>
      <c r="L291" s="30" t="s">
        <v>8882</v>
      </c>
    </row>
    <row r="292" spans="1:12" ht="15" customHeight="1">
      <c r="A292" s="27">
        <v>24515</v>
      </c>
      <c r="B292" s="27" t="s">
        <v>8385</v>
      </c>
      <c r="C292" s="27" t="s">
        <v>7157</v>
      </c>
      <c r="D292" s="28" t="s">
        <v>8871</v>
      </c>
      <c r="E292" s="45" t="s">
        <v>994</v>
      </c>
      <c r="F292" s="45" t="s">
        <v>8386</v>
      </c>
      <c r="G292" s="27" t="s">
        <v>8387</v>
      </c>
      <c r="H292" s="27" t="s">
        <v>8030</v>
      </c>
      <c r="I292" s="27" t="s">
        <v>8388</v>
      </c>
      <c r="J292" s="27">
        <v>60</v>
      </c>
      <c r="K292" s="27">
        <v>36</v>
      </c>
      <c r="L292" s="30" t="s">
        <v>8882</v>
      </c>
    </row>
    <row r="293" spans="1:12" ht="15" customHeight="1">
      <c r="A293" s="27">
        <v>18268</v>
      </c>
      <c r="B293" s="27" t="s">
        <v>8389</v>
      </c>
      <c r="C293" s="27" t="s">
        <v>7157</v>
      </c>
      <c r="D293" s="28" t="s">
        <v>8871</v>
      </c>
      <c r="E293" s="45" t="s">
        <v>994</v>
      </c>
      <c r="F293" s="45" t="s">
        <v>8390</v>
      </c>
      <c r="G293" s="27" t="s">
        <v>8391</v>
      </c>
      <c r="H293" s="27" t="s">
        <v>8392</v>
      </c>
      <c r="I293" s="27" t="s">
        <v>8393</v>
      </c>
      <c r="J293" s="27">
        <v>60</v>
      </c>
      <c r="K293" s="27">
        <v>37</v>
      </c>
      <c r="L293" s="30" t="s">
        <v>8882</v>
      </c>
    </row>
    <row r="294" spans="1:12" ht="15" customHeight="1">
      <c r="A294" s="27">
        <v>24558</v>
      </c>
      <c r="B294" s="27" t="s">
        <v>8394</v>
      </c>
      <c r="C294" s="27" t="s">
        <v>7157</v>
      </c>
      <c r="D294" s="28" t="s">
        <v>8871</v>
      </c>
      <c r="E294" s="45" t="s">
        <v>994</v>
      </c>
      <c r="F294" s="45" t="s">
        <v>8395</v>
      </c>
      <c r="G294" s="27" t="s">
        <v>8396</v>
      </c>
      <c r="H294" s="27" t="s">
        <v>7921</v>
      </c>
      <c r="I294" s="27" t="s">
        <v>8397</v>
      </c>
      <c r="J294" s="27">
        <v>55</v>
      </c>
      <c r="K294" s="27">
        <v>38</v>
      </c>
      <c r="L294" s="30" t="s">
        <v>8882</v>
      </c>
    </row>
    <row r="295" spans="1:12" ht="15" customHeight="1">
      <c r="A295" s="27">
        <v>19397</v>
      </c>
      <c r="B295" s="27" t="s">
        <v>8398</v>
      </c>
      <c r="C295" s="27" t="s">
        <v>7157</v>
      </c>
      <c r="D295" s="28" t="s">
        <v>8871</v>
      </c>
      <c r="E295" s="45" t="s">
        <v>994</v>
      </c>
      <c r="F295" s="45" t="s">
        <v>8399</v>
      </c>
      <c r="G295" s="27" t="s">
        <v>8321</v>
      </c>
      <c r="H295" s="27" t="s">
        <v>8334</v>
      </c>
      <c r="I295" s="27" t="s">
        <v>8400</v>
      </c>
      <c r="J295" s="27">
        <v>35</v>
      </c>
      <c r="K295" s="27">
        <v>39</v>
      </c>
      <c r="L295" s="30" t="s">
        <v>8882</v>
      </c>
    </row>
    <row r="296" spans="1:12" ht="15" customHeight="1">
      <c r="A296" s="27">
        <v>7654</v>
      </c>
      <c r="B296" s="27" t="s">
        <v>8401</v>
      </c>
      <c r="C296" s="27" t="s">
        <v>7157</v>
      </c>
      <c r="D296" s="28" t="s">
        <v>8871</v>
      </c>
      <c r="E296" s="45" t="s">
        <v>994</v>
      </c>
      <c r="F296" s="45" t="s">
        <v>8402</v>
      </c>
      <c r="G296" s="27" t="s">
        <v>8360</v>
      </c>
      <c r="H296" s="27" t="s">
        <v>8375</v>
      </c>
      <c r="I296" s="27" t="s">
        <v>8403</v>
      </c>
      <c r="J296" s="27">
        <v>25</v>
      </c>
      <c r="K296" s="27">
        <v>40</v>
      </c>
      <c r="L296" s="30" t="s">
        <v>8882</v>
      </c>
    </row>
    <row r="297" spans="1:12" ht="15" customHeight="1">
      <c r="A297" s="27">
        <v>19310</v>
      </c>
      <c r="B297" s="27" t="s">
        <v>8404</v>
      </c>
      <c r="C297" s="27" t="s">
        <v>7157</v>
      </c>
      <c r="D297" s="28" t="s">
        <v>8871</v>
      </c>
      <c r="E297" s="45" t="s">
        <v>994</v>
      </c>
      <c r="F297" s="45" t="s">
        <v>8405</v>
      </c>
      <c r="G297" s="27" t="s">
        <v>8406</v>
      </c>
      <c r="H297" s="27" t="s">
        <v>8407</v>
      </c>
      <c r="I297" s="27" t="s">
        <v>8408</v>
      </c>
      <c r="J297" s="27">
        <v>25</v>
      </c>
      <c r="K297" s="27">
        <v>41</v>
      </c>
      <c r="L297" s="30" t="s">
        <v>8882</v>
      </c>
    </row>
    <row r="298" spans="1:12" ht="15" customHeight="1">
      <c r="A298" s="27">
        <v>18276</v>
      </c>
      <c r="B298" s="27" t="s">
        <v>8409</v>
      </c>
      <c r="C298" s="27" t="s">
        <v>7157</v>
      </c>
      <c r="D298" s="28" t="s">
        <v>8871</v>
      </c>
      <c r="E298" s="45" t="s">
        <v>994</v>
      </c>
      <c r="F298" s="45" t="s">
        <v>8410</v>
      </c>
      <c r="G298" s="27" t="s">
        <v>8411</v>
      </c>
      <c r="H298" s="27" t="s">
        <v>8412</v>
      </c>
      <c r="I298" s="27" t="s">
        <v>8413</v>
      </c>
      <c r="J298" s="27">
        <v>20</v>
      </c>
      <c r="K298" s="27">
        <v>42</v>
      </c>
      <c r="L298" s="30" t="s">
        <v>8882</v>
      </c>
    </row>
    <row r="299" spans="1:12" ht="15" customHeight="1">
      <c r="A299" s="27">
        <v>17204</v>
      </c>
      <c r="B299" s="27" t="s">
        <v>8414</v>
      </c>
      <c r="C299" s="27" t="s">
        <v>7157</v>
      </c>
      <c r="D299" s="28" t="s">
        <v>8871</v>
      </c>
      <c r="E299" s="45" t="s">
        <v>994</v>
      </c>
      <c r="F299" s="45" t="s">
        <v>8415</v>
      </c>
      <c r="G299" s="27" t="s">
        <v>8416</v>
      </c>
      <c r="H299" s="27" t="s">
        <v>6791</v>
      </c>
      <c r="I299" s="27" t="s">
        <v>8417</v>
      </c>
      <c r="J299" s="27">
        <v>15</v>
      </c>
      <c r="K299" s="27">
        <v>43</v>
      </c>
      <c r="L299" s="30" t="s">
        <v>8882</v>
      </c>
    </row>
    <row r="300" spans="1:12" ht="15" customHeight="1">
      <c r="A300" s="27">
        <v>18709</v>
      </c>
      <c r="B300" s="27" t="s">
        <v>8418</v>
      </c>
      <c r="C300" s="27" t="s">
        <v>7157</v>
      </c>
      <c r="D300" s="28" t="s">
        <v>8871</v>
      </c>
      <c r="E300" s="45" t="s">
        <v>994</v>
      </c>
      <c r="F300" s="45" t="s">
        <v>8419</v>
      </c>
      <c r="G300" s="27" t="s">
        <v>8420</v>
      </c>
      <c r="H300" s="27" t="s">
        <v>8421</v>
      </c>
      <c r="I300" s="27" t="s">
        <v>8422</v>
      </c>
      <c r="J300" s="27">
        <v>15</v>
      </c>
      <c r="K300" s="27">
        <v>44</v>
      </c>
      <c r="L300" s="30" t="s">
        <v>8882</v>
      </c>
    </row>
    <row r="301" spans="1:12" ht="15" customHeight="1">
      <c r="A301" s="27">
        <v>17025</v>
      </c>
      <c r="B301" s="27" t="s">
        <v>8423</v>
      </c>
      <c r="C301" s="27" t="s">
        <v>7157</v>
      </c>
      <c r="D301" s="28" t="s">
        <v>8871</v>
      </c>
      <c r="E301" s="45" t="s">
        <v>994</v>
      </c>
      <c r="F301" s="45" t="s">
        <v>8424</v>
      </c>
      <c r="G301" s="27" t="s">
        <v>8425</v>
      </c>
      <c r="H301" s="27" t="s">
        <v>8426</v>
      </c>
      <c r="I301" s="27" t="s">
        <v>8427</v>
      </c>
      <c r="J301" s="27">
        <v>10</v>
      </c>
      <c r="K301" s="27">
        <v>45</v>
      </c>
      <c r="L301" s="30" t="s">
        <v>8882</v>
      </c>
    </row>
    <row r="302" spans="1:12" ht="15" customHeight="1">
      <c r="A302" s="27">
        <v>13781</v>
      </c>
      <c r="B302" s="27" t="s">
        <v>8428</v>
      </c>
      <c r="C302" s="27" t="s">
        <v>7157</v>
      </c>
      <c r="D302" s="28" t="s">
        <v>8871</v>
      </c>
      <c r="E302" s="45" t="s">
        <v>994</v>
      </c>
      <c r="F302" s="45" t="s">
        <v>8429</v>
      </c>
      <c r="G302" s="27" t="s">
        <v>8429</v>
      </c>
      <c r="H302" s="27" t="s">
        <v>8430</v>
      </c>
      <c r="I302" s="27" t="s">
        <v>8431</v>
      </c>
      <c r="J302" s="27">
        <v>5</v>
      </c>
      <c r="K302" s="27">
        <v>46</v>
      </c>
      <c r="L302" s="30" t="s">
        <v>8882</v>
      </c>
    </row>
    <row r="303" spans="1:12" ht="15" customHeight="1">
      <c r="A303" s="27">
        <v>13791</v>
      </c>
      <c r="B303" s="27" t="s">
        <v>8432</v>
      </c>
      <c r="C303" s="27" t="s">
        <v>7157</v>
      </c>
      <c r="D303" s="28" t="s">
        <v>8871</v>
      </c>
      <c r="E303" s="45" t="s">
        <v>994</v>
      </c>
      <c r="F303" s="45" t="s">
        <v>8433</v>
      </c>
      <c r="G303" s="27" t="s">
        <v>8434</v>
      </c>
      <c r="H303" s="27" t="s">
        <v>8430</v>
      </c>
      <c r="I303" s="27" t="s">
        <v>8435</v>
      </c>
      <c r="J303" s="27">
        <v>5</v>
      </c>
      <c r="K303" s="27">
        <v>47</v>
      </c>
      <c r="L303" s="30" t="s">
        <v>8882</v>
      </c>
    </row>
    <row r="304" spans="1:12" ht="15" customHeight="1">
      <c r="A304" s="27">
        <v>7634</v>
      </c>
      <c r="B304" s="27" t="s">
        <v>8436</v>
      </c>
      <c r="C304" s="27" t="s">
        <v>7157</v>
      </c>
      <c r="D304" s="28" t="s">
        <v>8871</v>
      </c>
      <c r="E304" s="45" t="s">
        <v>994</v>
      </c>
      <c r="F304" s="45" t="s">
        <v>8437</v>
      </c>
      <c r="G304" s="27" t="s">
        <v>8360</v>
      </c>
      <c r="H304" s="27" t="s">
        <v>8438</v>
      </c>
      <c r="I304" s="27" t="s">
        <v>8439</v>
      </c>
      <c r="J304" s="27">
        <v>5</v>
      </c>
      <c r="K304" s="27">
        <v>48</v>
      </c>
      <c r="L304" s="30" t="s">
        <v>8882</v>
      </c>
    </row>
    <row r="305" spans="1:21" ht="15" customHeight="1">
      <c r="A305" s="27">
        <v>7641</v>
      </c>
      <c r="B305" s="27" t="s">
        <v>8440</v>
      </c>
      <c r="C305" s="27" t="s">
        <v>7157</v>
      </c>
      <c r="D305" s="28" t="s">
        <v>8871</v>
      </c>
      <c r="E305" s="45" t="s">
        <v>994</v>
      </c>
      <c r="F305" s="45" t="s">
        <v>8441</v>
      </c>
      <c r="G305" s="27" t="s">
        <v>8360</v>
      </c>
      <c r="H305" s="27" t="s">
        <v>8438</v>
      </c>
      <c r="I305" s="27" t="s">
        <v>8442</v>
      </c>
      <c r="J305" s="27">
        <v>5</v>
      </c>
      <c r="K305" s="27">
        <v>49</v>
      </c>
      <c r="L305" s="30" t="s">
        <v>8882</v>
      </c>
    </row>
    <row r="306" spans="1:21" ht="15" customHeight="1">
      <c r="A306" s="27">
        <v>16522</v>
      </c>
      <c r="B306" s="27" t="s">
        <v>8443</v>
      </c>
      <c r="C306" s="27" t="s">
        <v>7157</v>
      </c>
      <c r="D306" s="28" t="s">
        <v>8871</v>
      </c>
      <c r="E306" s="45" t="s">
        <v>994</v>
      </c>
      <c r="F306" s="45" t="s">
        <v>8444</v>
      </c>
      <c r="G306" s="27" t="s">
        <v>7159</v>
      </c>
      <c r="H306" s="27" t="s">
        <v>8445</v>
      </c>
      <c r="I306" s="27" t="s">
        <v>8446</v>
      </c>
      <c r="J306" s="27">
        <v>5</v>
      </c>
      <c r="K306" s="27">
        <v>50</v>
      </c>
      <c r="L306" s="30" t="s">
        <v>8882</v>
      </c>
    </row>
    <row r="307" spans="1:21" ht="15" customHeight="1">
      <c r="A307" s="27">
        <v>8447</v>
      </c>
      <c r="B307" s="27" t="s">
        <v>8447</v>
      </c>
      <c r="C307" s="27" t="s">
        <v>7157</v>
      </c>
      <c r="D307" s="28" t="s">
        <v>8871</v>
      </c>
      <c r="E307" s="45" t="s">
        <v>994</v>
      </c>
      <c r="F307" s="45" t="s">
        <v>8448</v>
      </c>
      <c r="G307" s="27" t="s">
        <v>7451</v>
      </c>
      <c r="H307" s="27" t="s">
        <v>7954</v>
      </c>
      <c r="I307" s="27" t="s">
        <v>8449</v>
      </c>
      <c r="J307" s="27">
        <v>5</v>
      </c>
      <c r="K307" s="27">
        <v>51</v>
      </c>
      <c r="L307" s="30" t="s">
        <v>8882</v>
      </c>
    </row>
    <row r="308" spans="1:21" ht="15" customHeight="1">
      <c r="A308" s="21"/>
      <c r="B308" s="21"/>
      <c r="C308" s="21"/>
      <c r="D308" s="21"/>
      <c r="E308" s="44"/>
      <c r="F308" s="44"/>
      <c r="G308" s="21"/>
      <c r="H308" s="21"/>
      <c r="I308" s="21"/>
      <c r="J308" s="27"/>
      <c r="K308" s="27"/>
      <c r="L308" s="30"/>
    </row>
    <row r="309" spans="1:21" s="30" customFormat="1" ht="15" customHeight="1">
      <c r="A309" s="30" t="s">
        <v>0</v>
      </c>
      <c r="B309" s="30" t="s">
        <v>8450</v>
      </c>
      <c r="C309" s="30" t="s">
        <v>2</v>
      </c>
      <c r="D309" s="30" t="s">
        <v>3</v>
      </c>
      <c r="E309" s="30" t="s">
        <v>4</v>
      </c>
      <c r="F309" s="30" t="s">
        <v>5</v>
      </c>
      <c r="G309" s="30" t="s">
        <v>6</v>
      </c>
      <c r="H309" s="30" t="s">
        <v>7</v>
      </c>
      <c r="I309" s="30" t="s">
        <v>8</v>
      </c>
      <c r="J309" s="42" t="s">
        <v>11</v>
      </c>
      <c r="L309" s="30" t="s">
        <v>8883</v>
      </c>
      <c r="M309" s="66"/>
      <c r="N309" s="66"/>
      <c r="O309" s="66"/>
      <c r="P309" s="66"/>
      <c r="Q309" s="66"/>
      <c r="R309" s="66"/>
      <c r="S309" s="66"/>
      <c r="T309" s="66"/>
      <c r="U309" s="66"/>
    </row>
    <row r="310" spans="1:21" s="21" customFormat="1" ht="15" customHeight="1">
      <c r="A310" s="21">
        <v>7838</v>
      </c>
      <c r="B310" s="21" t="s">
        <v>8451</v>
      </c>
      <c r="C310" s="53" t="s">
        <v>21452</v>
      </c>
      <c r="D310" s="53" t="s">
        <v>21453</v>
      </c>
      <c r="E310" s="21" t="s">
        <v>13</v>
      </c>
      <c r="F310" s="21" t="s">
        <v>8452</v>
      </c>
      <c r="G310" s="21" t="s">
        <v>8453</v>
      </c>
      <c r="H310" s="21" t="s">
        <v>8454</v>
      </c>
      <c r="I310" s="21" t="s">
        <v>8455</v>
      </c>
      <c r="J310" s="27" t="s">
        <v>39</v>
      </c>
      <c r="L310" s="29" t="s">
        <v>8876</v>
      </c>
      <c r="M310" s="66"/>
      <c r="N310" s="66"/>
      <c r="O310" s="66"/>
      <c r="P310" s="66"/>
      <c r="Q310" s="66"/>
      <c r="R310" s="66"/>
      <c r="S310" s="66"/>
      <c r="T310" s="66"/>
      <c r="U310" s="66"/>
    </row>
    <row r="311" spans="1:21" s="21" customFormat="1" ht="15" customHeight="1">
      <c r="A311" s="21">
        <v>8179</v>
      </c>
      <c r="B311" s="21" t="s">
        <v>8456</v>
      </c>
      <c r="C311" s="21" t="s">
        <v>7157</v>
      </c>
      <c r="D311" s="53" t="s">
        <v>21453</v>
      </c>
      <c r="E311" s="21" t="s">
        <v>13</v>
      </c>
      <c r="F311" s="21" t="s">
        <v>8457</v>
      </c>
      <c r="G311" s="21" t="s">
        <v>8458</v>
      </c>
      <c r="H311" s="21" t="s">
        <v>8459</v>
      </c>
      <c r="I311" s="21" t="s">
        <v>8460</v>
      </c>
      <c r="J311" s="27" t="s">
        <v>41</v>
      </c>
      <c r="L311" s="29" t="s">
        <v>8877</v>
      </c>
      <c r="M311" s="66"/>
      <c r="N311" s="66"/>
      <c r="O311" s="66"/>
      <c r="P311" s="66"/>
      <c r="Q311" s="66"/>
      <c r="R311" s="66"/>
      <c r="S311" s="66"/>
      <c r="T311" s="66"/>
      <c r="U311" s="66"/>
    </row>
    <row r="312" spans="1:21" s="21" customFormat="1" ht="15" customHeight="1">
      <c r="A312" s="21">
        <v>14716</v>
      </c>
      <c r="B312" s="21" t="s">
        <v>8461</v>
      </c>
      <c r="C312" s="21" t="s">
        <v>7157</v>
      </c>
      <c r="D312" s="53" t="s">
        <v>21453</v>
      </c>
      <c r="E312" s="21" t="s">
        <v>13</v>
      </c>
      <c r="F312" s="21" t="s">
        <v>8462</v>
      </c>
      <c r="G312" s="21" t="s">
        <v>8463</v>
      </c>
      <c r="H312" s="21" t="s">
        <v>8464</v>
      </c>
      <c r="I312" s="21" t="s">
        <v>8465</v>
      </c>
      <c r="J312" s="27" t="s">
        <v>40</v>
      </c>
      <c r="L312" s="29" t="s">
        <v>1286</v>
      </c>
      <c r="M312" s="66"/>
      <c r="N312" s="66"/>
      <c r="O312" s="66"/>
      <c r="P312" s="66"/>
      <c r="Q312" s="66"/>
      <c r="R312" s="66"/>
      <c r="S312" s="66"/>
      <c r="T312" s="66"/>
      <c r="U312" s="66"/>
    </row>
    <row r="313" spans="1:21" s="21" customFormat="1" ht="15" customHeight="1">
      <c r="A313" s="21">
        <v>13597</v>
      </c>
      <c r="B313" s="21" t="s">
        <v>8466</v>
      </c>
      <c r="C313" s="21" t="s">
        <v>7157</v>
      </c>
      <c r="D313" s="53" t="s">
        <v>21453</v>
      </c>
      <c r="E313" s="21" t="s">
        <v>13</v>
      </c>
      <c r="F313" s="21" t="s">
        <v>8467</v>
      </c>
      <c r="G313" s="21" t="s">
        <v>8468</v>
      </c>
      <c r="H313" s="21" t="s">
        <v>8469</v>
      </c>
      <c r="I313" s="21" t="s">
        <v>8470</v>
      </c>
      <c r="J313" s="27">
        <v>4</v>
      </c>
      <c r="L313" s="30" t="s">
        <v>1280</v>
      </c>
      <c r="M313" s="66"/>
      <c r="N313" s="66"/>
      <c r="O313" s="66"/>
      <c r="P313" s="66"/>
      <c r="Q313" s="66"/>
      <c r="R313" s="66"/>
      <c r="S313" s="66"/>
      <c r="T313" s="66"/>
      <c r="U313" s="66"/>
    </row>
    <row r="314" spans="1:21" s="21" customFormat="1" ht="15" customHeight="1">
      <c r="A314" s="21">
        <v>14619</v>
      </c>
      <c r="B314" s="21" t="s">
        <v>8471</v>
      </c>
      <c r="C314" s="21" t="s">
        <v>7157</v>
      </c>
      <c r="D314" s="53" t="s">
        <v>21453</v>
      </c>
      <c r="E314" s="21" t="s">
        <v>13</v>
      </c>
      <c r="F314" s="21" t="s">
        <v>8472</v>
      </c>
      <c r="G314" s="21" t="s">
        <v>8473</v>
      </c>
      <c r="H314" s="21" t="s">
        <v>8474</v>
      </c>
      <c r="I314" s="21" t="s">
        <v>8475</v>
      </c>
      <c r="J314" s="27">
        <v>5</v>
      </c>
      <c r="L314" s="30" t="s">
        <v>1280</v>
      </c>
      <c r="M314" s="66"/>
      <c r="N314" s="66"/>
      <c r="O314" s="66"/>
      <c r="P314" s="66"/>
      <c r="Q314" s="66"/>
      <c r="R314" s="66"/>
      <c r="S314" s="66"/>
      <c r="T314" s="66"/>
      <c r="U314" s="66"/>
    </row>
    <row r="315" spans="1:21" s="21" customFormat="1" ht="15" customHeight="1">
      <c r="A315" s="21">
        <v>7873</v>
      </c>
      <c r="B315" s="21" t="s">
        <v>8476</v>
      </c>
      <c r="C315" s="21" t="s">
        <v>7157</v>
      </c>
      <c r="D315" s="53" t="s">
        <v>21453</v>
      </c>
      <c r="E315" s="21" t="s">
        <v>13</v>
      </c>
      <c r="F315" s="21" t="s">
        <v>8477</v>
      </c>
      <c r="G315" s="21" t="s">
        <v>8478</v>
      </c>
      <c r="H315" s="21" t="s">
        <v>8479</v>
      </c>
      <c r="I315" s="21" t="s">
        <v>8480</v>
      </c>
      <c r="J315" s="27">
        <v>6</v>
      </c>
      <c r="L315" s="30" t="s">
        <v>1280</v>
      </c>
      <c r="M315" s="66"/>
      <c r="N315" s="66"/>
      <c r="O315" s="66"/>
      <c r="P315" s="66"/>
      <c r="Q315" s="66"/>
      <c r="R315" s="66"/>
      <c r="S315" s="66"/>
      <c r="T315" s="66"/>
      <c r="U315" s="66"/>
    </row>
    <row r="316" spans="1:21" s="21" customFormat="1" ht="15" customHeight="1">
      <c r="A316" s="21">
        <v>13570</v>
      </c>
      <c r="B316" s="21" t="s">
        <v>8481</v>
      </c>
      <c r="C316" s="21" t="s">
        <v>7157</v>
      </c>
      <c r="D316" s="53" t="s">
        <v>21453</v>
      </c>
      <c r="E316" s="21" t="s">
        <v>13</v>
      </c>
      <c r="F316" s="21" t="s">
        <v>8482</v>
      </c>
      <c r="G316" s="21" t="s">
        <v>8468</v>
      </c>
      <c r="H316" s="21" t="s">
        <v>8469</v>
      </c>
      <c r="I316" s="21" t="s">
        <v>8483</v>
      </c>
      <c r="J316" s="27">
        <v>7</v>
      </c>
      <c r="L316" s="30" t="s">
        <v>1280</v>
      </c>
      <c r="M316" s="66"/>
      <c r="N316" s="66"/>
      <c r="O316" s="66"/>
      <c r="P316" s="66"/>
      <c r="Q316" s="66"/>
      <c r="R316" s="66"/>
      <c r="S316" s="66"/>
      <c r="T316" s="66"/>
      <c r="U316" s="66"/>
    </row>
    <row r="317" spans="1:21" s="21" customFormat="1" ht="15" customHeight="1">
      <c r="A317" s="21">
        <v>13934</v>
      </c>
      <c r="B317" s="21" t="s">
        <v>8484</v>
      </c>
      <c r="C317" s="21" t="s">
        <v>7157</v>
      </c>
      <c r="D317" s="53" t="s">
        <v>21453</v>
      </c>
      <c r="E317" s="21" t="s">
        <v>13</v>
      </c>
      <c r="F317" s="21" t="s">
        <v>8485</v>
      </c>
      <c r="G317" s="21" t="s">
        <v>8468</v>
      </c>
      <c r="H317" s="21" t="s">
        <v>8486</v>
      </c>
      <c r="I317" s="21" t="s">
        <v>8487</v>
      </c>
      <c r="J317" s="27">
        <v>8</v>
      </c>
      <c r="L317" s="30" t="s">
        <v>1280</v>
      </c>
      <c r="M317" s="66"/>
      <c r="N317" s="66"/>
      <c r="O317" s="66"/>
      <c r="P317" s="66"/>
      <c r="Q317" s="66"/>
      <c r="R317" s="66"/>
      <c r="S317" s="66"/>
      <c r="T317" s="66"/>
      <c r="U317" s="66"/>
    </row>
    <row r="318" spans="1:21" s="21" customFormat="1" ht="15" customHeight="1">
      <c r="A318" s="21">
        <v>14031</v>
      </c>
      <c r="B318" s="21" t="s">
        <v>8488</v>
      </c>
      <c r="C318" s="21" t="s">
        <v>7157</v>
      </c>
      <c r="D318" s="53" t="s">
        <v>21453</v>
      </c>
      <c r="E318" s="21" t="s">
        <v>13</v>
      </c>
      <c r="F318" s="21" t="s">
        <v>8489</v>
      </c>
      <c r="G318" s="21" t="s">
        <v>7463</v>
      </c>
      <c r="H318" s="21" t="s">
        <v>7189</v>
      </c>
      <c r="I318" s="21" t="s">
        <v>8490</v>
      </c>
      <c r="J318" s="27">
        <v>9</v>
      </c>
      <c r="L318" s="30" t="s">
        <v>1280</v>
      </c>
      <c r="M318" s="66"/>
      <c r="N318" s="66"/>
      <c r="O318" s="66"/>
      <c r="P318" s="66"/>
      <c r="Q318" s="66"/>
      <c r="R318" s="66"/>
      <c r="S318" s="66"/>
      <c r="T318" s="66"/>
      <c r="U318" s="66"/>
    </row>
    <row r="319" spans="1:21" s="21" customFormat="1" ht="15" customHeight="1">
      <c r="A319" s="21">
        <v>14706</v>
      </c>
      <c r="B319" s="21" t="s">
        <v>8491</v>
      </c>
      <c r="C319" s="21" t="s">
        <v>7157</v>
      </c>
      <c r="D319" s="53" t="s">
        <v>21453</v>
      </c>
      <c r="E319" s="21" t="s">
        <v>13</v>
      </c>
      <c r="F319" s="21" t="s">
        <v>8492</v>
      </c>
      <c r="G319" s="21" t="s">
        <v>8473</v>
      </c>
      <c r="H319" s="21" t="s">
        <v>8493</v>
      </c>
      <c r="I319" s="21" t="s">
        <v>8494</v>
      </c>
      <c r="J319" s="27">
        <v>10</v>
      </c>
      <c r="L319" s="30" t="s">
        <v>1280</v>
      </c>
      <c r="M319" s="66"/>
      <c r="N319" s="66"/>
      <c r="O319" s="66"/>
      <c r="P319" s="66"/>
      <c r="Q319" s="66"/>
      <c r="R319" s="66"/>
      <c r="S319" s="66"/>
      <c r="T319" s="66"/>
      <c r="U319" s="66"/>
    </row>
    <row r="320" spans="1:21" s="21" customFormat="1" ht="15" customHeight="1">
      <c r="A320" s="21">
        <v>8035</v>
      </c>
      <c r="B320" s="21" t="s">
        <v>8495</v>
      </c>
      <c r="C320" s="21" t="s">
        <v>7157</v>
      </c>
      <c r="D320" s="53" t="s">
        <v>21453</v>
      </c>
      <c r="E320" s="21" t="s">
        <v>13</v>
      </c>
      <c r="F320" s="21" t="s">
        <v>8496</v>
      </c>
      <c r="G320" s="21" t="s">
        <v>8478</v>
      </c>
      <c r="H320" s="21" t="s">
        <v>8479</v>
      </c>
      <c r="I320" s="21" t="s">
        <v>8497</v>
      </c>
      <c r="J320" s="27">
        <v>11</v>
      </c>
      <c r="L320" s="30" t="s">
        <v>1280</v>
      </c>
      <c r="M320" s="66"/>
      <c r="N320" s="66"/>
      <c r="O320" s="66"/>
      <c r="P320" s="66"/>
      <c r="Q320" s="66"/>
      <c r="R320" s="66"/>
      <c r="S320" s="66"/>
      <c r="T320" s="66"/>
      <c r="U320" s="66"/>
    </row>
    <row r="321" spans="1:21" s="21" customFormat="1" ht="15" customHeight="1">
      <c r="A321" s="21">
        <v>11196</v>
      </c>
      <c r="B321" s="21" t="s">
        <v>8498</v>
      </c>
      <c r="C321" s="21" t="s">
        <v>7157</v>
      </c>
      <c r="D321" s="53" t="s">
        <v>21453</v>
      </c>
      <c r="E321" s="21" t="s">
        <v>13</v>
      </c>
      <c r="F321" s="21" t="s">
        <v>8499</v>
      </c>
      <c r="G321" s="21" t="s">
        <v>8500</v>
      </c>
      <c r="H321" s="21" t="s">
        <v>8501</v>
      </c>
      <c r="I321" s="21" t="s">
        <v>8502</v>
      </c>
      <c r="J321" s="27">
        <v>12</v>
      </c>
      <c r="L321" s="30" t="s">
        <v>1280</v>
      </c>
      <c r="M321" s="66"/>
      <c r="N321" s="66"/>
      <c r="O321" s="66"/>
      <c r="P321" s="66"/>
      <c r="Q321" s="66"/>
      <c r="R321" s="66"/>
      <c r="S321" s="66"/>
      <c r="T321" s="66"/>
      <c r="U321" s="66"/>
    </row>
    <row r="322" spans="1:21" s="21" customFormat="1" ht="15" customHeight="1">
      <c r="A322" s="21">
        <v>14688</v>
      </c>
      <c r="B322" s="21" t="s">
        <v>8503</v>
      </c>
      <c r="C322" s="21" t="s">
        <v>7157</v>
      </c>
      <c r="D322" s="53" t="s">
        <v>21453</v>
      </c>
      <c r="E322" s="21" t="s">
        <v>13</v>
      </c>
      <c r="F322" s="21" t="s">
        <v>8504</v>
      </c>
      <c r="G322" s="21" t="s">
        <v>8505</v>
      </c>
      <c r="H322" s="21" t="s">
        <v>8506</v>
      </c>
      <c r="I322" s="21" t="s">
        <v>8507</v>
      </c>
      <c r="J322" s="27">
        <v>13</v>
      </c>
      <c r="L322" s="30" t="s">
        <v>1288</v>
      </c>
      <c r="M322" s="66"/>
      <c r="N322" s="66"/>
      <c r="O322" s="66"/>
      <c r="P322" s="66"/>
      <c r="Q322" s="66"/>
      <c r="R322" s="66"/>
      <c r="S322" s="66"/>
      <c r="T322" s="66"/>
      <c r="U322" s="66"/>
    </row>
    <row r="323" spans="1:21" s="21" customFormat="1" ht="15" customHeight="1">
      <c r="A323" s="21">
        <v>14705</v>
      </c>
      <c r="B323" s="21" t="s">
        <v>8508</v>
      </c>
      <c r="C323" s="21" t="s">
        <v>7157</v>
      </c>
      <c r="D323" s="53" t="s">
        <v>21453</v>
      </c>
      <c r="E323" s="21" t="s">
        <v>13</v>
      </c>
      <c r="F323" s="21" t="s">
        <v>8509</v>
      </c>
      <c r="G323" s="21" t="s">
        <v>8463</v>
      </c>
      <c r="H323" s="21" t="s">
        <v>8510</v>
      </c>
      <c r="I323" s="21" t="s">
        <v>8511</v>
      </c>
      <c r="J323" s="27">
        <v>14</v>
      </c>
      <c r="L323" s="30" t="s">
        <v>1288</v>
      </c>
      <c r="M323" s="66"/>
      <c r="N323" s="66"/>
      <c r="O323" s="66"/>
      <c r="P323" s="66"/>
      <c r="Q323" s="66"/>
      <c r="R323" s="66"/>
      <c r="S323" s="66"/>
      <c r="T323" s="66"/>
      <c r="U323" s="66"/>
    </row>
    <row r="324" spans="1:21" s="21" customFormat="1" ht="15" customHeight="1">
      <c r="A324" s="21">
        <v>13983</v>
      </c>
      <c r="B324" s="21" t="s">
        <v>8512</v>
      </c>
      <c r="C324" s="21" t="s">
        <v>7157</v>
      </c>
      <c r="D324" s="53" t="s">
        <v>21453</v>
      </c>
      <c r="E324" s="21" t="s">
        <v>13</v>
      </c>
      <c r="F324" s="21" t="s">
        <v>8513</v>
      </c>
      <c r="G324" s="21" t="s">
        <v>8514</v>
      </c>
      <c r="H324" s="21" t="s">
        <v>8515</v>
      </c>
      <c r="I324" s="21" t="s">
        <v>8516</v>
      </c>
      <c r="J324" s="27">
        <v>15</v>
      </c>
      <c r="L324" s="30" t="s">
        <v>1288</v>
      </c>
      <c r="M324" s="66"/>
      <c r="N324" s="66"/>
      <c r="O324" s="66"/>
      <c r="P324" s="66"/>
      <c r="Q324" s="66"/>
      <c r="R324" s="66"/>
      <c r="S324" s="66"/>
      <c r="T324" s="66"/>
      <c r="U324" s="66"/>
    </row>
    <row r="325" spans="1:21" s="21" customFormat="1" ht="15" customHeight="1">
      <c r="A325" s="21">
        <v>14404</v>
      </c>
      <c r="B325" s="21" t="s">
        <v>8517</v>
      </c>
      <c r="C325" s="21" t="s">
        <v>7157</v>
      </c>
      <c r="D325" s="53" t="s">
        <v>21453</v>
      </c>
      <c r="E325" s="21" t="s">
        <v>13</v>
      </c>
      <c r="F325" s="21" t="s">
        <v>8518</v>
      </c>
      <c r="G325" s="21" t="s">
        <v>8519</v>
      </c>
      <c r="H325" s="21" t="s">
        <v>8520</v>
      </c>
      <c r="I325" s="21" t="s">
        <v>8521</v>
      </c>
      <c r="J325" s="27">
        <v>16</v>
      </c>
      <c r="L325" s="30" t="s">
        <v>1288</v>
      </c>
      <c r="M325" s="66"/>
      <c r="N325" s="66"/>
      <c r="O325" s="66"/>
      <c r="P325" s="66"/>
      <c r="Q325" s="66"/>
      <c r="R325" s="66"/>
      <c r="S325" s="66"/>
      <c r="T325" s="66"/>
      <c r="U325" s="66"/>
    </row>
    <row r="326" spans="1:21" s="21" customFormat="1" ht="15" customHeight="1">
      <c r="A326" s="21">
        <v>8804</v>
      </c>
      <c r="B326" s="21" t="s">
        <v>8522</v>
      </c>
      <c r="C326" s="21" t="s">
        <v>7157</v>
      </c>
      <c r="D326" s="53" t="s">
        <v>21453</v>
      </c>
      <c r="E326" s="21" t="s">
        <v>13</v>
      </c>
      <c r="F326" s="21" t="s">
        <v>8523</v>
      </c>
      <c r="G326" s="21" t="s">
        <v>8524</v>
      </c>
      <c r="H326" s="21" t="s">
        <v>8525</v>
      </c>
      <c r="I326" s="21" t="s">
        <v>8526</v>
      </c>
      <c r="J326" s="27">
        <v>17</v>
      </c>
      <c r="L326" s="30" t="s">
        <v>1288</v>
      </c>
      <c r="M326" s="66"/>
      <c r="N326" s="66"/>
      <c r="O326" s="66"/>
      <c r="P326" s="66"/>
      <c r="Q326" s="66"/>
      <c r="R326" s="66"/>
      <c r="S326" s="66"/>
      <c r="T326" s="66"/>
      <c r="U326" s="66"/>
    </row>
    <row r="327" spans="1:21" s="21" customFormat="1" ht="15" customHeight="1">
      <c r="A327" s="21">
        <v>14699</v>
      </c>
      <c r="B327" s="21" t="s">
        <v>8527</v>
      </c>
      <c r="C327" s="21" t="s">
        <v>7157</v>
      </c>
      <c r="D327" s="53" t="s">
        <v>21453</v>
      </c>
      <c r="E327" s="21" t="s">
        <v>13</v>
      </c>
      <c r="F327" s="21" t="s">
        <v>8528</v>
      </c>
      <c r="G327" s="21" t="s">
        <v>8463</v>
      </c>
      <c r="H327" s="21" t="s">
        <v>8510</v>
      </c>
      <c r="I327" s="21" t="s">
        <v>8529</v>
      </c>
      <c r="J327" s="27">
        <v>18</v>
      </c>
      <c r="L327" s="30" t="s">
        <v>1288</v>
      </c>
      <c r="M327" s="66"/>
      <c r="N327" s="66"/>
      <c r="O327" s="66"/>
      <c r="P327" s="66"/>
      <c r="Q327" s="66"/>
      <c r="R327" s="66"/>
      <c r="S327" s="66"/>
      <c r="T327" s="66"/>
      <c r="U327" s="66"/>
    </row>
    <row r="328" spans="1:21" s="21" customFormat="1" ht="15" customHeight="1">
      <c r="A328" s="21">
        <v>14714</v>
      </c>
      <c r="B328" s="21" t="s">
        <v>8530</v>
      </c>
      <c r="C328" s="21" t="s">
        <v>7157</v>
      </c>
      <c r="D328" s="53" t="s">
        <v>21453</v>
      </c>
      <c r="E328" s="21" t="s">
        <v>13</v>
      </c>
      <c r="F328" s="21" t="s">
        <v>8531</v>
      </c>
      <c r="G328" s="21" t="s">
        <v>8463</v>
      </c>
      <c r="H328" s="21" t="s">
        <v>8464</v>
      </c>
      <c r="I328" s="21" t="s">
        <v>8532</v>
      </c>
      <c r="J328" s="27">
        <v>19</v>
      </c>
      <c r="L328" s="30" t="s">
        <v>1288</v>
      </c>
      <c r="M328" s="66"/>
      <c r="N328" s="66"/>
      <c r="O328" s="66"/>
      <c r="P328" s="66"/>
      <c r="Q328" s="66"/>
      <c r="R328" s="66"/>
      <c r="S328" s="66"/>
      <c r="T328" s="66"/>
      <c r="U328" s="66"/>
    </row>
    <row r="329" spans="1:21" s="21" customFormat="1" ht="15" customHeight="1">
      <c r="A329" s="21">
        <v>7975</v>
      </c>
      <c r="B329" s="21" t="s">
        <v>8533</v>
      </c>
      <c r="C329" s="21" t="s">
        <v>7157</v>
      </c>
      <c r="D329" s="53" t="s">
        <v>21453</v>
      </c>
      <c r="E329" s="21" t="s">
        <v>13</v>
      </c>
      <c r="F329" s="21" t="s">
        <v>8534</v>
      </c>
      <c r="G329" s="21" t="s">
        <v>8453</v>
      </c>
      <c r="H329" s="21" t="s">
        <v>8535</v>
      </c>
      <c r="I329" s="21" t="s">
        <v>8536</v>
      </c>
      <c r="J329" s="27">
        <v>20</v>
      </c>
      <c r="L329" s="30" t="s">
        <v>1288</v>
      </c>
      <c r="M329" s="66"/>
      <c r="N329" s="66"/>
      <c r="O329" s="66"/>
      <c r="P329" s="66"/>
      <c r="Q329" s="66"/>
      <c r="R329" s="66"/>
      <c r="S329" s="66"/>
      <c r="T329" s="66"/>
      <c r="U329" s="66"/>
    </row>
    <row r="330" spans="1:21" s="21" customFormat="1" ht="15" customHeight="1">
      <c r="A330" s="21">
        <v>11920</v>
      </c>
      <c r="B330" s="21" t="s">
        <v>8537</v>
      </c>
      <c r="C330" s="21" t="s">
        <v>7157</v>
      </c>
      <c r="D330" s="53" t="s">
        <v>21453</v>
      </c>
      <c r="E330" s="21" t="s">
        <v>13</v>
      </c>
      <c r="F330" s="21" t="s">
        <v>8538</v>
      </c>
      <c r="G330" s="21" t="s">
        <v>8539</v>
      </c>
      <c r="H330" s="21" t="s">
        <v>8540</v>
      </c>
      <c r="I330" s="21" t="s">
        <v>8541</v>
      </c>
      <c r="J330" s="27">
        <v>21</v>
      </c>
      <c r="L330" s="30" t="s">
        <v>1288</v>
      </c>
      <c r="M330" s="66"/>
      <c r="N330" s="66"/>
      <c r="O330" s="66"/>
      <c r="P330" s="66"/>
      <c r="Q330" s="66"/>
      <c r="R330" s="66"/>
      <c r="S330" s="66"/>
      <c r="T330" s="66"/>
      <c r="U330" s="66"/>
    </row>
    <row r="331" spans="1:21" s="21" customFormat="1" ht="15" customHeight="1">
      <c r="A331" s="21">
        <v>13787</v>
      </c>
      <c r="B331" s="21" t="s">
        <v>8542</v>
      </c>
      <c r="C331" s="21" t="s">
        <v>7157</v>
      </c>
      <c r="D331" s="53" t="s">
        <v>21453</v>
      </c>
      <c r="E331" s="21" t="s">
        <v>13</v>
      </c>
      <c r="F331" s="21" t="s">
        <v>8543</v>
      </c>
      <c r="G331" s="21" t="s">
        <v>8544</v>
      </c>
      <c r="H331" s="21" t="s">
        <v>8545</v>
      </c>
      <c r="I331" s="21" t="s">
        <v>8546</v>
      </c>
      <c r="J331" s="27">
        <v>22</v>
      </c>
      <c r="L331" s="30" t="s">
        <v>1288</v>
      </c>
      <c r="M331" s="66"/>
      <c r="N331" s="66"/>
      <c r="O331" s="66"/>
      <c r="P331" s="66"/>
      <c r="Q331" s="66"/>
      <c r="R331" s="66"/>
      <c r="S331" s="66"/>
      <c r="T331" s="66"/>
      <c r="U331" s="66"/>
    </row>
    <row r="332" spans="1:21" s="21" customFormat="1" ht="15" customHeight="1">
      <c r="A332" s="21">
        <v>13044</v>
      </c>
      <c r="B332" s="21" t="s">
        <v>8547</v>
      </c>
      <c r="C332" s="21" t="s">
        <v>7157</v>
      </c>
      <c r="D332" s="53" t="s">
        <v>21453</v>
      </c>
      <c r="E332" s="21" t="s">
        <v>13</v>
      </c>
      <c r="F332" s="21" t="s">
        <v>8548</v>
      </c>
      <c r="G332" s="21" t="s">
        <v>8549</v>
      </c>
      <c r="H332" s="21" t="s">
        <v>8550</v>
      </c>
      <c r="I332" s="21" t="s">
        <v>8551</v>
      </c>
      <c r="J332" s="27">
        <v>23</v>
      </c>
      <c r="L332" s="30" t="s">
        <v>1288</v>
      </c>
      <c r="M332" s="66"/>
      <c r="N332" s="66"/>
      <c r="O332" s="66"/>
      <c r="P332" s="66"/>
      <c r="Q332" s="66"/>
      <c r="R332" s="66"/>
      <c r="S332" s="66"/>
      <c r="T332" s="66"/>
      <c r="U332" s="66"/>
    </row>
    <row r="333" spans="1:21" s="21" customFormat="1" ht="15" customHeight="1">
      <c r="A333" s="21">
        <v>13046</v>
      </c>
      <c r="B333" s="21" t="s">
        <v>8552</v>
      </c>
      <c r="C333" s="21" t="s">
        <v>7157</v>
      </c>
      <c r="D333" s="53" t="s">
        <v>21453</v>
      </c>
      <c r="E333" s="21" t="s">
        <v>13</v>
      </c>
      <c r="F333" s="21" t="s">
        <v>8553</v>
      </c>
      <c r="G333" s="21" t="s">
        <v>8554</v>
      </c>
      <c r="H333" s="21" t="s">
        <v>8555</v>
      </c>
      <c r="I333" s="21" t="s">
        <v>8556</v>
      </c>
      <c r="J333" s="27">
        <v>24</v>
      </c>
      <c r="L333" s="30" t="s">
        <v>1288</v>
      </c>
      <c r="M333" s="66"/>
      <c r="N333" s="66"/>
      <c r="O333" s="66"/>
      <c r="P333" s="66"/>
      <c r="Q333" s="66"/>
      <c r="R333" s="66"/>
      <c r="S333" s="66"/>
      <c r="T333" s="66"/>
      <c r="U333" s="66"/>
    </row>
    <row r="334" spans="1:21" s="21" customFormat="1" ht="15" customHeight="1">
      <c r="A334" s="21">
        <v>13920</v>
      </c>
      <c r="B334" s="21" t="s">
        <v>8557</v>
      </c>
      <c r="C334" s="21" t="s">
        <v>7157</v>
      </c>
      <c r="D334" s="53" t="s">
        <v>21453</v>
      </c>
      <c r="E334" s="21" t="s">
        <v>13</v>
      </c>
      <c r="F334" s="21" t="s">
        <v>8558</v>
      </c>
      <c r="G334" s="21" t="s">
        <v>8559</v>
      </c>
      <c r="H334" s="21" t="s">
        <v>8560</v>
      </c>
      <c r="I334" s="21" t="s">
        <v>8561</v>
      </c>
      <c r="J334" s="27">
        <v>25</v>
      </c>
      <c r="L334" s="30" t="s">
        <v>1288</v>
      </c>
      <c r="M334" s="66"/>
      <c r="N334" s="66"/>
      <c r="O334" s="66"/>
      <c r="P334" s="66"/>
      <c r="Q334" s="66"/>
      <c r="R334" s="66"/>
      <c r="S334" s="66"/>
      <c r="T334" s="66"/>
      <c r="U334" s="66"/>
    </row>
    <row r="335" spans="1:21" s="21" customFormat="1" ht="15" customHeight="1">
      <c r="A335" s="21">
        <v>14019</v>
      </c>
      <c r="B335" s="21" t="s">
        <v>8562</v>
      </c>
      <c r="C335" s="21" t="s">
        <v>7157</v>
      </c>
      <c r="D335" s="53" t="s">
        <v>21453</v>
      </c>
      <c r="E335" s="21" t="s">
        <v>13</v>
      </c>
      <c r="F335" s="21" t="s">
        <v>8563</v>
      </c>
      <c r="G335" s="21" t="s">
        <v>8564</v>
      </c>
      <c r="H335" s="21" t="s">
        <v>8565</v>
      </c>
      <c r="I335" s="21" t="s">
        <v>8566</v>
      </c>
      <c r="J335" s="27">
        <v>26</v>
      </c>
      <c r="L335" s="30" t="s">
        <v>1288</v>
      </c>
      <c r="M335" s="66"/>
      <c r="N335" s="66"/>
      <c r="O335" s="66"/>
      <c r="P335" s="66"/>
      <c r="Q335" s="66"/>
      <c r="R335" s="66"/>
      <c r="S335" s="66"/>
      <c r="T335" s="66"/>
      <c r="U335" s="66"/>
    </row>
    <row r="336" spans="1:21" s="21" customFormat="1" ht="15" customHeight="1">
      <c r="A336" s="21">
        <v>22364</v>
      </c>
      <c r="B336" s="21" t="s">
        <v>8567</v>
      </c>
      <c r="C336" s="21" t="s">
        <v>7157</v>
      </c>
      <c r="D336" s="53" t="s">
        <v>21453</v>
      </c>
      <c r="E336" s="21" t="s">
        <v>13</v>
      </c>
      <c r="F336" s="21" t="s">
        <v>8568</v>
      </c>
      <c r="G336" s="21" t="s">
        <v>7803</v>
      </c>
      <c r="H336" s="21" t="s">
        <v>8569</v>
      </c>
      <c r="I336" s="21" t="s">
        <v>8570</v>
      </c>
      <c r="J336" s="27">
        <v>27</v>
      </c>
      <c r="L336" s="30" t="s">
        <v>1288</v>
      </c>
      <c r="M336" s="66"/>
      <c r="N336" s="66"/>
      <c r="O336" s="66"/>
      <c r="P336" s="66"/>
      <c r="Q336" s="66"/>
      <c r="R336" s="66"/>
      <c r="S336" s="66"/>
      <c r="T336" s="66"/>
      <c r="U336" s="66"/>
    </row>
    <row r="337" spans="1:21" s="21" customFormat="1" ht="15" customHeight="1">
      <c r="A337" s="21">
        <v>9059</v>
      </c>
      <c r="B337" s="21" t="s">
        <v>8571</v>
      </c>
      <c r="C337" s="21" t="s">
        <v>7157</v>
      </c>
      <c r="D337" s="53" t="s">
        <v>21453</v>
      </c>
      <c r="E337" s="21" t="s">
        <v>13</v>
      </c>
      <c r="F337" s="21" t="s">
        <v>8572</v>
      </c>
      <c r="G337" s="21" t="s">
        <v>8573</v>
      </c>
      <c r="H337" s="21" t="s">
        <v>8574</v>
      </c>
      <c r="I337" s="21" t="s">
        <v>8575</v>
      </c>
      <c r="J337" s="27">
        <v>28</v>
      </c>
      <c r="L337" s="30" t="s">
        <v>1288</v>
      </c>
      <c r="M337" s="66"/>
      <c r="N337" s="66"/>
      <c r="O337" s="66"/>
      <c r="P337" s="66"/>
      <c r="Q337" s="66"/>
      <c r="R337" s="66"/>
      <c r="S337" s="66"/>
      <c r="T337" s="66"/>
      <c r="U337" s="66"/>
    </row>
    <row r="338" spans="1:21" s="21" customFormat="1" ht="15" customHeight="1">
      <c r="A338" s="21">
        <v>12839</v>
      </c>
      <c r="B338" s="21" t="s">
        <v>8576</v>
      </c>
      <c r="C338" s="21" t="s">
        <v>7157</v>
      </c>
      <c r="D338" s="53" t="s">
        <v>21453</v>
      </c>
      <c r="E338" s="21" t="s">
        <v>13</v>
      </c>
      <c r="F338" s="21" t="s">
        <v>8577</v>
      </c>
      <c r="G338" s="21" t="s">
        <v>7441</v>
      </c>
      <c r="H338" s="21" t="s">
        <v>8578</v>
      </c>
      <c r="I338" s="21" t="s">
        <v>8579</v>
      </c>
      <c r="J338" s="27">
        <v>29</v>
      </c>
      <c r="L338" s="30" t="s">
        <v>1288</v>
      </c>
      <c r="M338" s="66"/>
      <c r="N338" s="66"/>
      <c r="O338" s="66"/>
      <c r="P338" s="66"/>
      <c r="Q338" s="66"/>
      <c r="R338" s="66"/>
      <c r="S338" s="66"/>
      <c r="T338" s="66"/>
      <c r="U338" s="66"/>
    </row>
    <row r="339" spans="1:21" s="21" customFormat="1" ht="15" customHeight="1">
      <c r="A339" s="21">
        <v>11237</v>
      </c>
      <c r="B339" s="21" t="s">
        <v>8580</v>
      </c>
      <c r="C339" s="21" t="s">
        <v>7157</v>
      </c>
      <c r="D339" s="53" t="s">
        <v>21453</v>
      </c>
      <c r="E339" s="21" t="s">
        <v>13</v>
      </c>
      <c r="F339" s="21" t="s">
        <v>8581</v>
      </c>
      <c r="G339" s="21" t="s">
        <v>7710</v>
      </c>
      <c r="H339" s="21" t="s">
        <v>7711</v>
      </c>
      <c r="I339" s="21" t="s">
        <v>8582</v>
      </c>
      <c r="J339" s="27">
        <v>30</v>
      </c>
      <c r="L339" s="30" t="s">
        <v>1288</v>
      </c>
      <c r="M339" s="66"/>
      <c r="N339" s="66"/>
      <c r="O339" s="66"/>
      <c r="P339" s="66"/>
      <c r="Q339" s="66"/>
      <c r="R339" s="66"/>
      <c r="S339" s="66"/>
      <c r="T339" s="66"/>
      <c r="U339" s="66"/>
    </row>
    <row r="340" spans="1:21" s="21" customFormat="1" ht="15" customHeight="1">
      <c r="A340" s="21">
        <v>13098</v>
      </c>
      <c r="B340" s="21" t="s">
        <v>8583</v>
      </c>
      <c r="C340" s="21" t="s">
        <v>7157</v>
      </c>
      <c r="D340" s="53" t="s">
        <v>21453</v>
      </c>
      <c r="E340" s="21" t="s">
        <v>13</v>
      </c>
      <c r="F340" s="21" t="s">
        <v>8584</v>
      </c>
      <c r="G340" s="21" t="s">
        <v>8585</v>
      </c>
      <c r="H340" s="21" t="s">
        <v>8586</v>
      </c>
      <c r="I340" s="21" t="s">
        <v>8587</v>
      </c>
      <c r="J340" s="27">
        <v>31</v>
      </c>
      <c r="L340" s="30" t="s">
        <v>1288</v>
      </c>
      <c r="M340" s="66"/>
      <c r="N340" s="66"/>
      <c r="O340" s="66"/>
      <c r="P340" s="66"/>
      <c r="Q340" s="66"/>
      <c r="R340" s="66"/>
      <c r="S340" s="66"/>
      <c r="T340" s="66"/>
      <c r="U340" s="66"/>
    </row>
    <row r="341" spans="1:21" s="21" customFormat="1" ht="15" customHeight="1">
      <c r="A341" s="21">
        <v>12583</v>
      </c>
      <c r="B341" s="21" t="s">
        <v>8588</v>
      </c>
      <c r="C341" s="21" t="s">
        <v>7157</v>
      </c>
      <c r="D341" s="53" t="s">
        <v>21453</v>
      </c>
      <c r="E341" s="21" t="s">
        <v>13</v>
      </c>
      <c r="F341" s="21" t="s">
        <v>8589</v>
      </c>
      <c r="G341" s="21" t="s">
        <v>8590</v>
      </c>
      <c r="H341" s="21" t="s">
        <v>8591</v>
      </c>
      <c r="I341" s="21" t="s">
        <v>8592</v>
      </c>
      <c r="J341" s="27">
        <v>32</v>
      </c>
      <c r="L341" s="30" t="s">
        <v>1288</v>
      </c>
      <c r="M341" s="66"/>
      <c r="N341" s="66"/>
      <c r="O341" s="66"/>
      <c r="P341" s="66"/>
      <c r="Q341" s="66"/>
      <c r="R341" s="66"/>
      <c r="S341" s="66"/>
      <c r="T341" s="66"/>
      <c r="U341" s="66"/>
    </row>
    <row r="342" spans="1:21" s="21" customFormat="1" ht="15" customHeight="1">
      <c r="A342" s="21">
        <v>14057</v>
      </c>
      <c r="B342" s="21" t="s">
        <v>8593</v>
      </c>
      <c r="C342" s="21" t="s">
        <v>7157</v>
      </c>
      <c r="D342" s="53" t="s">
        <v>21453</v>
      </c>
      <c r="E342" s="21" t="s">
        <v>13</v>
      </c>
      <c r="F342" s="21" t="s">
        <v>8594</v>
      </c>
      <c r="G342" s="21" t="s">
        <v>8595</v>
      </c>
      <c r="H342" s="21" t="s">
        <v>8596</v>
      </c>
      <c r="I342" s="21" t="s">
        <v>8597</v>
      </c>
      <c r="J342" s="27">
        <v>33</v>
      </c>
      <c r="L342" s="30" t="s">
        <v>1288</v>
      </c>
      <c r="M342" s="66"/>
      <c r="N342" s="66"/>
      <c r="O342" s="66"/>
      <c r="P342" s="66"/>
      <c r="Q342" s="66"/>
      <c r="R342" s="66"/>
      <c r="S342" s="66"/>
      <c r="T342" s="66"/>
      <c r="U342" s="66"/>
    </row>
    <row r="343" spans="1:21" s="21" customFormat="1" ht="15" customHeight="1">
      <c r="A343" s="21">
        <v>14725</v>
      </c>
      <c r="B343" s="21" t="s">
        <v>8598</v>
      </c>
      <c r="C343" s="21" t="s">
        <v>7157</v>
      </c>
      <c r="D343" s="53" t="s">
        <v>21453</v>
      </c>
      <c r="E343" s="21" t="s">
        <v>13</v>
      </c>
      <c r="F343" s="21" t="s">
        <v>8599</v>
      </c>
      <c r="G343" s="21" t="s">
        <v>8600</v>
      </c>
      <c r="H343" s="21" t="s">
        <v>8601</v>
      </c>
      <c r="I343" s="21" t="s">
        <v>8602</v>
      </c>
      <c r="J343" s="27">
        <v>34</v>
      </c>
      <c r="L343" s="30" t="s">
        <v>1288</v>
      </c>
      <c r="M343" s="66"/>
      <c r="N343" s="66"/>
      <c r="O343" s="66"/>
      <c r="P343" s="66"/>
      <c r="Q343" s="66"/>
      <c r="R343" s="66"/>
      <c r="S343" s="66"/>
      <c r="T343" s="66"/>
      <c r="U343" s="66"/>
    </row>
    <row r="344" spans="1:21" s="21" customFormat="1" ht="15" customHeight="1">
      <c r="A344" s="21">
        <v>13839</v>
      </c>
      <c r="B344" s="21" t="s">
        <v>8603</v>
      </c>
      <c r="C344" s="21" t="s">
        <v>7157</v>
      </c>
      <c r="D344" s="53" t="s">
        <v>21453</v>
      </c>
      <c r="E344" s="21" t="s">
        <v>13</v>
      </c>
      <c r="F344" s="21" t="s">
        <v>8604</v>
      </c>
      <c r="G344" s="21" t="s">
        <v>8605</v>
      </c>
      <c r="H344" s="21" t="s">
        <v>8606</v>
      </c>
      <c r="I344" s="21" t="s">
        <v>8607</v>
      </c>
      <c r="J344" s="27">
        <v>35</v>
      </c>
      <c r="L344" s="30" t="s">
        <v>1288</v>
      </c>
      <c r="M344" s="66"/>
      <c r="N344" s="66"/>
      <c r="O344" s="66"/>
      <c r="P344" s="66"/>
      <c r="Q344" s="66"/>
      <c r="R344" s="66"/>
      <c r="S344" s="66"/>
      <c r="T344" s="66"/>
      <c r="U344" s="66"/>
    </row>
    <row r="345" spans="1:21" s="21" customFormat="1" ht="15" customHeight="1">
      <c r="A345" s="21">
        <v>16549</v>
      </c>
      <c r="B345" s="21" t="s">
        <v>8608</v>
      </c>
      <c r="C345" s="21" t="s">
        <v>7157</v>
      </c>
      <c r="D345" s="53" t="s">
        <v>21453</v>
      </c>
      <c r="E345" s="21" t="s">
        <v>13</v>
      </c>
      <c r="F345" s="21" t="s">
        <v>8609</v>
      </c>
      <c r="G345" s="21" t="s">
        <v>8610</v>
      </c>
      <c r="H345" s="21" t="s">
        <v>8611</v>
      </c>
      <c r="I345" s="21" t="s">
        <v>8612</v>
      </c>
      <c r="J345" s="27">
        <v>36</v>
      </c>
      <c r="L345" s="30" t="s">
        <v>1288</v>
      </c>
      <c r="M345" s="66"/>
      <c r="N345" s="66"/>
      <c r="O345" s="66"/>
      <c r="P345" s="66"/>
      <c r="Q345" s="66"/>
      <c r="R345" s="66"/>
      <c r="S345" s="66"/>
      <c r="T345" s="66"/>
      <c r="U345" s="66"/>
    </row>
    <row r="346" spans="1:21" s="21" customFormat="1" ht="15" customHeight="1">
      <c r="A346" s="21">
        <v>16914</v>
      </c>
      <c r="B346" s="21" t="s">
        <v>8613</v>
      </c>
      <c r="C346" s="21" t="s">
        <v>7157</v>
      </c>
      <c r="D346" s="53" t="s">
        <v>21453</v>
      </c>
      <c r="E346" s="21" t="s">
        <v>13</v>
      </c>
      <c r="F346" s="21" t="s">
        <v>8614</v>
      </c>
      <c r="G346" s="21" t="s">
        <v>8595</v>
      </c>
      <c r="H346" s="21" t="s">
        <v>8615</v>
      </c>
      <c r="I346" s="21" t="s">
        <v>8616</v>
      </c>
      <c r="J346" s="27">
        <v>37</v>
      </c>
      <c r="L346" s="30" t="s">
        <v>1288</v>
      </c>
      <c r="M346" s="66"/>
      <c r="N346" s="66"/>
      <c r="O346" s="66"/>
      <c r="P346" s="66"/>
      <c r="Q346" s="66"/>
      <c r="R346" s="66"/>
      <c r="S346" s="66"/>
      <c r="T346" s="66"/>
      <c r="U346" s="66"/>
    </row>
    <row r="347" spans="1:21" s="21" customFormat="1" ht="15" customHeight="1">
      <c r="A347" s="21">
        <v>13660</v>
      </c>
      <c r="B347" s="21" t="s">
        <v>8617</v>
      </c>
      <c r="C347" s="21" t="s">
        <v>7157</v>
      </c>
      <c r="D347" s="53" t="s">
        <v>21453</v>
      </c>
      <c r="E347" s="21" t="s">
        <v>13</v>
      </c>
      <c r="F347" s="21" t="s">
        <v>8618</v>
      </c>
      <c r="G347" s="21" t="s">
        <v>8619</v>
      </c>
      <c r="H347" s="21" t="s">
        <v>8620</v>
      </c>
      <c r="I347" s="21" t="s">
        <v>8621</v>
      </c>
      <c r="J347" s="27">
        <v>38</v>
      </c>
      <c r="L347" s="30" t="s">
        <v>1288</v>
      </c>
      <c r="M347" s="66"/>
      <c r="N347" s="66"/>
      <c r="O347" s="66"/>
      <c r="P347" s="66"/>
      <c r="Q347" s="66"/>
      <c r="R347" s="66"/>
      <c r="S347" s="66"/>
      <c r="T347" s="66"/>
      <c r="U347" s="66"/>
    </row>
    <row r="348" spans="1:21" s="21" customFormat="1" ht="15" customHeight="1">
      <c r="A348" s="21">
        <v>14663</v>
      </c>
      <c r="B348" s="21" t="s">
        <v>8622</v>
      </c>
      <c r="C348" s="21" t="s">
        <v>7157</v>
      </c>
      <c r="D348" s="53" t="s">
        <v>21453</v>
      </c>
      <c r="E348" s="21" t="s">
        <v>13</v>
      </c>
      <c r="F348" s="21" t="s">
        <v>8623</v>
      </c>
      <c r="G348" s="21" t="s">
        <v>8624</v>
      </c>
      <c r="H348" s="21" t="s">
        <v>8625</v>
      </c>
      <c r="I348" s="21" t="s">
        <v>8626</v>
      </c>
      <c r="J348" s="27">
        <v>39</v>
      </c>
      <c r="L348" s="30" t="s">
        <v>1288</v>
      </c>
      <c r="M348" s="66"/>
      <c r="N348" s="66"/>
      <c r="O348" s="66"/>
      <c r="P348" s="66"/>
      <c r="Q348" s="66"/>
      <c r="R348" s="66"/>
      <c r="S348" s="66"/>
      <c r="T348" s="66"/>
      <c r="U348" s="66"/>
    </row>
    <row r="349" spans="1:21" s="21" customFormat="1" ht="15" customHeight="1">
      <c r="A349" s="21">
        <v>8422</v>
      </c>
      <c r="B349" s="21" t="s">
        <v>8627</v>
      </c>
      <c r="C349" s="21" t="s">
        <v>7157</v>
      </c>
      <c r="D349" s="53" t="s">
        <v>21453</v>
      </c>
      <c r="E349" s="21" t="s">
        <v>13</v>
      </c>
      <c r="F349" s="21" t="s">
        <v>8628</v>
      </c>
      <c r="G349" s="21" t="s">
        <v>8629</v>
      </c>
      <c r="H349" s="21" t="s">
        <v>2762</v>
      </c>
      <c r="I349" s="21" t="s">
        <v>8630</v>
      </c>
      <c r="J349" s="27">
        <v>40</v>
      </c>
      <c r="L349" s="30" t="s">
        <v>3574</v>
      </c>
      <c r="M349" s="66"/>
      <c r="N349" s="66"/>
      <c r="O349" s="66"/>
      <c r="P349" s="66"/>
      <c r="Q349" s="66"/>
      <c r="R349" s="66"/>
      <c r="S349" s="66"/>
      <c r="T349" s="66"/>
      <c r="U349" s="66"/>
    </row>
    <row r="350" spans="1:21" s="21" customFormat="1" ht="15" customHeight="1">
      <c r="A350" s="21">
        <v>8617</v>
      </c>
      <c r="B350" s="21" t="s">
        <v>8631</v>
      </c>
      <c r="C350" s="21" t="s">
        <v>7157</v>
      </c>
      <c r="D350" s="53" t="s">
        <v>21453</v>
      </c>
      <c r="E350" s="21" t="s">
        <v>13</v>
      </c>
      <c r="F350" s="21" t="s">
        <v>8632</v>
      </c>
      <c r="G350" s="21" t="s">
        <v>8629</v>
      </c>
      <c r="H350" s="21" t="s">
        <v>8633</v>
      </c>
      <c r="I350" s="21" t="s">
        <v>8634</v>
      </c>
      <c r="J350" s="27">
        <v>41</v>
      </c>
      <c r="L350" s="30" t="s">
        <v>3574</v>
      </c>
      <c r="M350" s="66"/>
      <c r="N350" s="66"/>
      <c r="O350" s="66"/>
      <c r="P350" s="66"/>
      <c r="Q350" s="66"/>
      <c r="R350" s="66"/>
      <c r="S350" s="66"/>
      <c r="T350" s="66"/>
      <c r="U350" s="66"/>
    </row>
    <row r="351" spans="1:21" s="21" customFormat="1" ht="15" customHeight="1">
      <c r="A351" s="21">
        <v>13047</v>
      </c>
      <c r="B351" s="21" t="s">
        <v>8635</v>
      </c>
      <c r="C351" s="21" t="s">
        <v>7157</v>
      </c>
      <c r="D351" s="53" t="s">
        <v>21453</v>
      </c>
      <c r="E351" s="21" t="s">
        <v>13</v>
      </c>
      <c r="F351" s="21" t="s">
        <v>8636</v>
      </c>
      <c r="G351" s="21" t="s">
        <v>8549</v>
      </c>
      <c r="H351" s="21" t="s">
        <v>8637</v>
      </c>
      <c r="I351" s="21" t="s">
        <v>8638</v>
      </c>
      <c r="J351" s="27">
        <v>42</v>
      </c>
      <c r="L351" s="30" t="s">
        <v>3574</v>
      </c>
      <c r="M351" s="66"/>
      <c r="N351" s="66"/>
      <c r="O351" s="66"/>
      <c r="P351" s="66"/>
      <c r="Q351" s="66"/>
      <c r="R351" s="66"/>
      <c r="S351" s="66"/>
      <c r="T351" s="66"/>
      <c r="U351" s="66"/>
    </row>
    <row r="352" spans="1:21" s="21" customFormat="1" ht="15" customHeight="1">
      <c r="A352" s="21">
        <v>8169</v>
      </c>
      <c r="B352" s="21" t="s">
        <v>8639</v>
      </c>
      <c r="C352" s="21" t="s">
        <v>7157</v>
      </c>
      <c r="D352" s="53" t="s">
        <v>21453</v>
      </c>
      <c r="E352" s="21" t="s">
        <v>13</v>
      </c>
      <c r="F352" s="21" t="s">
        <v>8640</v>
      </c>
      <c r="G352" s="21" t="s">
        <v>8641</v>
      </c>
      <c r="H352" s="21" t="s">
        <v>8642</v>
      </c>
      <c r="I352" s="21" t="s">
        <v>8643</v>
      </c>
      <c r="J352" s="27">
        <v>43</v>
      </c>
      <c r="L352" s="30" t="s">
        <v>3574</v>
      </c>
      <c r="M352" s="66"/>
      <c r="N352" s="66"/>
      <c r="O352" s="66"/>
      <c r="P352" s="66"/>
      <c r="Q352" s="66"/>
      <c r="R352" s="66"/>
      <c r="S352" s="66"/>
      <c r="T352" s="66"/>
      <c r="U352" s="66"/>
    </row>
    <row r="353" spans="1:21" s="21" customFormat="1" ht="15" customHeight="1">
      <c r="A353" s="21">
        <v>13817</v>
      </c>
      <c r="B353" s="21" t="s">
        <v>8644</v>
      </c>
      <c r="C353" s="21" t="s">
        <v>7157</v>
      </c>
      <c r="D353" s="53" t="s">
        <v>21453</v>
      </c>
      <c r="E353" s="21" t="s">
        <v>13</v>
      </c>
      <c r="F353" s="21" t="s">
        <v>8645</v>
      </c>
      <c r="G353" s="21" t="s">
        <v>8646</v>
      </c>
      <c r="H353" s="21" t="s">
        <v>8647</v>
      </c>
      <c r="I353" s="21" t="s">
        <v>8648</v>
      </c>
      <c r="J353" s="27">
        <v>44</v>
      </c>
      <c r="L353" s="30" t="s">
        <v>3574</v>
      </c>
      <c r="M353" s="66"/>
      <c r="N353" s="66"/>
      <c r="O353" s="66"/>
      <c r="P353" s="66"/>
      <c r="Q353" s="66"/>
      <c r="R353" s="66"/>
      <c r="S353" s="66"/>
      <c r="T353" s="66"/>
      <c r="U353" s="66"/>
    </row>
    <row r="354" spans="1:21" s="21" customFormat="1" ht="15" customHeight="1">
      <c r="A354" s="21">
        <v>14685</v>
      </c>
      <c r="B354" s="21" t="s">
        <v>8649</v>
      </c>
      <c r="C354" s="21" t="s">
        <v>7157</v>
      </c>
      <c r="D354" s="53" t="s">
        <v>21453</v>
      </c>
      <c r="E354" s="21" t="s">
        <v>13</v>
      </c>
      <c r="F354" s="21" t="s">
        <v>8650</v>
      </c>
      <c r="G354" s="21" t="s">
        <v>8473</v>
      </c>
      <c r="H354" s="21" t="s">
        <v>8474</v>
      </c>
      <c r="I354" s="21" t="s">
        <v>8651</v>
      </c>
      <c r="J354" s="27">
        <v>45</v>
      </c>
      <c r="L354" s="30" t="s">
        <v>3574</v>
      </c>
      <c r="M354" s="66"/>
      <c r="N354" s="66"/>
      <c r="O354" s="66"/>
      <c r="P354" s="66"/>
      <c r="Q354" s="66"/>
      <c r="R354" s="66"/>
      <c r="S354" s="66"/>
      <c r="T354" s="66"/>
      <c r="U354" s="66"/>
    </row>
    <row r="355" spans="1:21" s="21" customFormat="1" ht="15" customHeight="1">
      <c r="A355" s="21">
        <v>12832</v>
      </c>
      <c r="B355" s="21" t="s">
        <v>8652</v>
      </c>
      <c r="C355" s="21" t="s">
        <v>7157</v>
      </c>
      <c r="D355" s="53" t="s">
        <v>21453</v>
      </c>
      <c r="E355" s="21" t="s">
        <v>13</v>
      </c>
      <c r="F355" s="21" t="s">
        <v>8653</v>
      </c>
      <c r="G355" s="21" t="s">
        <v>7441</v>
      </c>
      <c r="H355" s="21" t="s">
        <v>7442</v>
      </c>
      <c r="I355" s="21" t="s">
        <v>8654</v>
      </c>
      <c r="J355" s="27">
        <v>46</v>
      </c>
      <c r="L355" s="30" t="s">
        <v>3574</v>
      </c>
      <c r="M355" s="66"/>
      <c r="N355" s="66"/>
      <c r="O355" s="66"/>
      <c r="P355" s="66"/>
      <c r="Q355" s="66"/>
      <c r="R355" s="66"/>
      <c r="S355" s="66"/>
      <c r="T355" s="66"/>
      <c r="U355" s="66"/>
    </row>
    <row r="356" spans="1:21" s="21" customFormat="1" ht="15" customHeight="1">
      <c r="A356" s="21">
        <v>14047</v>
      </c>
      <c r="B356" s="21" t="s">
        <v>8655</v>
      </c>
      <c r="C356" s="21" t="s">
        <v>7157</v>
      </c>
      <c r="D356" s="53" t="s">
        <v>21453</v>
      </c>
      <c r="E356" s="21" t="s">
        <v>13</v>
      </c>
      <c r="F356" s="21" t="s">
        <v>8656</v>
      </c>
      <c r="G356" s="21" t="s">
        <v>8595</v>
      </c>
      <c r="H356" s="21" t="s">
        <v>8657</v>
      </c>
      <c r="I356" s="21" t="s">
        <v>8658</v>
      </c>
      <c r="J356" s="27">
        <v>47</v>
      </c>
      <c r="L356" s="30" t="s">
        <v>3574</v>
      </c>
      <c r="M356" s="66"/>
      <c r="N356" s="66"/>
      <c r="O356" s="66"/>
      <c r="P356" s="66"/>
      <c r="Q356" s="66"/>
      <c r="R356" s="66"/>
      <c r="S356" s="66"/>
      <c r="T356" s="66"/>
      <c r="U356" s="66"/>
    </row>
    <row r="357" spans="1:21" s="21" customFormat="1" ht="15" customHeight="1">
      <c r="A357" s="21">
        <v>13105</v>
      </c>
      <c r="B357" s="21" t="s">
        <v>8659</v>
      </c>
      <c r="C357" s="21" t="s">
        <v>7157</v>
      </c>
      <c r="D357" s="53" t="s">
        <v>21453</v>
      </c>
      <c r="E357" s="21" t="s">
        <v>13</v>
      </c>
      <c r="F357" s="21" t="s">
        <v>8660</v>
      </c>
      <c r="G357" s="21" t="s">
        <v>8585</v>
      </c>
      <c r="H357" s="21" t="s">
        <v>8661</v>
      </c>
      <c r="I357" s="21" t="s">
        <v>8662</v>
      </c>
      <c r="J357" s="27">
        <v>48</v>
      </c>
      <c r="L357" s="30" t="s">
        <v>3574</v>
      </c>
      <c r="M357" s="66"/>
      <c r="N357" s="66"/>
      <c r="O357" s="66"/>
      <c r="P357" s="66"/>
      <c r="Q357" s="66"/>
      <c r="R357" s="66"/>
      <c r="S357" s="66"/>
      <c r="T357" s="66"/>
      <c r="U357" s="66"/>
    </row>
    <row r="358" spans="1:21" s="21" customFormat="1" ht="15" customHeight="1">
      <c r="A358" s="21">
        <v>13907</v>
      </c>
      <c r="B358" s="21" t="s">
        <v>8663</v>
      </c>
      <c r="C358" s="21" t="s">
        <v>7157</v>
      </c>
      <c r="D358" s="53" t="s">
        <v>21453</v>
      </c>
      <c r="E358" s="21" t="s">
        <v>13</v>
      </c>
      <c r="F358" s="21" t="s">
        <v>8664</v>
      </c>
      <c r="G358" s="21" t="s">
        <v>8665</v>
      </c>
      <c r="H358" s="21" t="s">
        <v>8666</v>
      </c>
      <c r="I358" s="21" t="s">
        <v>8667</v>
      </c>
      <c r="J358" s="27">
        <v>49</v>
      </c>
      <c r="L358" s="30" t="s">
        <v>3574</v>
      </c>
      <c r="M358" s="66"/>
      <c r="N358" s="66"/>
      <c r="O358" s="66"/>
      <c r="P358" s="66"/>
      <c r="Q358" s="66"/>
      <c r="R358" s="66"/>
      <c r="S358" s="66"/>
      <c r="T358" s="66"/>
      <c r="U358" s="66"/>
    </row>
    <row r="359" spans="1:21" s="21" customFormat="1" ht="15" customHeight="1">
      <c r="A359" s="21">
        <v>13986</v>
      </c>
      <c r="B359" s="21" t="s">
        <v>8668</v>
      </c>
      <c r="C359" s="21" t="s">
        <v>7157</v>
      </c>
      <c r="D359" s="53" t="s">
        <v>21453</v>
      </c>
      <c r="E359" s="21" t="s">
        <v>13</v>
      </c>
      <c r="F359" s="21" t="s">
        <v>8669</v>
      </c>
      <c r="G359" s="21" t="s">
        <v>8564</v>
      </c>
      <c r="H359" s="21" t="s">
        <v>8565</v>
      </c>
      <c r="I359" s="21" t="s">
        <v>8670</v>
      </c>
      <c r="J359" s="27">
        <v>50</v>
      </c>
      <c r="L359" s="30" t="s">
        <v>3574</v>
      </c>
      <c r="M359" s="66"/>
      <c r="N359" s="66"/>
      <c r="O359" s="66"/>
      <c r="P359" s="66"/>
      <c r="Q359" s="66"/>
      <c r="R359" s="66"/>
      <c r="S359" s="66"/>
      <c r="T359" s="66"/>
      <c r="U359" s="66"/>
    </row>
    <row r="360" spans="1:21" s="21" customFormat="1" ht="15" customHeight="1">
      <c r="A360" s="21">
        <v>14670</v>
      </c>
      <c r="B360" s="21" t="s">
        <v>8671</v>
      </c>
      <c r="C360" s="21" t="s">
        <v>7157</v>
      </c>
      <c r="D360" s="53" t="s">
        <v>21453</v>
      </c>
      <c r="E360" s="21" t="s">
        <v>13</v>
      </c>
      <c r="F360" s="21" t="s">
        <v>8672</v>
      </c>
      <c r="G360" s="21" t="s">
        <v>8624</v>
      </c>
      <c r="H360" s="21" t="s">
        <v>8625</v>
      </c>
      <c r="I360" s="21" t="s">
        <v>8673</v>
      </c>
      <c r="J360" s="27">
        <v>51</v>
      </c>
      <c r="L360" s="30" t="s">
        <v>3574</v>
      </c>
      <c r="M360" s="66"/>
      <c r="N360" s="66"/>
      <c r="O360" s="66"/>
      <c r="P360" s="66"/>
      <c r="Q360" s="66"/>
      <c r="R360" s="66"/>
      <c r="S360" s="66"/>
      <c r="T360" s="66"/>
      <c r="U360" s="66"/>
    </row>
    <row r="361" spans="1:21" s="21" customFormat="1" ht="15" customHeight="1">
      <c r="A361" s="21">
        <v>14690</v>
      </c>
      <c r="B361" s="21" t="s">
        <v>8674</v>
      </c>
      <c r="C361" s="21" t="s">
        <v>7157</v>
      </c>
      <c r="D361" s="53" t="s">
        <v>21453</v>
      </c>
      <c r="E361" s="21" t="s">
        <v>13</v>
      </c>
      <c r="F361" s="21" t="s">
        <v>8675</v>
      </c>
      <c r="G361" s="21" t="s">
        <v>8676</v>
      </c>
      <c r="H361" s="21" t="s">
        <v>8677</v>
      </c>
      <c r="I361" s="21" t="s">
        <v>8678</v>
      </c>
      <c r="J361" s="27">
        <v>52</v>
      </c>
      <c r="L361" s="30" t="s">
        <v>3574</v>
      </c>
      <c r="M361" s="66"/>
      <c r="N361" s="66"/>
      <c r="O361" s="66"/>
      <c r="P361" s="66"/>
      <c r="Q361" s="66"/>
      <c r="R361" s="66"/>
      <c r="S361" s="66"/>
      <c r="T361" s="66"/>
      <c r="U361" s="66"/>
    </row>
    <row r="362" spans="1:21" s="21" customFormat="1" ht="15" customHeight="1">
      <c r="A362" s="21">
        <v>13913</v>
      </c>
      <c r="B362" s="21" t="s">
        <v>8679</v>
      </c>
      <c r="C362" s="21" t="s">
        <v>7157</v>
      </c>
      <c r="D362" s="53" t="s">
        <v>21453</v>
      </c>
      <c r="E362" s="21" t="s">
        <v>13</v>
      </c>
      <c r="F362" s="21" t="s">
        <v>8680</v>
      </c>
      <c r="G362" s="21" t="s">
        <v>8559</v>
      </c>
      <c r="H362" s="21" t="s">
        <v>8560</v>
      </c>
      <c r="I362" s="21" t="s">
        <v>8681</v>
      </c>
      <c r="J362" s="27">
        <v>53</v>
      </c>
      <c r="L362" s="30" t="s">
        <v>3574</v>
      </c>
      <c r="M362" s="66"/>
      <c r="N362" s="66"/>
      <c r="O362" s="66"/>
      <c r="P362" s="66"/>
      <c r="Q362" s="66"/>
      <c r="R362" s="66"/>
      <c r="S362" s="66"/>
      <c r="T362" s="66"/>
      <c r="U362" s="66"/>
    </row>
    <row r="363" spans="1:21" s="21" customFormat="1" ht="15" customHeight="1">
      <c r="A363" s="21">
        <v>16728</v>
      </c>
      <c r="B363" s="21" t="s">
        <v>8682</v>
      </c>
      <c r="C363" s="21" t="s">
        <v>7157</v>
      </c>
      <c r="D363" s="53" t="s">
        <v>21453</v>
      </c>
      <c r="E363" s="21" t="s">
        <v>13</v>
      </c>
      <c r="F363" s="21" t="s">
        <v>8683</v>
      </c>
      <c r="G363" s="21" t="s">
        <v>8629</v>
      </c>
      <c r="H363" s="21" t="s">
        <v>8633</v>
      </c>
      <c r="I363" s="21" t="s">
        <v>8684</v>
      </c>
      <c r="J363" s="27">
        <v>54</v>
      </c>
      <c r="L363" s="30" t="s">
        <v>3574</v>
      </c>
      <c r="M363" s="66"/>
      <c r="N363" s="66"/>
      <c r="O363" s="66"/>
      <c r="P363" s="66"/>
      <c r="Q363" s="66"/>
      <c r="R363" s="66"/>
      <c r="S363" s="66"/>
      <c r="T363" s="66"/>
      <c r="U363" s="66"/>
    </row>
    <row r="364" spans="1:21" s="21" customFormat="1" ht="15" customHeight="1">
      <c r="A364" s="21">
        <v>14713</v>
      </c>
      <c r="B364" s="21" t="s">
        <v>8685</v>
      </c>
      <c r="C364" s="21" t="s">
        <v>7157</v>
      </c>
      <c r="D364" s="53" t="s">
        <v>21453</v>
      </c>
      <c r="E364" s="21" t="s">
        <v>13</v>
      </c>
      <c r="F364" s="21" t="s">
        <v>8686</v>
      </c>
      <c r="G364" s="21" t="s">
        <v>8676</v>
      </c>
      <c r="H364" s="21" t="s">
        <v>8677</v>
      </c>
      <c r="I364" s="21" t="s">
        <v>8687</v>
      </c>
      <c r="J364" s="27">
        <v>55</v>
      </c>
      <c r="L364" s="30" t="s">
        <v>3574</v>
      </c>
      <c r="M364" s="66"/>
      <c r="N364" s="66"/>
      <c r="O364" s="66"/>
      <c r="P364" s="66"/>
      <c r="Q364" s="66"/>
      <c r="R364" s="66"/>
      <c r="S364" s="66"/>
      <c r="T364" s="66"/>
      <c r="U364" s="66"/>
    </row>
    <row r="365" spans="1:21" s="21" customFormat="1" ht="15" customHeight="1">
      <c r="A365" s="21">
        <v>13853</v>
      </c>
      <c r="B365" s="21" t="s">
        <v>8688</v>
      </c>
      <c r="C365" s="21" t="s">
        <v>7157</v>
      </c>
      <c r="D365" s="53" t="s">
        <v>21453</v>
      </c>
      <c r="E365" s="21" t="s">
        <v>13</v>
      </c>
      <c r="F365" s="21" t="s">
        <v>8689</v>
      </c>
      <c r="G365" s="21" t="s">
        <v>8605</v>
      </c>
      <c r="H365" s="21" t="s">
        <v>8690</v>
      </c>
      <c r="I365" s="21" t="s">
        <v>8691</v>
      </c>
      <c r="J365" s="27">
        <v>56</v>
      </c>
      <c r="L365" s="30" t="s">
        <v>3574</v>
      </c>
      <c r="M365" s="66"/>
      <c r="N365" s="66"/>
      <c r="O365" s="66"/>
      <c r="P365" s="66"/>
      <c r="Q365" s="66"/>
      <c r="R365" s="66"/>
      <c r="S365" s="66"/>
      <c r="T365" s="66"/>
      <c r="U365" s="66"/>
    </row>
    <row r="366" spans="1:21" s="21" customFormat="1" ht="15" customHeight="1">
      <c r="A366" s="21">
        <v>13863</v>
      </c>
      <c r="B366" s="21" t="s">
        <v>8692</v>
      </c>
      <c r="C366" s="21" t="s">
        <v>7157</v>
      </c>
      <c r="D366" s="53" t="s">
        <v>21453</v>
      </c>
      <c r="E366" s="21" t="s">
        <v>13</v>
      </c>
      <c r="F366" s="21" t="s">
        <v>8693</v>
      </c>
      <c r="G366" s="21" t="s">
        <v>8605</v>
      </c>
      <c r="H366" s="21" t="s">
        <v>8694</v>
      </c>
      <c r="I366" s="21" t="s">
        <v>8695</v>
      </c>
      <c r="J366" s="27">
        <v>57</v>
      </c>
      <c r="L366" s="30" t="s">
        <v>3574</v>
      </c>
      <c r="M366" s="66"/>
      <c r="N366" s="66"/>
      <c r="O366" s="66"/>
      <c r="P366" s="66"/>
      <c r="Q366" s="66"/>
      <c r="R366" s="66"/>
      <c r="S366" s="66"/>
      <c r="T366" s="66"/>
      <c r="U366" s="66"/>
    </row>
    <row r="367" spans="1:21" s="21" customFormat="1" ht="15" customHeight="1">
      <c r="A367" s="21">
        <v>13089</v>
      </c>
      <c r="B367" s="21" t="s">
        <v>8696</v>
      </c>
      <c r="C367" s="21" t="s">
        <v>7157</v>
      </c>
      <c r="D367" s="53" t="s">
        <v>21453</v>
      </c>
      <c r="E367" s="21" t="s">
        <v>13</v>
      </c>
      <c r="F367" s="21" t="s">
        <v>8697</v>
      </c>
      <c r="G367" s="21" t="s">
        <v>8585</v>
      </c>
      <c r="H367" s="21" t="s">
        <v>8586</v>
      </c>
      <c r="I367" s="21" t="s">
        <v>8698</v>
      </c>
      <c r="J367" s="27">
        <v>58</v>
      </c>
      <c r="L367" s="30" t="s">
        <v>3574</v>
      </c>
      <c r="M367" s="66"/>
      <c r="N367" s="66"/>
      <c r="O367" s="66"/>
      <c r="P367" s="66"/>
      <c r="Q367" s="66"/>
      <c r="R367" s="66"/>
      <c r="S367" s="66"/>
      <c r="T367" s="66"/>
      <c r="U367" s="66"/>
    </row>
    <row r="368" spans="1:21" s="21" customFormat="1" ht="15" customHeight="1">
      <c r="A368" s="21">
        <v>11094</v>
      </c>
      <c r="B368" s="21" t="s">
        <v>8699</v>
      </c>
      <c r="C368" s="21" t="s">
        <v>7157</v>
      </c>
      <c r="D368" s="53" t="s">
        <v>21453</v>
      </c>
      <c r="E368" s="21" t="s">
        <v>13</v>
      </c>
      <c r="F368" s="21" t="s">
        <v>8700</v>
      </c>
      <c r="G368" s="21" t="s">
        <v>8500</v>
      </c>
      <c r="H368" s="21" t="s">
        <v>8501</v>
      </c>
      <c r="I368" s="21" t="s">
        <v>8701</v>
      </c>
      <c r="J368" s="27">
        <v>59</v>
      </c>
      <c r="L368" s="30" t="s">
        <v>3574</v>
      </c>
      <c r="M368" s="66"/>
      <c r="N368" s="66"/>
      <c r="O368" s="66"/>
      <c r="P368" s="66"/>
      <c r="Q368" s="66"/>
      <c r="R368" s="66"/>
      <c r="S368" s="66"/>
      <c r="T368" s="66"/>
      <c r="U368" s="66"/>
    </row>
    <row r="369" spans="1:21" s="21" customFormat="1" ht="15" customHeight="1">
      <c r="A369" s="21">
        <v>14055</v>
      </c>
      <c r="B369" s="21" t="s">
        <v>8702</v>
      </c>
      <c r="C369" s="21" t="s">
        <v>7157</v>
      </c>
      <c r="D369" s="53" t="s">
        <v>21453</v>
      </c>
      <c r="E369" s="21" t="s">
        <v>13</v>
      </c>
      <c r="F369" s="21" t="s">
        <v>8703</v>
      </c>
      <c r="G369" s="21" t="s">
        <v>8595</v>
      </c>
      <c r="H369" s="21" t="s">
        <v>8596</v>
      </c>
      <c r="I369" s="21" t="s">
        <v>8704</v>
      </c>
      <c r="J369" s="27">
        <v>60</v>
      </c>
      <c r="L369" s="30" t="s">
        <v>3574</v>
      </c>
      <c r="M369" s="66"/>
      <c r="N369" s="66"/>
      <c r="O369" s="66"/>
      <c r="P369" s="66"/>
      <c r="Q369" s="66"/>
      <c r="R369" s="66"/>
      <c r="S369" s="66"/>
      <c r="T369" s="66"/>
      <c r="U369" s="66"/>
    </row>
    <row r="370" spans="1:21" s="21" customFormat="1" ht="15" customHeight="1">
      <c r="A370" s="21">
        <v>22260</v>
      </c>
      <c r="B370" s="21" t="s">
        <v>8705</v>
      </c>
      <c r="C370" s="21" t="s">
        <v>7157</v>
      </c>
      <c r="D370" s="53" t="s">
        <v>21453</v>
      </c>
      <c r="E370" s="21" t="s">
        <v>13</v>
      </c>
      <c r="F370" s="21" t="s">
        <v>8706</v>
      </c>
      <c r="G370" s="21" t="s">
        <v>7803</v>
      </c>
      <c r="H370" s="21" t="s">
        <v>8707</v>
      </c>
      <c r="I370" s="21" t="s">
        <v>8708</v>
      </c>
      <c r="J370" s="27">
        <v>61</v>
      </c>
      <c r="L370" s="30" t="s">
        <v>3574</v>
      </c>
      <c r="M370" s="66"/>
      <c r="N370" s="66"/>
      <c r="O370" s="66"/>
      <c r="P370" s="66"/>
      <c r="Q370" s="66"/>
      <c r="R370" s="66"/>
      <c r="S370" s="66"/>
      <c r="T370" s="66"/>
      <c r="U370" s="66"/>
    </row>
    <row r="371" spans="1:21" s="21" customFormat="1" ht="15" customHeight="1">
      <c r="A371" s="21">
        <v>14720</v>
      </c>
      <c r="B371" s="21" t="s">
        <v>8709</v>
      </c>
      <c r="C371" s="21" t="s">
        <v>7157</v>
      </c>
      <c r="D371" s="53" t="s">
        <v>21453</v>
      </c>
      <c r="E371" s="21" t="s">
        <v>13</v>
      </c>
      <c r="F371" s="21" t="s">
        <v>8710</v>
      </c>
      <c r="G371" s="21" t="s">
        <v>8600</v>
      </c>
      <c r="H371" s="21" t="s">
        <v>8711</v>
      </c>
      <c r="I371" s="21" t="s">
        <v>8712</v>
      </c>
      <c r="J371" s="27">
        <v>62</v>
      </c>
      <c r="L371" s="30" t="s">
        <v>3574</v>
      </c>
      <c r="M371" s="66"/>
      <c r="N371" s="66"/>
      <c r="O371" s="66"/>
      <c r="P371" s="66"/>
      <c r="Q371" s="66"/>
      <c r="R371" s="66"/>
      <c r="S371" s="66"/>
      <c r="T371" s="66"/>
      <c r="U371" s="66"/>
    </row>
    <row r="372" spans="1:21" s="21" customFormat="1" ht="15" customHeight="1">
      <c r="A372" s="21">
        <v>3684</v>
      </c>
      <c r="B372" s="21" t="s">
        <v>8713</v>
      </c>
      <c r="C372" s="21" t="s">
        <v>7157</v>
      </c>
      <c r="D372" s="53" t="s">
        <v>21453</v>
      </c>
      <c r="E372" s="21" t="s">
        <v>13</v>
      </c>
      <c r="F372" s="21" t="s">
        <v>8714</v>
      </c>
      <c r="G372" s="21" t="s">
        <v>8715</v>
      </c>
      <c r="H372" s="21" t="s">
        <v>8716</v>
      </c>
      <c r="I372" s="21" t="s">
        <v>8717</v>
      </c>
      <c r="J372" s="27">
        <v>63</v>
      </c>
      <c r="L372" s="30" t="s">
        <v>3574</v>
      </c>
      <c r="M372" s="66"/>
      <c r="N372" s="66"/>
      <c r="O372" s="66"/>
      <c r="P372" s="66"/>
      <c r="Q372" s="66"/>
      <c r="R372" s="66"/>
      <c r="S372" s="66"/>
      <c r="T372" s="66"/>
      <c r="U372" s="66"/>
    </row>
    <row r="373" spans="1:21" s="21" customFormat="1" ht="15" customHeight="1">
      <c r="A373" s="21">
        <v>4604</v>
      </c>
      <c r="B373" s="21" t="s">
        <v>8718</v>
      </c>
      <c r="C373" s="21" t="s">
        <v>7157</v>
      </c>
      <c r="D373" s="53" t="s">
        <v>21453</v>
      </c>
      <c r="E373" s="21" t="s">
        <v>13</v>
      </c>
      <c r="F373" s="21" t="s">
        <v>8719</v>
      </c>
      <c r="G373" s="21" t="s">
        <v>8720</v>
      </c>
      <c r="H373" s="21" t="s">
        <v>8721</v>
      </c>
      <c r="I373" s="21" t="s">
        <v>8722</v>
      </c>
      <c r="J373" s="27">
        <v>64</v>
      </c>
      <c r="L373" s="30" t="s">
        <v>3574</v>
      </c>
      <c r="M373" s="66"/>
      <c r="N373" s="66"/>
      <c r="O373" s="66"/>
      <c r="P373" s="66"/>
      <c r="Q373" s="66"/>
      <c r="R373" s="66"/>
      <c r="S373" s="66"/>
      <c r="T373" s="66"/>
      <c r="U373" s="66"/>
    </row>
    <row r="374" spans="1:21" s="21" customFormat="1" ht="15" customHeight="1">
      <c r="A374" s="21">
        <v>8290</v>
      </c>
      <c r="B374" s="21" t="s">
        <v>8723</v>
      </c>
      <c r="C374" s="21" t="s">
        <v>7157</v>
      </c>
      <c r="D374" s="53" t="s">
        <v>21453</v>
      </c>
      <c r="E374" s="21" t="s">
        <v>13</v>
      </c>
      <c r="F374" s="21" t="s">
        <v>8724</v>
      </c>
      <c r="G374" s="21" t="s">
        <v>8629</v>
      </c>
      <c r="H374" s="21" t="s">
        <v>2762</v>
      </c>
      <c r="I374" s="21" t="s">
        <v>8725</v>
      </c>
      <c r="J374" s="27">
        <v>65</v>
      </c>
      <c r="L374" s="30" t="s">
        <v>3574</v>
      </c>
      <c r="M374" s="66"/>
      <c r="N374" s="66"/>
      <c r="O374" s="66"/>
      <c r="P374" s="66"/>
      <c r="Q374" s="66"/>
      <c r="R374" s="66"/>
      <c r="S374" s="66"/>
      <c r="T374" s="66"/>
      <c r="U374" s="66"/>
    </row>
    <row r="375" spans="1:21" s="21" customFormat="1" ht="15" customHeight="1">
      <c r="A375" s="21">
        <v>13898</v>
      </c>
      <c r="B375" s="21" t="s">
        <v>8726</v>
      </c>
      <c r="C375" s="21" t="s">
        <v>7157</v>
      </c>
      <c r="D375" s="53" t="s">
        <v>21453</v>
      </c>
      <c r="E375" s="21" t="s">
        <v>13</v>
      </c>
      <c r="F375" s="21" t="s">
        <v>8727</v>
      </c>
      <c r="G375" s="21" t="s">
        <v>8544</v>
      </c>
      <c r="H375" s="21" t="s">
        <v>8545</v>
      </c>
      <c r="I375" s="21" t="s">
        <v>8728</v>
      </c>
      <c r="J375" s="27">
        <v>66</v>
      </c>
      <c r="L375" s="30" t="s">
        <v>3574</v>
      </c>
      <c r="M375" s="66"/>
      <c r="N375" s="66"/>
      <c r="O375" s="66"/>
      <c r="P375" s="66"/>
      <c r="Q375" s="66"/>
      <c r="R375" s="66"/>
      <c r="S375" s="66"/>
      <c r="T375" s="66"/>
      <c r="U375" s="66"/>
    </row>
    <row r="376" spans="1:21" s="21" customFormat="1" ht="15" customHeight="1">
      <c r="A376" s="21">
        <v>14028</v>
      </c>
      <c r="B376" s="21" t="s">
        <v>8729</v>
      </c>
      <c r="C376" s="21" t="s">
        <v>7157</v>
      </c>
      <c r="D376" s="53" t="s">
        <v>21453</v>
      </c>
      <c r="E376" s="21" t="s">
        <v>13</v>
      </c>
      <c r="F376" s="21" t="s">
        <v>8730</v>
      </c>
      <c r="G376" s="21" t="s">
        <v>7379</v>
      </c>
      <c r="H376" s="21" t="s">
        <v>7519</v>
      </c>
      <c r="I376" s="21" t="s">
        <v>8731</v>
      </c>
      <c r="J376" s="27">
        <v>67</v>
      </c>
      <c r="L376" s="30" t="s">
        <v>3574</v>
      </c>
      <c r="M376" s="66"/>
      <c r="N376" s="66"/>
      <c r="O376" s="66"/>
      <c r="P376" s="66"/>
      <c r="Q376" s="66"/>
      <c r="R376" s="66"/>
      <c r="S376" s="66"/>
      <c r="T376" s="66"/>
      <c r="U376" s="66"/>
    </row>
    <row r="377" spans="1:21" s="21" customFormat="1" ht="15" customHeight="1">
      <c r="A377" s="21">
        <v>13757</v>
      </c>
      <c r="B377" s="21" t="s">
        <v>8732</v>
      </c>
      <c r="C377" s="21" t="s">
        <v>7157</v>
      </c>
      <c r="D377" s="53" t="s">
        <v>21453</v>
      </c>
      <c r="E377" s="21" t="s">
        <v>13</v>
      </c>
      <c r="F377" s="21" t="s">
        <v>8733</v>
      </c>
      <c r="G377" s="21" t="s">
        <v>8605</v>
      </c>
      <c r="H377" s="21" t="s">
        <v>8734</v>
      </c>
      <c r="I377" s="21" t="s">
        <v>8735</v>
      </c>
      <c r="J377" s="27">
        <v>68</v>
      </c>
      <c r="L377" s="30" t="s">
        <v>3574</v>
      </c>
      <c r="M377" s="66"/>
      <c r="N377" s="66"/>
      <c r="O377" s="66"/>
      <c r="P377" s="66"/>
      <c r="Q377" s="66"/>
      <c r="R377" s="66"/>
      <c r="S377" s="66"/>
      <c r="T377" s="66"/>
      <c r="U377" s="66"/>
    </row>
    <row r="378" spans="1:21" s="21" customFormat="1" ht="15" customHeight="1">
      <c r="A378" s="21">
        <v>22889</v>
      </c>
      <c r="B378" s="21" t="s">
        <v>8736</v>
      </c>
      <c r="C378" s="21" t="s">
        <v>7157</v>
      </c>
      <c r="D378" s="53" t="s">
        <v>21453</v>
      </c>
      <c r="E378" s="21" t="s">
        <v>13</v>
      </c>
      <c r="F378" s="21" t="s">
        <v>8737</v>
      </c>
      <c r="G378" s="21" t="s">
        <v>8610</v>
      </c>
      <c r="H378" s="21" t="s">
        <v>8738</v>
      </c>
      <c r="I378" s="21" t="s">
        <v>8739</v>
      </c>
      <c r="J378" s="27">
        <v>69</v>
      </c>
      <c r="L378" s="30" t="s">
        <v>3574</v>
      </c>
      <c r="M378" s="66"/>
      <c r="N378" s="66"/>
      <c r="O378" s="66"/>
      <c r="P378" s="66"/>
      <c r="Q378" s="66"/>
      <c r="R378" s="66"/>
      <c r="S378" s="66"/>
      <c r="T378" s="66"/>
      <c r="U378" s="66"/>
    </row>
    <row r="379" spans="1:21" s="21" customFormat="1" ht="15" customHeight="1">
      <c r="A379" s="21">
        <v>13581</v>
      </c>
      <c r="B379" s="21" t="s">
        <v>8740</v>
      </c>
      <c r="C379" s="21" t="s">
        <v>7157</v>
      </c>
      <c r="D379" s="53" t="s">
        <v>21453</v>
      </c>
      <c r="E379" s="21" t="s">
        <v>13</v>
      </c>
      <c r="F379" s="21" t="s">
        <v>8741</v>
      </c>
      <c r="G379" s="21" t="s">
        <v>8619</v>
      </c>
      <c r="H379" s="21" t="s">
        <v>8620</v>
      </c>
      <c r="I379" s="21" t="s">
        <v>8742</v>
      </c>
      <c r="J379" s="27">
        <v>70</v>
      </c>
      <c r="L379" s="30" t="s">
        <v>3574</v>
      </c>
      <c r="M379" s="66"/>
      <c r="N379" s="66"/>
      <c r="O379" s="66"/>
      <c r="P379" s="66"/>
      <c r="Q379" s="66"/>
      <c r="R379" s="66"/>
      <c r="S379" s="66"/>
      <c r="T379" s="66"/>
      <c r="U379" s="66"/>
    </row>
    <row r="380" spans="1:21" s="21" customFormat="1" ht="15" customHeight="1">
      <c r="A380" s="21">
        <v>22251</v>
      </c>
      <c r="B380" s="21" t="s">
        <v>8743</v>
      </c>
      <c r="C380" s="21" t="s">
        <v>7157</v>
      </c>
      <c r="D380" s="53" t="s">
        <v>21453</v>
      </c>
      <c r="E380" s="21" t="s">
        <v>13</v>
      </c>
      <c r="F380" s="21" t="s">
        <v>8744</v>
      </c>
      <c r="G380" s="21" t="s">
        <v>7803</v>
      </c>
      <c r="H380" s="21" t="s">
        <v>8707</v>
      </c>
      <c r="I380" s="21" t="s">
        <v>8745</v>
      </c>
      <c r="J380" s="27">
        <v>71</v>
      </c>
      <c r="L380" s="30" t="s">
        <v>3574</v>
      </c>
      <c r="M380" s="66"/>
      <c r="N380" s="66"/>
      <c r="O380" s="66"/>
      <c r="P380" s="66"/>
      <c r="Q380" s="66"/>
      <c r="R380" s="66"/>
      <c r="S380" s="66"/>
      <c r="T380" s="66"/>
      <c r="U380" s="66"/>
    </row>
    <row r="381" spans="1:21" s="21" customFormat="1" ht="15" customHeight="1">
      <c r="A381" s="21">
        <v>4598</v>
      </c>
      <c r="B381" s="21" t="s">
        <v>8746</v>
      </c>
      <c r="C381" s="21" t="s">
        <v>7157</v>
      </c>
      <c r="D381" s="53" t="s">
        <v>21453</v>
      </c>
      <c r="E381" s="21" t="s">
        <v>13</v>
      </c>
      <c r="F381" s="21" t="s">
        <v>8747</v>
      </c>
      <c r="G381" s="21" t="s">
        <v>8748</v>
      </c>
      <c r="H381" s="21" t="s">
        <v>8749</v>
      </c>
      <c r="I381" s="21" t="s">
        <v>8750</v>
      </c>
      <c r="J381" s="27">
        <v>72</v>
      </c>
      <c r="L381" s="30" t="s">
        <v>3574</v>
      </c>
      <c r="M381" s="66"/>
      <c r="N381" s="66"/>
      <c r="O381" s="66"/>
      <c r="P381" s="66"/>
      <c r="Q381" s="66"/>
      <c r="R381" s="66"/>
      <c r="S381" s="66"/>
      <c r="T381" s="66"/>
      <c r="U381" s="66"/>
    </row>
    <row r="382" spans="1:21" s="21" customFormat="1" ht="15" customHeight="1">
      <c r="A382" s="21">
        <v>22381</v>
      </c>
      <c r="B382" s="21" t="s">
        <v>8751</v>
      </c>
      <c r="C382" s="21" t="s">
        <v>7157</v>
      </c>
      <c r="D382" s="53" t="s">
        <v>21453</v>
      </c>
      <c r="E382" s="21" t="s">
        <v>13</v>
      </c>
      <c r="F382" s="21" t="s">
        <v>8752</v>
      </c>
      <c r="G382" s="21" t="s">
        <v>7803</v>
      </c>
      <c r="H382" s="21" t="s">
        <v>8569</v>
      </c>
      <c r="I382" s="21" t="s">
        <v>8753</v>
      </c>
      <c r="J382" s="27">
        <v>73</v>
      </c>
      <c r="L382" s="30" t="s">
        <v>3574</v>
      </c>
      <c r="M382" s="66"/>
      <c r="N382" s="66"/>
      <c r="O382" s="66"/>
      <c r="P382" s="66"/>
      <c r="Q382" s="66"/>
      <c r="R382" s="66"/>
      <c r="S382" s="66"/>
      <c r="T382" s="66"/>
      <c r="U382" s="66"/>
    </row>
    <row r="383" spans="1:21" s="21" customFormat="1" ht="15" customHeight="1">
      <c r="A383" s="21">
        <v>19036</v>
      </c>
      <c r="B383" s="21" t="s">
        <v>8754</v>
      </c>
      <c r="C383" s="21" t="s">
        <v>7157</v>
      </c>
      <c r="D383" s="53" t="s">
        <v>21453</v>
      </c>
      <c r="E383" s="21" t="s">
        <v>13</v>
      </c>
      <c r="F383" s="21" t="s">
        <v>8755</v>
      </c>
      <c r="G383" s="21" t="s">
        <v>8756</v>
      </c>
      <c r="H383" s="21" t="s">
        <v>8757</v>
      </c>
      <c r="I383" s="21" t="s">
        <v>8758</v>
      </c>
      <c r="J383" s="27">
        <v>74</v>
      </c>
      <c r="L383" s="30" t="s">
        <v>3574</v>
      </c>
      <c r="M383" s="66"/>
      <c r="N383" s="66"/>
      <c r="O383" s="66"/>
      <c r="P383" s="66"/>
      <c r="Q383" s="66"/>
      <c r="R383" s="66"/>
      <c r="S383" s="66"/>
      <c r="T383" s="66"/>
      <c r="U383" s="66"/>
    </row>
    <row r="384" spans="1:21" s="21" customFormat="1" ht="15" customHeight="1">
      <c r="A384" s="21">
        <v>19074</v>
      </c>
      <c r="B384" s="21" t="s">
        <v>8759</v>
      </c>
      <c r="C384" s="21" t="s">
        <v>7157</v>
      </c>
      <c r="D384" s="53" t="s">
        <v>21453</v>
      </c>
      <c r="E384" s="21" t="s">
        <v>13</v>
      </c>
      <c r="F384" s="21" t="s">
        <v>8760</v>
      </c>
      <c r="G384" s="21" t="s">
        <v>8761</v>
      </c>
      <c r="H384" s="21" t="s">
        <v>7272</v>
      </c>
      <c r="I384" s="21" t="s">
        <v>8762</v>
      </c>
      <c r="J384" s="27">
        <v>75</v>
      </c>
      <c r="L384" s="30" t="s">
        <v>3574</v>
      </c>
      <c r="M384" s="66"/>
      <c r="N384" s="66"/>
      <c r="O384" s="66"/>
      <c r="P384" s="66"/>
      <c r="Q384" s="66"/>
      <c r="R384" s="66"/>
      <c r="S384" s="66"/>
      <c r="T384" s="66"/>
      <c r="U384" s="66"/>
    </row>
    <row r="385" spans="1:21" s="21" customFormat="1" ht="15" customHeight="1">
      <c r="A385" s="21">
        <v>3181</v>
      </c>
      <c r="B385" s="21" t="s">
        <v>8763</v>
      </c>
      <c r="C385" s="21" t="s">
        <v>7157</v>
      </c>
      <c r="D385" s="53" t="s">
        <v>21453</v>
      </c>
      <c r="E385" s="21" t="s">
        <v>13</v>
      </c>
      <c r="F385" s="21" t="s">
        <v>8764</v>
      </c>
      <c r="G385" s="21" t="s">
        <v>8765</v>
      </c>
      <c r="H385" s="21" t="s">
        <v>8407</v>
      </c>
      <c r="I385" s="21" t="s">
        <v>8766</v>
      </c>
      <c r="J385" s="27">
        <v>76</v>
      </c>
      <c r="L385" s="30" t="s">
        <v>3574</v>
      </c>
      <c r="M385" s="66"/>
      <c r="N385" s="66"/>
      <c r="O385" s="66"/>
      <c r="P385" s="66"/>
      <c r="Q385" s="66"/>
      <c r="R385" s="66"/>
      <c r="S385" s="66"/>
      <c r="T385" s="66"/>
      <c r="U385" s="66"/>
    </row>
    <row r="386" spans="1:21" s="21" customFormat="1" ht="15" customHeight="1">
      <c r="A386" s="21">
        <v>3721</v>
      </c>
      <c r="B386" s="21" t="s">
        <v>8767</v>
      </c>
      <c r="C386" s="21" t="s">
        <v>7157</v>
      </c>
      <c r="D386" s="53" t="s">
        <v>21453</v>
      </c>
      <c r="E386" s="21" t="s">
        <v>13</v>
      </c>
      <c r="F386" s="21" t="s">
        <v>8768</v>
      </c>
      <c r="G386" s="21" t="s">
        <v>8769</v>
      </c>
      <c r="H386" s="21" t="s">
        <v>8770</v>
      </c>
      <c r="I386" s="21" t="s">
        <v>8771</v>
      </c>
      <c r="J386" s="27">
        <v>77</v>
      </c>
      <c r="L386" s="30" t="s">
        <v>3574</v>
      </c>
      <c r="M386" s="66"/>
      <c r="N386" s="66"/>
      <c r="O386" s="66"/>
      <c r="P386" s="66"/>
      <c r="Q386" s="66"/>
      <c r="R386" s="66"/>
      <c r="S386" s="66"/>
      <c r="T386" s="66"/>
      <c r="U386" s="66"/>
    </row>
    <row r="387" spans="1:21" s="21" customFormat="1" ht="15" customHeight="1">
      <c r="J387" s="27"/>
      <c r="K387" s="27"/>
      <c r="L387" s="30"/>
      <c r="M387" s="66"/>
      <c r="N387" s="66"/>
      <c r="O387" s="66"/>
      <c r="P387" s="66"/>
      <c r="Q387" s="66"/>
      <c r="R387" s="66"/>
      <c r="S387" s="66"/>
      <c r="T387" s="66"/>
      <c r="U387" s="66"/>
    </row>
    <row r="388" spans="1:21" s="21" customFormat="1" ht="15" customHeight="1">
      <c r="A388" s="21">
        <v>14411</v>
      </c>
      <c r="B388" s="21" t="s">
        <v>8772</v>
      </c>
      <c r="C388" s="21" t="s">
        <v>7157</v>
      </c>
      <c r="D388" s="53" t="s">
        <v>21453</v>
      </c>
      <c r="E388" s="21" t="s">
        <v>8773</v>
      </c>
      <c r="F388" s="21" t="s">
        <v>8774</v>
      </c>
      <c r="G388" s="21" t="s">
        <v>8519</v>
      </c>
      <c r="H388" s="21" t="s">
        <v>8520</v>
      </c>
      <c r="I388" s="21" t="s">
        <v>8775</v>
      </c>
      <c r="J388" s="27" t="s">
        <v>39</v>
      </c>
      <c r="L388" s="29" t="s">
        <v>8876</v>
      </c>
      <c r="M388" s="66"/>
      <c r="N388" s="66"/>
      <c r="O388" s="66"/>
      <c r="P388" s="66"/>
      <c r="Q388" s="66"/>
      <c r="R388" s="66"/>
      <c r="S388" s="66"/>
      <c r="T388" s="66"/>
      <c r="U388" s="66"/>
    </row>
    <row r="389" spans="1:21" s="21" customFormat="1" ht="15" customHeight="1">
      <c r="A389" s="21">
        <v>23611</v>
      </c>
      <c r="B389" s="21" t="s">
        <v>8776</v>
      </c>
      <c r="C389" s="21" t="s">
        <v>7157</v>
      </c>
      <c r="D389" s="53" t="s">
        <v>21453</v>
      </c>
      <c r="E389" s="21" t="s">
        <v>8773</v>
      </c>
      <c r="F389" s="21" t="s">
        <v>8777</v>
      </c>
      <c r="G389" s="21" t="s">
        <v>8778</v>
      </c>
      <c r="H389" s="21" t="s">
        <v>8779</v>
      </c>
      <c r="I389" s="21" t="s">
        <v>8780</v>
      </c>
      <c r="J389" s="27" t="s">
        <v>41</v>
      </c>
      <c r="L389" s="29" t="s">
        <v>8877</v>
      </c>
      <c r="M389" s="66"/>
      <c r="N389" s="66"/>
      <c r="O389" s="66"/>
      <c r="P389" s="66"/>
      <c r="Q389" s="66"/>
      <c r="R389" s="66"/>
      <c r="S389" s="66"/>
      <c r="T389" s="66"/>
      <c r="U389" s="66"/>
    </row>
    <row r="390" spans="1:21" s="21" customFormat="1" ht="15" customHeight="1">
      <c r="A390" s="21">
        <v>14729</v>
      </c>
      <c r="B390" s="21" t="s">
        <v>8781</v>
      </c>
      <c r="C390" s="21" t="s">
        <v>7157</v>
      </c>
      <c r="D390" s="53" t="s">
        <v>21453</v>
      </c>
      <c r="E390" s="21" t="s">
        <v>8773</v>
      </c>
      <c r="F390" s="21" t="s">
        <v>8782</v>
      </c>
      <c r="G390" s="21" t="s">
        <v>8600</v>
      </c>
      <c r="H390" s="21" t="s">
        <v>8711</v>
      </c>
      <c r="I390" s="21" t="s">
        <v>8783</v>
      </c>
      <c r="J390" s="27" t="s">
        <v>40</v>
      </c>
      <c r="L390" s="29" t="s">
        <v>1286</v>
      </c>
      <c r="M390" s="66"/>
      <c r="N390" s="66"/>
      <c r="O390" s="66"/>
      <c r="P390" s="66"/>
      <c r="Q390" s="66"/>
      <c r="R390" s="66"/>
      <c r="S390" s="66"/>
      <c r="T390" s="66"/>
      <c r="U390" s="66"/>
    </row>
    <row r="391" spans="1:21" s="21" customFormat="1" ht="15" customHeight="1">
      <c r="A391" s="21">
        <v>12504</v>
      </c>
      <c r="B391" s="21" t="s">
        <v>8784</v>
      </c>
      <c r="C391" s="21" t="s">
        <v>7157</v>
      </c>
      <c r="D391" s="53" t="s">
        <v>21453</v>
      </c>
      <c r="E391" s="21" t="s">
        <v>8773</v>
      </c>
      <c r="F391" s="21" t="s">
        <v>8785</v>
      </c>
      <c r="G391" s="21" t="s">
        <v>8786</v>
      </c>
      <c r="H391" s="21" t="s">
        <v>8787</v>
      </c>
      <c r="I391" s="21" t="s">
        <v>8788</v>
      </c>
      <c r="J391" s="27">
        <v>4</v>
      </c>
      <c r="L391" s="30" t="s">
        <v>1280</v>
      </c>
      <c r="M391" s="66"/>
      <c r="N391" s="66"/>
      <c r="O391" s="66"/>
      <c r="P391" s="66"/>
      <c r="Q391" s="66"/>
      <c r="R391" s="66"/>
      <c r="S391" s="66"/>
      <c r="T391" s="66"/>
      <c r="U391" s="66"/>
    </row>
    <row r="392" spans="1:21" s="21" customFormat="1" ht="15" customHeight="1">
      <c r="A392" s="21">
        <v>19106</v>
      </c>
      <c r="B392" s="21" t="s">
        <v>8789</v>
      </c>
      <c r="C392" s="21" t="s">
        <v>7157</v>
      </c>
      <c r="D392" s="53" t="s">
        <v>21453</v>
      </c>
      <c r="E392" s="21" t="s">
        <v>8773</v>
      </c>
      <c r="F392" s="21" t="s">
        <v>8790</v>
      </c>
      <c r="G392" s="21" t="s">
        <v>8791</v>
      </c>
      <c r="H392" s="21" t="s">
        <v>8792</v>
      </c>
      <c r="I392" s="21" t="s">
        <v>8793</v>
      </c>
      <c r="J392" s="27">
        <v>5</v>
      </c>
      <c r="L392" s="30" t="s">
        <v>1292</v>
      </c>
      <c r="M392" s="66"/>
      <c r="N392" s="66"/>
      <c r="O392" s="66"/>
      <c r="P392" s="66"/>
      <c r="Q392" s="66"/>
      <c r="R392" s="66"/>
      <c r="S392" s="66"/>
      <c r="T392" s="66"/>
      <c r="U392" s="66"/>
    </row>
    <row r="393" spans="1:21" s="21" customFormat="1" ht="15" customHeight="1">
      <c r="A393" s="21">
        <v>14040</v>
      </c>
      <c r="B393" s="21" t="s">
        <v>8794</v>
      </c>
      <c r="C393" s="21" t="s">
        <v>7157</v>
      </c>
      <c r="D393" s="53" t="s">
        <v>21453</v>
      </c>
      <c r="E393" s="21" t="s">
        <v>8773</v>
      </c>
      <c r="F393" s="21" t="s">
        <v>8795</v>
      </c>
      <c r="G393" s="21" t="s">
        <v>8595</v>
      </c>
      <c r="H393" s="21" t="s">
        <v>8657</v>
      </c>
      <c r="I393" s="21" t="s">
        <v>8796</v>
      </c>
      <c r="J393" s="27">
        <v>6</v>
      </c>
      <c r="L393" s="30" t="s">
        <v>1292</v>
      </c>
      <c r="M393" s="66"/>
      <c r="N393" s="66"/>
      <c r="O393" s="66"/>
      <c r="P393" s="66"/>
      <c r="Q393" s="66"/>
      <c r="R393" s="66"/>
      <c r="S393" s="66"/>
      <c r="T393" s="66"/>
      <c r="U393" s="66"/>
    </row>
    <row r="394" spans="1:21" s="21" customFormat="1" ht="15" customHeight="1">
      <c r="A394" s="21">
        <v>19114</v>
      </c>
      <c r="B394" s="21" t="s">
        <v>8797</v>
      </c>
      <c r="C394" s="21" t="s">
        <v>7157</v>
      </c>
      <c r="D394" s="53" t="s">
        <v>21453</v>
      </c>
      <c r="E394" s="21" t="s">
        <v>8773</v>
      </c>
      <c r="F394" s="21" t="s">
        <v>8798</v>
      </c>
      <c r="G394" s="21" t="s">
        <v>8799</v>
      </c>
      <c r="H394" s="21" t="s">
        <v>7272</v>
      </c>
      <c r="I394" s="21" t="s">
        <v>8800</v>
      </c>
      <c r="J394" s="27">
        <v>7</v>
      </c>
      <c r="L394" s="30" t="s">
        <v>1292</v>
      </c>
      <c r="M394" s="66"/>
      <c r="N394" s="66"/>
      <c r="O394" s="66"/>
      <c r="P394" s="66"/>
      <c r="Q394" s="66"/>
      <c r="R394" s="66"/>
      <c r="S394" s="66"/>
      <c r="T394" s="66"/>
      <c r="U394" s="66"/>
    </row>
    <row r="395" spans="1:21" s="21" customFormat="1" ht="15" customHeight="1">
      <c r="A395" s="21">
        <v>18955</v>
      </c>
      <c r="B395" s="21" t="s">
        <v>8801</v>
      </c>
      <c r="C395" s="21" t="s">
        <v>7157</v>
      </c>
      <c r="D395" s="53" t="s">
        <v>21453</v>
      </c>
      <c r="E395" s="21" t="s">
        <v>8773</v>
      </c>
      <c r="F395" s="21" t="s">
        <v>8802</v>
      </c>
      <c r="G395" s="21" t="s">
        <v>8803</v>
      </c>
      <c r="H395" s="21" t="s">
        <v>7272</v>
      </c>
      <c r="I395" s="21" t="s">
        <v>8804</v>
      </c>
      <c r="J395" s="27">
        <v>8</v>
      </c>
      <c r="L395" s="30" t="s">
        <v>1292</v>
      </c>
      <c r="M395" s="66"/>
      <c r="N395" s="66"/>
      <c r="O395" s="66"/>
      <c r="P395" s="66"/>
      <c r="Q395" s="66"/>
      <c r="R395" s="66"/>
      <c r="S395" s="66"/>
      <c r="T395" s="66"/>
      <c r="U395" s="66"/>
    </row>
    <row r="396" spans="1:21" s="21" customFormat="1" ht="15" customHeight="1">
      <c r="A396" s="21">
        <v>19099</v>
      </c>
      <c r="B396" s="21" t="s">
        <v>8805</v>
      </c>
      <c r="C396" s="21" t="s">
        <v>7157</v>
      </c>
      <c r="D396" s="53" t="s">
        <v>21453</v>
      </c>
      <c r="E396" s="21" t="s">
        <v>8773</v>
      </c>
      <c r="F396" s="21" t="s">
        <v>8806</v>
      </c>
      <c r="G396" s="21" t="s">
        <v>8807</v>
      </c>
      <c r="H396" s="21" t="s">
        <v>8808</v>
      </c>
      <c r="I396" s="21" t="s">
        <v>8809</v>
      </c>
      <c r="J396" s="27">
        <v>9</v>
      </c>
      <c r="L396" s="30" t="s">
        <v>1292</v>
      </c>
      <c r="M396" s="66"/>
      <c r="N396" s="66"/>
      <c r="O396" s="66"/>
      <c r="P396" s="66"/>
      <c r="Q396" s="66"/>
      <c r="R396" s="66"/>
      <c r="S396" s="66"/>
      <c r="T396" s="66"/>
      <c r="U396" s="66"/>
    </row>
    <row r="397" spans="1:21" s="21" customFormat="1" ht="15" customHeight="1">
      <c r="A397" s="21">
        <v>7626</v>
      </c>
      <c r="B397" s="21" t="s">
        <v>8810</v>
      </c>
      <c r="C397" s="21" t="s">
        <v>7157</v>
      </c>
      <c r="D397" s="53" t="s">
        <v>21453</v>
      </c>
      <c r="E397" s="21" t="s">
        <v>8773</v>
      </c>
      <c r="F397" s="21" t="s">
        <v>8811</v>
      </c>
      <c r="G397" s="21" t="s">
        <v>8812</v>
      </c>
      <c r="H397" s="21" t="s">
        <v>8813</v>
      </c>
      <c r="I397" s="21" t="s">
        <v>8814</v>
      </c>
      <c r="J397" s="27">
        <v>10</v>
      </c>
      <c r="L397" s="30" t="s">
        <v>1292</v>
      </c>
      <c r="M397" s="66"/>
      <c r="N397" s="66"/>
      <c r="O397" s="66"/>
      <c r="P397" s="66"/>
      <c r="Q397" s="66"/>
      <c r="R397" s="66"/>
      <c r="S397" s="66"/>
      <c r="T397" s="66"/>
      <c r="U397" s="66"/>
    </row>
    <row r="398" spans="1:21" s="21" customFormat="1" ht="15" customHeight="1">
      <c r="A398" s="21">
        <v>7685</v>
      </c>
      <c r="B398" s="21" t="s">
        <v>8815</v>
      </c>
      <c r="C398" s="21" t="s">
        <v>7157</v>
      </c>
      <c r="D398" s="53" t="s">
        <v>21453</v>
      </c>
      <c r="E398" s="21" t="s">
        <v>8773</v>
      </c>
      <c r="F398" s="21" t="s">
        <v>8816</v>
      </c>
      <c r="G398" s="21" t="s">
        <v>8812</v>
      </c>
      <c r="H398" s="21" t="s">
        <v>8813</v>
      </c>
      <c r="I398" s="21" t="s">
        <v>8817</v>
      </c>
      <c r="J398" s="27">
        <v>11</v>
      </c>
      <c r="L398" s="30" t="s">
        <v>1292</v>
      </c>
      <c r="M398" s="66"/>
      <c r="N398" s="66"/>
      <c r="O398" s="66"/>
      <c r="P398" s="66"/>
      <c r="Q398" s="66"/>
      <c r="R398" s="66"/>
      <c r="S398" s="66"/>
      <c r="T398" s="66"/>
      <c r="U398" s="66"/>
    </row>
    <row r="399" spans="1:21" s="21" customFormat="1" ht="15" customHeight="1">
      <c r="A399" s="21">
        <v>23854</v>
      </c>
      <c r="B399" s="21" t="s">
        <v>8818</v>
      </c>
      <c r="C399" s="21" t="s">
        <v>7157</v>
      </c>
      <c r="D399" s="53" t="s">
        <v>21453</v>
      </c>
      <c r="E399" s="21" t="s">
        <v>8773</v>
      </c>
      <c r="F399" s="21" t="s">
        <v>8819</v>
      </c>
      <c r="G399" s="21" t="s">
        <v>8820</v>
      </c>
      <c r="H399" s="21" t="s">
        <v>8821</v>
      </c>
      <c r="I399" s="21" t="s">
        <v>8822</v>
      </c>
      <c r="J399" s="27">
        <v>12</v>
      </c>
      <c r="L399" s="30" t="s">
        <v>1292</v>
      </c>
      <c r="M399" s="66"/>
      <c r="N399" s="66"/>
      <c r="O399" s="66"/>
      <c r="P399" s="66"/>
      <c r="Q399" s="66"/>
      <c r="R399" s="66"/>
      <c r="S399" s="66"/>
      <c r="T399" s="66"/>
      <c r="U399" s="66"/>
    </row>
    <row r="400" spans="1:21" s="21" customFormat="1" ht="15" customHeight="1">
      <c r="A400" s="21">
        <v>19111</v>
      </c>
      <c r="B400" s="21" t="s">
        <v>8823</v>
      </c>
      <c r="C400" s="21" t="s">
        <v>7157</v>
      </c>
      <c r="D400" s="53" t="s">
        <v>21453</v>
      </c>
      <c r="E400" s="21" t="s">
        <v>8773</v>
      </c>
      <c r="F400" s="21" t="s">
        <v>8824</v>
      </c>
      <c r="G400" s="21" t="s">
        <v>8825</v>
      </c>
      <c r="H400" s="21" t="s">
        <v>7272</v>
      </c>
      <c r="I400" s="21" t="s">
        <v>8826</v>
      </c>
      <c r="J400" s="27">
        <v>13</v>
      </c>
      <c r="L400" s="30" t="s">
        <v>8884</v>
      </c>
      <c r="M400" s="66"/>
      <c r="N400" s="66"/>
      <c r="O400" s="66"/>
      <c r="P400" s="66"/>
      <c r="Q400" s="66"/>
      <c r="R400" s="66"/>
      <c r="S400" s="66"/>
      <c r="T400" s="66"/>
      <c r="U400" s="66"/>
    </row>
    <row r="401" spans="1:21" s="21" customFormat="1" ht="15" customHeight="1">
      <c r="A401" s="21">
        <v>19080</v>
      </c>
      <c r="B401" s="21" t="s">
        <v>8827</v>
      </c>
      <c r="C401" s="21" t="s">
        <v>7157</v>
      </c>
      <c r="D401" s="53" t="s">
        <v>21453</v>
      </c>
      <c r="E401" s="21" t="s">
        <v>8773</v>
      </c>
      <c r="F401" s="21" t="s">
        <v>8828</v>
      </c>
      <c r="G401" s="21" t="s">
        <v>8829</v>
      </c>
      <c r="H401" s="21" t="s">
        <v>8830</v>
      </c>
      <c r="I401" s="21" t="s">
        <v>8831</v>
      </c>
      <c r="J401" s="27">
        <v>14</v>
      </c>
      <c r="L401" s="30" t="s">
        <v>8884</v>
      </c>
      <c r="M401" s="66"/>
      <c r="N401" s="66"/>
      <c r="O401" s="66"/>
      <c r="P401" s="66"/>
      <c r="Q401" s="66"/>
      <c r="R401" s="66"/>
      <c r="S401" s="66"/>
      <c r="T401" s="66"/>
      <c r="U401" s="66"/>
    </row>
    <row r="402" spans="1:21" s="21" customFormat="1" ht="15" customHeight="1">
      <c r="A402" s="21">
        <v>12513</v>
      </c>
      <c r="B402" s="21" t="s">
        <v>8832</v>
      </c>
      <c r="C402" s="21" t="s">
        <v>7157</v>
      </c>
      <c r="D402" s="53" t="s">
        <v>21453</v>
      </c>
      <c r="E402" s="21" t="s">
        <v>8773</v>
      </c>
      <c r="F402" s="21" t="s">
        <v>8833</v>
      </c>
      <c r="G402" s="21" t="s">
        <v>8786</v>
      </c>
      <c r="H402" s="21" t="s">
        <v>8787</v>
      </c>
      <c r="I402" s="21" t="s">
        <v>8834</v>
      </c>
      <c r="J402" s="27">
        <v>15</v>
      </c>
      <c r="L402" s="30" t="s">
        <v>8884</v>
      </c>
      <c r="M402" s="66"/>
      <c r="N402" s="66"/>
      <c r="O402" s="66"/>
      <c r="P402" s="66"/>
      <c r="Q402" s="66"/>
      <c r="R402" s="66"/>
      <c r="S402" s="66"/>
      <c r="T402" s="66"/>
      <c r="U402" s="66"/>
    </row>
    <row r="403" spans="1:21" s="21" customFormat="1" ht="15" customHeight="1">
      <c r="A403" s="21">
        <v>22497</v>
      </c>
      <c r="B403" s="21" t="s">
        <v>8835</v>
      </c>
      <c r="C403" s="21" t="s">
        <v>7157</v>
      </c>
      <c r="D403" s="53" t="s">
        <v>21453</v>
      </c>
      <c r="E403" s="21" t="s">
        <v>8773</v>
      </c>
      <c r="F403" s="21" t="s">
        <v>8836</v>
      </c>
      <c r="G403" s="21" t="s">
        <v>8837</v>
      </c>
      <c r="H403" s="21" t="s">
        <v>8838</v>
      </c>
      <c r="I403" s="21" t="s">
        <v>8839</v>
      </c>
      <c r="J403" s="27">
        <v>16</v>
      </c>
      <c r="L403" s="30" t="s">
        <v>8884</v>
      </c>
      <c r="M403" s="66"/>
      <c r="N403" s="66"/>
      <c r="O403" s="66"/>
      <c r="P403" s="66"/>
      <c r="Q403" s="66"/>
      <c r="R403" s="66"/>
      <c r="S403" s="66"/>
      <c r="T403" s="66"/>
      <c r="U403" s="66"/>
    </row>
    <row r="404" spans="1:21" s="21" customFormat="1" ht="15" customHeight="1">
      <c r="A404" s="21">
        <v>18993</v>
      </c>
      <c r="B404" s="21" t="s">
        <v>8840</v>
      </c>
      <c r="C404" s="21" t="s">
        <v>7157</v>
      </c>
      <c r="D404" s="53" t="s">
        <v>21453</v>
      </c>
      <c r="E404" s="21" t="s">
        <v>8773</v>
      </c>
      <c r="F404" s="21" t="s">
        <v>8841</v>
      </c>
      <c r="G404" s="21" t="s">
        <v>8842</v>
      </c>
      <c r="H404" s="21" t="s">
        <v>8843</v>
      </c>
      <c r="I404" s="21" t="s">
        <v>8844</v>
      </c>
      <c r="J404" s="27">
        <v>17</v>
      </c>
      <c r="L404" s="30" t="s">
        <v>8884</v>
      </c>
      <c r="M404" s="66"/>
      <c r="N404" s="66"/>
      <c r="O404" s="66"/>
      <c r="P404" s="66"/>
      <c r="Q404" s="66"/>
      <c r="R404" s="66"/>
      <c r="S404" s="66"/>
      <c r="T404" s="66"/>
      <c r="U404" s="66"/>
    </row>
    <row r="405" spans="1:21" s="21" customFormat="1" ht="15" customHeight="1">
      <c r="A405" s="21">
        <v>11672</v>
      </c>
      <c r="B405" s="21" t="s">
        <v>8845</v>
      </c>
      <c r="C405" s="21" t="s">
        <v>7157</v>
      </c>
      <c r="D405" s="53" t="s">
        <v>21453</v>
      </c>
      <c r="E405" s="21" t="s">
        <v>8773</v>
      </c>
      <c r="F405" s="21" t="s">
        <v>8846</v>
      </c>
      <c r="G405" s="21" t="s">
        <v>8847</v>
      </c>
      <c r="H405" s="21" t="s">
        <v>8848</v>
      </c>
      <c r="I405" s="21" t="s">
        <v>8849</v>
      </c>
      <c r="J405" s="27">
        <v>18</v>
      </c>
      <c r="L405" s="30" t="s">
        <v>8884</v>
      </c>
      <c r="M405" s="66"/>
      <c r="N405" s="66"/>
      <c r="O405" s="66"/>
      <c r="P405" s="66"/>
      <c r="Q405" s="66"/>
      <c r="R405" s="66"/>
      <c r="S405" s="66"/>
      <c r="T405" s="66"/>
      <c r="U405" s="66"/>
    </row>
    <row r="406" spans="1:21" s="21" customFormat="1" ht="15" customHeight="1">
      <c r="A406" s="21">
        <v>19086</v>
      </c>
      <c r="B406" s="21" t="s">
        <v>8850</v>
      </c>
      <c r="C406" s="21" t="s">
        <v>7157</v>
      </c>
      <c r="D406" s="53" t="s">
        <v>21453</v>
      </c>
      <c r="E406" s="21" t="s">
        <v>8773</v>
      </c>
      <c r="F406" s="21" t="s">
        <v>8851</v>
      </c>
      <c r="G406" s="21" t="s">
        <v>8852</v>
      </c>
      <c r="H406" s="21" t="s">
        <v>8853</v>
      </c>
      <c r="I406" s="21" t="s">
        <v>8854</v>
      </c>
      <c r="J406" s="27">
        <v>19</v>
      </c>
      <c r="L406" s="30" t="s">
        <v>8884</v>
      </c>
      <c r="M406" s="66"/>
      <c r="N406" s="66"/>
      <c r="O406" s="66"/>
      <c r="P406" s="66"/>
      <c r="Q406" s="66"/>
      <c r="R406" s="66"/>
      <c r="S406" s="66"/>
      <c r="T406" s="66"/>
      <c r="U406" s="66"/>
    </row>
    <row r="407" spans="1:21" s="21" customFormat="1" ht="15" customHeight="1">
      <c r="A407" s="21">
        <v>14763</v>
      </c>
      <c r="B407" s="21" t="s">
        <v>8855</v>
      </c>
      <c r="C407" s="21" t="s">
        <v>7157</v>
      </c>
      <c r="D407" s="53" t="s">
        <v>21453</v>
      </c>
      <c r="E407" s="21" t="s">
        <v>8773</v>
      </c>
      <c r="F407" s="21" t="s">
        <v>8856</v>
      </c>
      <c r="G407" s="21" t="s">
        <v>8856</v>
      </c>
      <c r="H407" s="21" t="s">
        <v>8857</v>
      </c>
      <c r="I407" s="21" t="s">
        <v>8858</v>
      </c>
      <c r="J407" s="27">
        <v>20</v>
      </c>
      <c r="L407" s="30" t="s">
        <v>8884</v>
      </c>
      <c r="M407" s="66"/>
      <c r="N407" s="66"/>
      <c r="O407" s="66"/>
      <c r="P407" s="66"/>
      <c r="Q407" s="66"/>
      <c r="R407" s="66"/>
      <c r="S407" s="66"/>
      <c r="T407" s="66"/>
      <c r="U407" s="66"/>
    </row>
    <row r="408" spans="1:21" s="21" customFormat="1" ht="15" customHeight="1">
      <c r="A408" s="21">
        <v>23597</v>
      </c>
      <c r="B408" s="21" t="s">
        <v>8859</v>
      </c>
      <c r="C408" s="21" t="s">
        <v>7157</v>
      </c>
      <c r="D408" s="53" t="s">
        <v>21453</v>
      </c>
      <c r="E408" s="21" t="s">
        <v>8773</v>
      </c>
      <c r="F408" s="21" t="s">
        <v>8860</v>
      </c>
      <c r="G408" s="21" t="s">
        <v>8646</v>
      </c>
      <c r="H408" s="21" t="s">
        <v>8647</v>
      </c>
      <c r="I408" s="21" t="s">
        <v>8861</v>
      </c>
      <c r="J408" s="27">
        <v>21</v>
      </c>
      <c r="L408" s="30" t="s">
        <v>8884</v>
      </c>
      <c r="M408" s="66"/>
      <c r="N408" s="66"/>
      <c r="O408" s="66"/>
      <c r="P408" s="66"/>
      <c r="Q408" s="66"/>
      <c r="R408" s="66"/>
      <c r="S408" s="66"/>
      <c r="T408" s="66"/>
      <c r="U408" s="66"/>
    </row>
    <row r="409" spans="1:21" s="21" customFormat="1" ht="15" customHeight="1">
      <c r="A409" s="21">
        <v>23500</v>
      </c>
      <c r="B409" s="21" t="s">
        <v>8862</v>
      </c>
      <c r="C409" s="21" t="s">
        <v>7157</v>
      </c>
      <c r="D409" s="53" t="s">
        <v>21453</v>
      </c>
      <c r="E409" s="21" t="s">
        <v>8773</v>
      </c>
      <c r="F409" s="21" t="s">
        <v>8863</v>
      </c>
      <c r="G409" s="21" t="s">
        <v>8473</v>
      </c>
      <c r="H409" s="21" t="s">
        <v>8493</v>
      </c>
      <c r="I409" s="21" t="s">
        <v>8864</v>
      </c>
      <c r="J409" s="27">
        <v>22</v>
      </c>
      <c r="L409" s="30" t="s">
        <v>8884</v>
      </c>
      <c r="M409" s="66"/>
      <c r="N409" s="66"/>
      <c r="O409" s="66"/>
      <c r="P409" s="66"/>
      <c r="Q409" s="66"/>
      <c r="R409" s="66"/>
      <c r="S409" s="66"/>
      <c r="T409" s="66"/>
      <c r="U409" s="66"/>
    </row>
    <row r="410" spans="1:21" s="21" customFormat="1" ht="15" customHeight="1">
      <c r="A410" s="21">
        <v>13186</v>
      </c>
      <c r="B410" s="21" t="s">
        <v>8865</v>
      </c>
      <c r="C410" s="21" t="s">
        <v>7157</v>
      </c>
      <c r="D410" s="53" t="s">
        <v>21453</v>
      </c>
      <c r="E410" s="21" t="s">
        <v>8773</v>
      </c>
      <c r="F410" s="21" t="s">
        <v>8866</v>
      </c>
      <c r="G410" s="21" t="s">
        <v>8867</v>
      </c>
      <c r="H410" s="21" t="s">
        <v>8868</v>
      </c>
      <c r="I410" s="21" t="s">
        <v>8869</v>
      </c>
      <c r="J410" s="27">
        <v>23</v>
      </c>
      <c r="L410" s="30" t="s">
        <v>8884</v>
      </c>
      <c r="M410" s="66"/>
      <c r="N410" s="66"/>
      <c r="O410" s="66"/>
      <c r="P410" s="66"/>
      <c r="Q410" s="66"/>
      <c r="R410" s="66"/>
      <c r="S410" s="66"/>
      <c r="T410" s="66"/>
      <c r="U410" s="66"/>
    </row>
  </sheetData>
  <mergeCells count="1">
    <mergeCell ref="A1:L1"/>
  </mergeCells>
  <phoneticPr fontId="1" type="noConversion"/>
  <conditionalFormatting sqref="I26">
    <cfRule type="duplicateValues" dxfId="11" priority="6"/>
  </conditionalFormatting>
  <conditionalFormatting sqref="I27">
    <cfRule type="duplicateValues" dxfId="10" priority="5"/>
  </conditionalFormatting>
  <conditionalFormatting sqref="I154">
    <cfRule type="duplicateValues" dxfId="9" priority="1"/>
  </conditionalFormatting>
  <conditionalFormatting sqref="I76:I84">
    <cfRule type="duplicateValues" dxfId="8" priority="7"/>
  </conditionalFormatting>
  <conditionalFormatting sqref="I103:I104">
    <cfRule type="duplicateValues" dxfId="7" priority="4"/>
  </conditionalFormatting>
  <conditionalFormatting sqref="I163:I169">
    <cfRule type="duplicateValues" dxfId="6" priority="2"/>
  </conditionalFormatting>
  <conditionalFormatting sqref="I3:I25 I28:I39 I41:I75">
    <cfRule type="duplicateValues" dxfId="5" priority="8"/>
  </conditionalFormatting>
  <conditionalFormatting sqref="I149:I153 I155:I158">
    <cfRule type="duplicateValues" dxfId="4" priority="3"/>
  </conditionalFormatting>
  <conditionalFormatting sqref="I86:I102 I110:I148">
    <cfRule type="duplicateValues" dxfId="3" priority="9"/>
  </conditionalFormatting>
  <conditionalFormatting sqref="I159:I162">
    <cfRule type="duplicateValues" dxfId="2" priority="10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7"/>
  <sheetViews>
    <sheetView topLeftCell="A253" workbookViewId="0">
      <selection activeCell="H10" sqref="H10"/>
    </sheetView>
  </sheetViews>
  <sheetFormatPr defaultColWidth="8.77734375" defaultRowHeight="16.05" customHeight="1"/>
  <cols>
    <col min="1" max="1" width="8.77734375" style="49"/>
    <col min="2" max="2" width="19.109375" style="49" customWidth="1"/>
    <col min="3" max="3" width="24.33203125" style="49" customWidth="1"/>
    <col min="4" max="4" width="23.109375" style="49" customWidth="1"/>
    <col min="5" max="5" width="8.77734375" style="49"/>
    <col min="6" max="6" width="13.77734375" style="49" customWidth="1"/>
    <col min="7" max="7" width="29.88671875" style="49" customWidth="1"/>
    <col min="8" max="8" width="11.77734375" style="49" customWidth="1"/>
    <col min="9" max="9" width="30.21875" style="49" customWidth="1"/>
    <col min="10" max="10" width="13" style="49" customWidth="1"/>
    <col min="11" max="11" width="8.77734375" style="49"/>
    <col min="12" max="12" width="14.21875" style="88" customWidth="1"/>
    <col min="13" max="16384" width="8.77734375" style="49"/>
  </cols>
  <sheetData>
    <row r="1" spans="1:12" ht="30" customHeight="1">
      <c r="A1" s="172" t="s">
        <v>32270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</row>
    <row r="2" spans="1:12" s="88" customFormat="1" ht="16.05" customHeight="1">
      <c r="A2" s="42" t="s">
        <v>0</v>
      </c>
      <c r="B2" s="42" t="s">
        <v>1</v>
      </c>
      <c r="C2" s="42" t="s">
        <v>2</v>
      </c>
      <c r="D2" s="42" t="s">
        <v>3</v>
      </c>
      <c r="E2" s="42" t="s">
        <v>4</v>
      </c>
      <c r="F2" s="42" t="s">
        <v>5</v>
      </c>
      <c r="G2" s="42" t="s">
        <v>6</v>
      </c>
      <c r="H2" s="42" t="s">
        <v>7</v>
      </c>
      <c r="I2" s="42" t="s">
        <v>8</v>
      </c>
      <c r="J2" s="42" t="s">
        <v>9</v>
      </c>
      <c r="K2" s="42" t="s">
        <v>11</v>
      </c>
      <c r="L2" s="54" t="s">
        <v>1275</v>
      </c>
    </row>
    <row r="3" spans="1:12" ht="16.05" customHeight="1">
      <c r="A3" s="27">
        <v>22817</v>
      </c>
      <c r="B3" s="27" t="s">
        <v>20284</v>
      </c>
      <c r="C3" s="87" t="s">
        <v>21033</v>
      </c>
      <c r="D3" s="87" t="s">
        <v>21032</v>
      </c>
      <c r="E3" s="27" t="s">
        <v>13</v>
      </c>
      <c r="F3" s="27" t="s">
        <v>20286</v>
      </c>
      <c r="G3" s="27" t="s">
        <v>20287</v>
      </c>
      <c r="H3" s="27" t="s">
        <v>20288</v>
      </c>
      <c r="I3" s="27" t="s">
        <v>20289</v>
      </c>
      <c r="J3" s="27" t="s">
        <v>20290</v>
      </c>
      <c r="K3" s="27">
        <v>1</v>
      </c>
      <c r="L3" s="54" t="s">
        <v>1281</v>
      </c>
    </row>
    <row r="4" spans="1:12" ht="16.05" customHeight="1">
      <c r="A4" s="27">
        <v>22995</v>
      </c>
      <c r="B4" s="27" t="s">
        <v>20291</v>
      </c>
      <c r="C4" s="27" t="s">
        <v>20285</v>
      </c>
      <c r="D4" s="87" t="s">
        <v>21032</v>
      </c>
      <c r="E4" s="27" t="s">
        <v>13</v>
      </c>
      <c r="F4" s="27" t="s">
        <v>20292</v>
      </c>
      <c r="G4" s="27" t="s">
        <v>20293</v>
      </c>
      <c r="H4" s="27" t="s">
        <v>20294</v>
      </c>
      <c r="I4" s="27" t="s">
        <v>20295</v>
      </c>
      <c r="J4" s="27" t="s">
        <v>20296</v>
      </c>
      <c r="K4" s="27">
        <v>2</v>
      </c>
      <c r="L4" s="54" t="s">
        <v>1283</v>
      </c>
    </row>
    <row r="5" spans="1:12" ht="16.05" customHeight="1">
      <c r="A5" s="27">
        <v>18272</v>
      </c>
      <c r="B5" s="27" t="s">
        <v>20297</v>
      </c>
      <c r="C5" s="27" t="s">
        <v>20285</v>
      </c>
      <c r="D5" s="87" t="s">
        <v>21032</v>
      </c>
      <c r="E5" s="27" t="s">
        <v>13</v>
      </c>
      <c r="F5" s="27" t="s">
        <v>20298</v>
      </c>
      <c r="G5" s="27" t="s">
        <v>20299</v>
      </c>
      <c r="H5" s="27" t="s">
        <v>5367</v>
      </c>
      <c r="I5" s="27" t="s">
        <v>20300</v>
      </c>
      <c r="J5" s="27" t="s">
        <v>20296</v>
      </c>
      <c r="K5" s="27">
        <v>3</v>
      </c>
      <c r="L5" s="54" t="s">
        <v>1285</v>
      </c>
    </row>
    <row r="6" spans="1:12" ht="16.05" customHeight="1">
      <c r="A6" s="27">
        <v>23966</v>
      </c>
      <c r="B6" s="27" t="s">
        <v>20301</v>
      </c>
      <c r="C6" s="27" t="s">
        <v>20285</v>
      </c>
      <c r="D6" s="87" t="s">
        <v>21032</v>
      </c>
      <c r="E6" s="27" t="s">
        <v>13</v>
      </c>
      <c r="F6" s="27" t="s">
        <v>20302</v>
      </c>
      <c r="G6" s="27" t="s">
        <v>20303</v>
      </c>
      <c r="H6" s="27" t="s">
        <v>20304</v>
      </c>
      <c r="I6" s="27" t="s">
        <v>20305</v>
      </c>
      <c r="J6" s="27" t="s">
        <v>20306</v>
      </c>
      <c r="K6" s="27">
        <v>4</v>
      </c>
      <c r="L6" s="42" t="s">
        <v>1279</v>
      </c>
    </row>
    <row r="7" spans="1:12" ht="16.05" customHeight="1">
      <c r="A7" s="27">
        <v>17319</v>
      </c>
      <c r="B7" s="27" t="s">
        <v>20307</v>
      </c>
      <c r="C7" s="27" t="s">
        <v>20285</v>
      </c>
      <c r="D7" s="87" t="s">
        <v>21032</v>
      </c>
      <c r="E7" s="27" t="s">
        <v>13</v>
      </c>
      <c r="F7" s="27" t="s">
        <v>20308</v>
      </c>
      <c r="G7" s="27" t="s">
        <v>6373</v>
      </c>
      <c r="H7" s="27" t="s">
        <v>20309</v>
      </c>
      <c r="I7" s="27" t="s">
        <v>20310</v>
      </c>
      <c r="J7" s="27" t="s">
        <v>20306</v>
      </c>
      <c r="K7" s="27">
        <v>5</v>
      </c>
      <c r="L7" s="42" t="s">
        <v>1279</v>
      </c>
    </row>
    <row r="8" spans="1:12" ht="16.05" customHeight="1">
      <c r="A8" s="27">
        <v>17270</v>
      </c>
      <c r="B8" s="27" t="s">
        <v>20311</v>
      </c>
      <c r="C8" s="27" t="s">
        <v>20285</v>
      </c>
      <c r="D8" s="87" t="s">
        <v>21032</v>
      </c>
      <c r="E8" s="27" t="s">
        <v>13</v>
      </c>
      <c r="F8" s="27" t="s">
        <v>20312</v>
      </c>
      <c r="G8" s="27" t="s">
        <v>20313</v>
      </c>
      <c r="H8" s="27" t="s">
        <v>20314</v>
      </c>
      <c r="I8" s="27" t="s">
        <v>20315</v>
      </c>
      <c r="J8" s="27" t="s">
        <v>20306</v>
      </c>
      <c r="K8" s="27">
        <v>6</v>
      </c>
      <c r="L8" s="42" t="s">
        <v>1279</v>
      </c>
    </row>
    <row r="9" spans="1:12" ht="16.05" customHeight="1">
      <c r="A9" s="27">
        <v>22790</v>
      </c>
      <c r="B9" s="27" t="s">
        <v>20316</v>
      </c>
      <c r="C9" s="27" t="s">
        <v>20285</v>
      </c>
      <c r="D9" s="87" t="s">
        <v>21032</v>
      </c>
      <c r="E9" s="27" t="s">
        <v>13</v>
      </c>
      <c r="F9" s="27" t="s">
        <v>20317</v>
      </c>
      <c r="G9" s="27" t="s">
        <v>20318</v>
      </c>
      <c r="H9" s="27" t="s">
        <v>20319</v>
      </c>
      <c r="I9" s="27" t="s">
        <v>20320</v>
      </c>
      <c r="J9" s="27" t="s">
        <v>20306</v>
      </c>
      <c r="K9" s="27">
        <v>7</v>
      </c>
      <c r="L9" s="42" t="s">
        <v>1279</v>
      </c>
    </row>
    <row r="10" spans="1:12" ht="16.05" customHeight="1">
      <c r="A10" s="27">
        <v>23266</v>
      </c>
      <c r="B10" s="27" t="s">
        <v>20321</v>
      </c>
      <c r="C10" s="27" t="s">
        <v>20285</v>
      </c>
      <c r="D10" s="87" t="s">
        <v>21032</v>
      </c>
      <c r="E10" s="27" t="s">
        <v>13</v>
      </c>
      <c r="F10" s="27" t="s">
        <v>20322</v>
      </c>
      <c r="G10" s="27" t="s">
        <v>20323</v>
      </c>
      <c r="H10" s="27" t="s">
        <v>20324</v>
      </c>
      <c r="I10" s="27" t="s">
        <v>20325</v>
      </c>
      <c r="J10" s="27" t="s">
        <v>20306</v>
      </c>
      <c r="K10" s="27">
        <v>8</v>
      </c>
      <c r="L10" s="42" t="s">
        <v>1279</v>
      </c>
    </row>
    <row r="11" spans="1:12" ht="16.05" customHeight="1">
      <c r="A11" s="27">
        <v>18558</v>
      </c>
      <c r="B11" s="27" t="s">
        <v>20326</v>
      </c>
      <c r="C11" s="27" t="s">
        <v>20285</v>
      </c>
      <c r="D11" s="87" t="s">
        <v>21032</v>
      </c>
      <c r="E11" s="27" t="s">
        <v>13</v>
      </c>
      <c r="F11" s="27" t="s">
        <v>20327</v>
      </c>
      <c r="G11" s="27" t="s">
        <v>20328</v>
      </c>
      <c r="H11" s="27" t="s">
        <v>20329</v>
      </c>
      <c r="I11" s="27" t="s">
        <v>20330</v>
      </c>
      <c r="J11" s="27" t="s">
        <v>20306</v>
      </c>
      <c r="K11" s="27">
        <v>9</v>
      </c>
      <c r="L11" s="42" t="s">
        <v>1279</v>
      </c>
    </row>
    <row r="12" spans="1:12" ht="16.05" customHeight="1">
      <c r="A12" s="27">
        <v>18985</v>
      </c>
      <c r="B12" s="27" t="s">
        <v>20331</v>
      </c>
      <c r="C12" s="27" t="s">
        <v>20285</v>
      </c>
      <c r="D12" s="87" t="s">
        <v>21032</v>
      </c>
      <c r="E12" s="27" t="s">
        <v>13</v>
      </c>
      <c r="F12" s="27" t="s">
        <v>20332</v>
      </c>
      <c r="G12" s="27" t="s">
        <v>20333</v>
      </c>
      <c r="H12" s="27" t="s">
        <v>20334</v>
      </c>
      <c r="I12" s="27" t="s">
        <v>20335</v>
      </c>
      <c r="J12" s="27" t="s">
        <v>20336</v>
      </c>
      <c r="K12" s="27">
        <v>10</v>
      </c>
      <c r="L12" s="42" t="s">
        <v>1279</v>
      </c>
    </row>
    <row r="13" spans="1:12" ht="16.05" customHeight="1">
      <c r="A13" s="27">
        <v>18999</v>
      </c>
      <c r="B13" s="27" t="s">
        <v>20337</v>
      </c>
      <c r="C13" s="27" t="s">
        <v>20285</v>
      </c>
      <c r="D13" s="87" t="s">
        <v>21032</v>
      </c>
      <c r="E13" s="27" t="s">
        <v>13</v>
      </c>
      <c r="F13" s="27" t="s">
        <v>20338</v>
      </c>
      <c r="G13" s="27" t="s">
        <v>20333</v>
      </c>
      <c r="H13" s="27" t="s">
        <v>20334</v>
      </c>
      <c r="I13" s="27" t="s">
        <v>20339</v>
      </c>
      <c r="J13" s="27" t="s">
        <v>20336</v>
      </c>
      <c r="K13" s="27">
        <v>11</v>
      </c>
      <c r="L13" s="42" t="s">
        <v>1279</v>
      </c>
    </row>
    <row r="14" spans="1:12" ht="16.05" customHeight="1">
      <c r="A14" s="27">
        <v>22813</v>
      </c>
      <c r="B14" s="27" t="s">
        <v>20340</v>
      </c>
      <c r="C14" s="27" t="s">
        <v>20285</v>
      </c>
      <c r="D14" s="87" t="s">
        <v>21032</v>
      </c>
      <c r="E14" s="27" t="s">
        <v>13</v>
      </c>
      <c r="F14" s="27" t="s">
        <v>20341</v>
      </c>
      <c r="G14" s="27" t="s">
        <v>20318</v>
      </c>
      <c r="H14" s="27" t="s">
        <v>20342</v>
      </c>
      <c r="I14" s="27" t="s">
        <v>20343</v>
      </c>
      <c r="J14" s="27" t="s">
        <v>20344</v>
      </c>
      <c r="K14" s="27">
        <v>12</v>
      </c>
      <c r="L14" s="42" t="s">
        <v>1279</v>
      </c>
    </row>
    <row r="15" spans="1:12" ht="16.05" customHeight="1">
      <c r="A15" s="27">
        <v>23011</v>
      </c>
      <c r="B15" s="27" t="s">
        <v>20345</v>
      </c>
      <c r="C15" s="27" t="s">
        <v>20285</v>
      </c>
      <c r="D15" s="87" t="s">
        <v>21032</v>
      </c>
      <c r="E15" s="27" t="s">
        <v>13</v>
      </c>
      <c r="F15" s="27" t="s">
        <v>20346</v>
      </c>
      <c r="G15" s="27" t="s">
        <v>20293</v>
      </c>
      <c r="H15" s="27" t="s">
        <v>20294</v>
      </c>
      <c r="I15" s="27" t="s">
        <v>20347</v>
      </c>
      <c r="J15" s="27" t="s">
        <v>20344</v>
      </c>
      <c r="K15" s="27">
        <v>13</v>
      </c>
      <c r="L15" s="42" t="s">
        <v>1279</v>
      </c>
    </row>
    <row r="16" spans="1:12" ht="16.05" customHeight="1">
      <c r="A16" s="27">
        <v>18796</v>
      </c>
      <c r="B16" s="27" t="s">
        <v>20348</v>
      </c>
      <c r="C16" s="27" t="s">
        <v>20285</v>
      </c>
      <c r="D16" s="87" t="s">
        <v>21032</v>
      </c>
      <c r="E16" s="27" t="s">
        <v>13</v>
      </c>
      <c r="F16" s="27" t="s">
        <v>20349</v>
      </c>
      <c r="G16" s="27" t="s">
        <v>20349</v>
      </c>
      <c r="H16" s="27" t="s">
        <v>20350</v>
      </c>
      <c r="I16" s="27" t="s">
        <v>20351</v>
      </c>
      <c r="J16" s="27" t="s">
        <v>20344</v>
      </c>
      <c r="K16" s="27">
        <v>14</v>
      </c>
      <c r="L16" s="42" t="s">
        <v>1279</v>
      </c>
    </row>
    <row r="17" spans="1:12" ht="16.05" customHeight="1">
      <c r="A17" s="27">
        <v>22832</v>
      </c>
      <c r="B17" s="27" t="s">
        <v>20352</v>
      </c>
      <c r="C17" s="27" t="s">
        <v>20285</v>
      </c>
      <c r="D17" s="87" t="s">
        <v>21032</v>
      </c>
      <c r="E17" s="27" t="s">
        <v>13</v>
      </c>
      <c r="F17" s="27" t="s">
        <v>20353</v>
      </c>
      <c r="G17" s="27" t="s">
        <v>20318</v>
      </c>
      <c r="H17" s="27" t="s">
        <v>20342</v>
      </c>
      <c r="I17" s="27" t="s">
        <v>20354</v>
      </c>
      <c r="J17" s="27" t="s">
        <v>20355</v>
      </c>
      <c r="K17" s="27">
        <v>15</v>
      </c>
      <c r="L17" s="42" t="s">
        <v>1279</v>
      </c>
    </row>
    <row r="18" spans="1:12" ht="16.05" customHeight="1">
      <c r="A18" s="27">
        <v>23480</v>
      </c>
      <c r="B18" s="27" t="s">
        <v>20356</v>
      </c>
      <c r="C18" s="27" t="s">
        <v>20285</v>
      </c>
      <c r="D18" s="87" t="s">
        <v>21032</v>
      </c>
      <c r="E18" s="27" t="s">
        <v>13</v>
      </c>
      <c r="F18" s="27" t="s">
        <v>20357</v>
      </c>
      <c r="G18" s="27" t="s">
        <v>20358</v>
      </c>
      <c r="H18" s="27" t="s">
        <v>20359</v>
      </c>
      <c r="I18" s="27" t="s">
        <v>20360</v>
      </c>
      <c r="J18" s="27" t="s">
        <v>20355</v>
      </c>
      <c r="K18" s="27">
        <v>16</v>
      </c>
      <c r="L18" s="42" t="s">
        <v>1279</v>
      </c>
    </row>
    <row r="19" spans="1:12" ht="16.05" customHeight="1">
      <c r="A19" s="27">
        <v>23453</v>
      </c>
      <c r="B19" s="27" t="s">
        <v>20361</v>
      </c>
      <c r="C19" s="27" t="s">
        <v>20285</v>
      </c>
      <c r="D19" s="87" t="s">
        <v>21032</v>
      </c>
      <c r="E19" s="27" t="s">
        <v>13</v>
      </c>
      <c r="F19" s="27" t="s">
        <v>20362</v>
      </c>
      <c r="G19" s="27" t="s">
        <v>20363</v>
      </c>
      <c r="H19" s="27" t="s">
        <v>20364</v>
      </c>
      <c r="I19" s="27" t="s">
        <v>20365</v>
      </c>
      <c r="J19" s="27" t="s">
        <v>20355</v>
      </c>
      <c r="K19" s="27">
        <v>17</v>
      </c>
      <c r="L19" s="42" t="s">
        <v>1279</v>
      </c>
    </row>
    <row r="20" spans="1:12" ht="16.05" customHeight="1">
      <c r="A20" s="27">
        <v>23944</v>
      </c>
      <c r="B20" s="27" t="s">
        <v>20366</v>
      </c>
      <c r="C20" s="27" t="s">
        <v>20285</v>
      </c>
      <c r="D20" s="87" t="s">
        <v>21032</v>
      </c>
      <c r="E20" s="27" t="s">
        <v>13</v>
      </c>
      <c r="F20" s="27" t="s">
        <v>20367</v>
      </c>
      <c r="G20" s="27" t="s">
        <v>20303</v>
      </c>
      <c r="H20" s="27" t="s">
        <v>20368</v>
      </c>
      <c r="I20" s="27" t="s">
        <v>20369</v>
      </c>
      <c r="J20" s="27" t="s">
        <v>20370</v>
      </c>
      <c r="K20" s="27">
        <v>18</v>
      </c>
      <c r="L20" s="42" t="s">
        <v>1279</v>
      </c>
    </row>
    <row r="21" spans="1:12" ht="16.05" customHeight="1">
      <c r="A21" s="27">
        <v>22802</v>
      </c>
      <c r="B21" s="27" t="s">
        <v>20371</v>
      </c>
      <c r="C21" s="27" t="s">
        <v>20285</v>
      </c>
      <c r="D21" s="87" t="s">
        <v>21032</v>
      </c>
      <c r="E21" s="27" t="s">
        <v>13</v>
      </c>
      <c r="F21" s="27" t="s">
        <v>20372</v>
      </c>
      <c r="G21" s="27" t="s">
        <v>20318</v>
      </c>
      <c r="H21" s="27" t="s">
        <v>20319</v>
      </c>
      <c r="I21" s="27" t="s">
        <v>20373</v>
      </c>
      <c r="J21" s="27" t="s">
        <v>20374</v>
      </c>
      <c r="K21" s="27">
        <v>19</v>
      </c>
      <c r="L21" s="42" t="s">
        <v>1279</v>
      </c>
    </row>
    <row r="22" spans="1:12" ht="16.05" customHeight="1">
      <c r="A22" s="27">
        <v>16567</v>
      </c>
      <c r="B22" s="27" t="s">
        <v>20375</v>
      </c>
      <c r="C22" s="27" t="s">
        <v>20285</v>
      </c>
      <c r="D22" s="87" t="s">
        <v>21032</v>
      </c>
      <c r="E22" s="27" t="s">
        <v>13</v>
      </c>
      <c r="F22" s="27" t="s">
        <v>20376</v>
      </c>
      <c r="G22" s="27" t="s">
        <v>20377</v>
      </c>
      <c r="H22" s="27" t="s">
        <v>20378</v>
      </c>
      <c r="I22" s="27" t="s">
        <v>20379</v>
      </c>
      <c r="J22" s="27" t="s">
        <v>20374</v>
      </c>
      <c r="K22" s="27">
        <v>20</v>
      </c>
      <c r="L22" s="42" t="s">
        <v>1279</v>
      </c>
    </row>
    <row r="23" spans="1:12" ht="16.05" customHeight="1">
      <c r="A23" s="27">
        <v>22931</v>
      </c>
      <c r="B23" s="27" t="s">
        <v>20380</v>
      </c>
      <c r="C23" s="27" t="s">
        <v>20285</v>
      </c>
      <c r="D23" s="87" t="s">
        <v>21032</v>
      </c>
      <c r="E23" s="27" t="s">
        <v>13</v>
      </c>
      <c r="F23" s="27" t="s">
        <v>20381</v>
      </c>
      <c r="G23" s="27" t="s">
        <v>20293</v>
      </c>
      <c r="H23" s="27" t="s">
        <v>20382</v>
      </c>
      <c r="I23" s="27" t="s">
        <v>20383</v>
      </c>
      <c r="J23" s="27" t="s">
        <v>20374</v>
      </c>
      <c r="K23" s="27">
        <v>21</v>
      </c>
      <c r="L23" s="42" t="s">
        <v>1279</v>
      </c>
    </row>
    <row r="24" spans="1:12" ht="16.05" customHeight="1">
      <c r="A24" s="27">
        <v>22963</v>
      </c>
      <c r="B24" s="27" t="s">
        <v>20384</v>
      </c>
      <c r="C24" s="27" t="s">
        <v>20285</v>
      </c>
      <c r="D24" s="87" t="s">
        <v>21032</v>
      </c>
      <c r="E24" s="27" t="s">
        <v>13</v>
      </c>
      <c r="F24" s="27" t="s">
        <v>20385</v>
      </c>
      <c r="G24" s="27" t="s">
        <v>20386</v>
      </c>
      <c r="H24" s="27" t="s">
        <v>20387</v>
      </c>
      <c r="I24" s="27" t="s">
        <v>20388</v>
      </c>
      <c r="J24" s="27" t="s">
        <v>20374</v>
      </c>
      <c r="K24" s="27">
        <v>22</v>
      </c>
      <c r="L24" s="42" t="s">
        <v>1279</v>
      </c>
    </row>
    <row r="25" spans="1:12" ht="16.05" customHeight="1">
      <c r="A25" s="27">
        <v>23296</v>
      </c>
      <c r="B25" s="27" t="s">
        <v>20389</v>
      </c>
      <c r="C25" s="27" t="s">
        <v>20285</v>
      </c>
      <c r="D25" s="87" t="s">
        <v>21032</v>
      </c>
      <c r="E25" s="27" t="s">
        <v>13</v>
      </c>
      <c r="F25" s="27" t="s">
        <v>20390</v>
      </c>
      <c r="G25" s="27" t="s">
        <v>20391</v>
      </c>
      <c r="H25" s="27" t="s">
        <v>20392</v>
      </c>
      <c r="I25" s="27" t="s">
        <v>20393</v>
      </c>
      <c r="J25" s="27" t="s">
        <v>20394</v>
      </c>
      <c r="K25" s="27">
        <v>23</v>
      </c>
      <c r="L25" s="42" t="s">
        <v>1279</v>
      </c>
    </row>
    <row r="26" spans="1:12" ht="16.05" customHeight="1">
      <c r="A26" s="27">
        <v>17132</v>
      </c>
      <c r="B26" s="27" t="s">
        <v>20395</v>
      </c>
      <c r="C26" s="27" t="s">
        <v>20285</v>
      </c>
      <c r="D26" s="87" t="s">
        <v>21032</v>
      </c>
      <c r="E26" s="27" t="s">
        <v>13</v>
      </c>
      <c r="F26" s="27" t="s">
        <v>20396</v>
      </c>
      <c r="G26" s="27" t="s">
        <v>20397</v>
      </c>
      <c r="H26" s="27" t="s">
        <v>20398</v>
      </c>
      <c r="I26" s="27" t="s">
        <v>20399</v>
      </c>
      <c r="J26" s="27" t="s">
        <v>20394</v>
      </c>
      <c r="K26" s="27">
        <v>24</v>
      </c>
      <c r="L26" s="42" t="s">
        <v>1279</v>
      </c>
    </row>
    <row r="27" spans="1:12" ht="16.05" customHeight="1">
      <c r="A27" s="27">
        <v>22858</v>
      </c>
      <c r="B27" s="27" t="s">
        <v>20400</v>
      </c>
      <c r="C27" s="27" t="s">
        <v>20285</v>
      </c>
      <c r="D27" s="87" t="s">
        <v>21032</v>
      </c>
      <c r="E27" s="27" t="s">
        <v>13</v>
      </c>
      <c r="F27" s="27" t="s">
        <v>20401</v>
      </c>
      <c r="G27" s="27" t="s">
        <v>20402</v>
      </c>
      <c r="H27" s="27" t="s">
        <v>20403</v>
      </c>
      <c r="I27" s="27" t="s">
        <v>20404</v>
      </c>
      <c r="J27" s="27" t="s">
        <v>20394</v>
      </c>
      <c r="K27" s="27">
        <v>25</v>
      </c>
      <c r="L27" s="42" t="s">
        <v>1279</v>
      </c>
    </row>
    <row r="28" spans="1:12" ht="16.05" customHeight="1">
      <c r="A28" s="27">
        <v>23268</v>
      </c>
      <c r="B28" s="27" t="s">
        <v>20405</v>
      </c>
      <c r="C28" s="27" t="s">
        <v>20285</v>
      </c>
      <c r="D28" s="87" t="s">
        <v>21032</v>
      </c>
      <c r="E28" s="27" t="s">
        <v>13</v>
      </c>
      <c r="F28" s="27" t="s">
        <v>20406</v>
      </c>
      <c r="G28" s="27" t="s">
        <v>20407</v>
      </c>
      <c r="H28" s="27" t="s">
        <v>20408</v>
      </c>
      <c r="I28" s="27" t="s">
        <v>20409</v>
      </c>
      <c r="J28" s="27" t="s">
        <v>20394</v>
      </c>
      <c r="K28" s="27">
        <v>26</v>
      </c>
      <c r="L28" s="42" t="s">
        <v>1288</v>
      </c>
    </row>
    <row r="29" spans="1:12" ht="16.05" customHeight="1">
      <c r="A29" s="27">
        <v>17040</v>
      </c>
      <c r="B29" s="27" t="s">
        <v>20410</v>
      </c>
      <c r="C29" s="27" t="s">
        <v>20285</v>
      </c>
      <c r="D29" s="87" t="s">
        <v>21032</v>
      </c>
      <c r="E29" s="27" t="s">
        <v>13</v>
      </c>
      <c r="F29" s="27" t="s">
        <v>20411</v>
      </c>
      <c r="G29" s="27" t="s">
        <v>20377</v>
      </c>
      <c r="H29" s="27" t="s">
        <v>20412</v>
      </c>
      <c r="I29" s="27" t="s">
        <v>20413</v>
      </c>
      <c r="J29" s="27" t="s">
        <v>20394</v>
      </c>
      <c r="K29" s="27">
        <v>27</v>
      </c>
      <c r="L29" s="42" t="s">
        <v>1288</v>
      </c>
    </row>
    <row r="30" spans="1:12" ht="16.05" customHeight="1">
      <c r="A30" s="27">
        <v>23502</v>
      </c>
      <c r="B30" s="27" t="s">
        <v>20414</v>
      </c>
      <c r="C30" s="27" t="s">
        <v>20285</v>
      </c>
      <c r="D30" s="87" t="s">
        <v>21032</v>
      </c>
      <c r="E30" s="27" t="s">
        <v>13</v>
      </c>
      <c r="F30" s="27" t="s">
        <v>20415</v>
      </c>
      <c r="G30" s="27" t="s">
        <v>20358</v>
      </c>
      <c r="H30" s="27" t="s">
        <v>2434</v>
      </c>
      <c r="I30" s="27" t="s">
        <v>20416</v>
      </c>
      <c r="J30" s="27" t="s">
        <v>20394</v>
      </c>
      <c r="K30" s="27">
        <v>28</v>
      </c>
      <c r="L30" s="42" t="s">
        <v>1288</v>
      </c>
    </row>
    <row r="31" spans="1:12" ht="16.05" customHeight="1">
      <c r="A31" s="27">
        <v>23026</v>
      </c>
      <c r="B31" s="27" t="s">
        <v>20417</v>
      </c>
      <c r="C31" s="27" t="s">
        <v>20285</v>
      </c>
      <c r="D31" s="87" t="s">
        <v>21032</v>
      </c>
      <c r="E31" s="27" t="s">
        <v>13</v>
      </c>
      <c r="F31" s="27" t="s">
        <v>20418</v>
      </c>
      <c r="G31" s="27" t="s">
        <v>20419</v>
      </c>
      <c r="H31" s="27" t="s">
        <v>20420</v>
      </c>
      <c r="I31" s="27" t="s">
        <v>20421</v>
      </c>
      <c r="J31" s="27" t="s">
        <v>20422</v>
      </c>
      <c r="K31" s="27">
        <v>29</v>
      </c>
      <c r="L31" s="42" t="s">
        <v>1288</v>
      </c>
    </row>
    <row r="32" spans="1:12" ht="16.05" customHeight="1">
      <c r="A32" s="27">
        <v>19010</v>
      </c>
      <c r="B32" s="27" t="s">
        <v>20423</v>
      </c>
      <c r="C32" s="27" t="s">
        <v>20285</v>
      </c>
      <c r="D32" s="87" t="s">
        <v>21032</v>
      </c>
      <c r="E32" s="27" t="s">
        <v>13</v>
      </c>
      <c r="F32" s="27" t="s">
        <v>20424</v>
      </c>
      <c r="G32" s="27" t="s">
        <v>20425</v>
      </c>
      <c r="H32" s="27" t="s">
        <v>20426</v>
      </c>
      <c r="I32" s="27" t="s">
        <v>20427</v>
      </c>
      <c r="J32" s="27" t="s">
        <v>20422</v>
      </c>
      <c r="K32" s="27">
        <v>30</v>
      </c>
      <c r="L32" s="42" t="s">
        <v>1288</v>
      </c>
    </row>
    <row r="33" spans="1:12" ht="16.05" customHeight="1">
      <c r="A33" s="27">
        <v>17936</v>
      </c>
      <c r="B33" s="27" t="s">
        <v>20428</v>
      </c>
      <c r="C33" s="27" t="s">
        <v>20285</v>
      </c>
      <c r="D33" s="87" t="s">
        <v>21032</v>
      </c>
      <c r="E33" s="27" t="s">
        <v>13</v>
      </c>
      <c r="F33" s="27" t="s">
        <v>20429</v>
      </c>
      <c r="G33" s="27" t="s">
        <v>20430</v>
      </c>
      <c r="H33" s="27" t="s">
        <v>20431</v>
      </c>
      <c r="I33" s="27" t="s">
        <v>20432</v>
      </c>
      <c r="J33" s="27" t="s">
        <v>20422</v>
      </c>
      <c r="K33" s="27">
        <v>31</v>
      </c>
      <c r="L33" s="42" t="s">
        <v>1288</v>
      </c>
    </row>
    <row r="34" spans="1:12" ht="16.05" customHeight="1">
      <c r="A34" s="27">
        <v>23437</v>
      </c>
      <c r="B34" s="27" t="s">
        <v>20433</v>
      </c>
      <c r="C34" s="27" t="s">
        <v>20285</v>
      </c>
      <c r="D34" s="87" t="s">
        <v>21032</v>
      </c>
      <c r="E34" s="27" t="s">
        <v>13</v>
      </c>
      <c r="F34" s="27" t="s">
        <v>20434</v>
      </c>
      <c r="G34" s="27" t="s">
        <v>20435</v>
      </c>
      <c r="H34" s="27" t="s">
        <v>20436</v>
      </c>
      <c r="I34" s="27" t="s">
        <v>20437</v>
      </c>
      <c r="J34" s="27" t="s">
        <v>20422</v>
      </c>
      <c r="K34" s="27">
        <v>32</v>
      </c>
      <c r="L34" s="42" t="s">
        <v>1288</v>
      </c>
    </row>
    <row r="35" spans="1:12" ht="16.05" customHeight="1">
      <c r="A35" s="27">
        <v>16814</v>
      </c>
      <c r="B35" s="27" t="s">
        <v>20438</v>
      </c>
      <c r="C35" s="27" t="s">
        <v>20285</v>
      </c>
      <c r="D35" s="87" t="s">
        <v>21032</v>
      </c>
      <c r="E35" s="27" t="s">
        <v>13</v>
      </c>
      <c r="F35" s="27" t="s">
        <v>20439</v>
      </c>
      <c r="G35" s="27" t="s">
        <v>20440</v>
      </c>
      <c r="H35" s="27" t="s">
        <v>20441</v>
      </c>
      <c r="I35" s="27" t="s">
        <v>20442</v>
      </c>
      <c r="J35" s="27" t="s">
        <v>20422</v>
      </c>
      <c r="K35" s="27">
        <v>33</v>
      </c>
      <c r="L35" s="42" t="s">
        <v>1288</v>
      </c>
    </row>
    <row r="36" spans="1:12" ht="16.05" customHeight="1">
      <c r="A36" s="27">
        <v>23239</v>
      </c>
      <c r="B36" s="27" t="s">
        <v>20443</v>
      </c>
      <c r="C36" s="27" t="s">
        <v>20285</v>
      </c>
      <c r="D36" s="87" t="s">
        <v>21032</v>
      </c>
      <c r="E36" s="27" t="s">
        <v>13</v>
      </c>
      <c r="F36" s="27" t="s">
        <v>20444</v>
      </c>
      <c r="G36" s="27" t="s">
        <v>20391</v>
      </c>
      <c r="H36" s="27" t="s">
        <v>20445</v>
      </c>
      <c r="I36" s="27" t="s">
        <v>20446</v>
      </c>
      <c r="J36" s="27" t="s">
        <v>20422</v>
      </c>
      <c r="K36" s="27">
        <v>34</v>
      </c>
      <c r="L36" s="42" t="s">
        <v>1288</v>
      </c>
    </row>
    <row r="37" spans="1:12" ht="16.05" customHeight="1">
      <c r="A37" s="27">
        <v>22978</v>
      </c>
      <c r="B37" s="27" t="s">
        <v>20447</v>
      </c>
      <c r="C37" s="27" t="s">
        <v>20285</v>
      </c>
      <c r="D37" s="87" t="s">
        <v>21032</v>
      </c>
      <c r="E37" s="27" t="s">
        <v>13</v>
      </c>
      <c r="F37" s="27" t="s">
        <v>20448</v>
      </c>
      <c r="G37" s="27" t="s">
        <v>20449</v>
      </c>
      <c r="H37" s="27" t="s">
        <v>20450</v>
      </c>
      <c r="I37" s="27" t="s">
        <v>20451</v>
      </c>
      <c r="J37" s="27" t="s">
        <v>20422</v>
      </c>
      <c r="K37" s="27">
        <v>35</v>
      </c>
      <c r="L37" s="42" t="s">
        <v>1288</v>
      </c>
    </row>
    <row r="38" spans="1:12" ht="16.05" customHeight="1">
      <c r="A38" s="27">
        <v>22850</v>
      </c>
      <c r="B38" s="27" t="s">
        <v>20452</v>
      </c>
      <c r="C38" s="27" t="s">
        <v>20285</v>
      </c>
      <c r="D38" s="87" t="s">
        <v>21032</v>
      </c>
      <c r="E38" s="27" t="s">
        <v>13</v>
      </c>
      <c r="F38" s="27" t="s">
        <v>20453</v>
      </c>
      <c r="G38" s="27" t="s">
        <v>20454</v>
      </c>
      <c r="H38" s="27" t="s">
        <v>20455</v>
      </c>
      <c r="I38" s="27" t="s">
        <v>20456</v>
      </c>
      <c r="J38" s="27" t="s">
        <v>20457</v>
      </c>
      <c r="K38" s="27">
        <v>36</v>
      </c>
      <c r="L38" s="42" t="s">
        <v>1288</v>
      </c>
    </row>
    <row r="39" spans="1:12" ht="16.05" customHeight="1">
      <c r="A39" s="27">
        <v>17582</v>
      </c>
      <c r="B39" s="27" t="s">
        <v>20458</v>
      </c>
      <c r="C39" s="27" t="s">
        <v>20285</v>
      </c>
      <c r="D39" s="87" t="s">
        <v>21032</v>
      </c>
      <c r="E39" s="27" t="s">
        <v>13</v>
      </c>
      <c r="F39" s="27" t="s">
        <v>20459</v>
      </c>
      <c r="G39" s="27" t="s">
        <v>20460</v>
      </c>
      <c r="H39" s="27" t="s">
        <v>20461</v>
      </c>
      <c r="I39" s="27" t="s">
        <v>20462</v>
      </c>
      <c r="J39" s="27" t="s">
        <v>20457</v>
      </c>
      <c r="K39" s="27">
        <v>37</v>
      </c>
      <c r="L39" s="42" t="s">
        <v>1288</v>
      </c>
    </row>
    <row r="40" spans="1:12" ht="16.05" customHeight="1">
      <c r="A40" s="27">
        <v>22785</v>
      </c>
      <c r="B40" s="27" t="s">
        <v>20463</v>
      </c>
      <c r="C40" s="27" t="s">
        <v>20285</v>
      </c>
      <c r="D40" s="87" t="s">
        <v>21032</v>
      </c>
      <c r="E40" s="27" t="s">
        <v>13</v>
      </c>
      <c r="F40" s="27" t="s">
        <v>20464</v>
      </c>
      <c r="G40" s="27" t="s">
        <v>20465</v>
      </c>
      <c r="H40" s="27" t="s">
        <v>20466</v>
      </c>
      <c r="I40" s="27" t="s">
        <v>20467</v>
      </c>
      <c r="J40" s="27" t="s">
        <v>20457</v>
      </c>
      <c r="K40" s="27">
        <v>38</v>
      </c>
      <c r="L40" s="42" t="s">
        <v>1288</v>
      </c>
    </row>
    <row r="41" spans="1:12" ht="16.05" customHeight="1">
      <c r="A41" s="27">
        <v>22779</v>
      </c>
      <c r="B41" s="27" t="s">
        <v>20468</v>
      </c>
      <c r="C41" s="27" t="s">
        <v>20285</v>
      </c>
      <c r="D41" s="87" t="s">
        <v>21032</v>
      </c>
      <c r="E41" s="27" t="s">
        <v>13</v>
      </c>
      <c r="F41" s="27" t="s">
        <v>20469</v>
      </c>
      <c r="G41" s="27" t="s">
        <v>20470</v>
      </c>
      <c r="H41" s="27" t="s">
        <v>2888</v>
      </c>
      <c r="I41" s="27" t="s">
        <v>20471</v>
      </c>
      <c r="J41" s="27" t="s">
        <v>20472</v>
      </c>
      <c r="K41" s="27">
        <v>39</v>
      </c>
      <c r="L41" s="42" t="s">
        <v>1288</v>
      </c>
    </row>
    <row r="42" spans="1:12" ht="16.05" customHeight="1">
      <c r="A42" s="27">
        <v>17127</v>
      </c>
      <c r="B42" s="27" t="s">
        <v>20473</v>
      </c>
      <c r="C42" s="27" t="s">
        <v>20285</v>
      </c>
      <c r="D42" s="87" t="s">
        <v>21032</v>
      </c>
      <c r="E42" s="27" t="s">
        <v>13</v>
      </c>
      <c r="F42" s="27" t="s">
        <v>20474</v>
      </c>
      <c r="G42" s="27" t="s">
        <v>20397</v>
      </c>
      <c r="H42" s="27" t="s">
        <v>20475</v>
      </c>
      <c r="I42" s="27" t="s">
        <v>20476</v>
      </c>
      <c r="J42" s="27" t="s">
        <v>20472</v>
      </c>
      <c r="K42" s="27">
        <v>40</v>
      </c>
      <c r="L42" s="42" t="s">
        <v>1288</v>
      </c>
    </row>
    <row r="43" spans="1:12" ht="16.05" customHeight="1">
      <c r="A43" s="27">
        <v>23468</v>
      </c>
      <c r="B43" s="27" t="s">
        <v>20477</v>
      </c>
      <c r="C43" s="27" t="s">
        <v>20285</v>
      </c>
      <c r="D43" s="87" t="s">
        <v>21032</v>
      </c>
      <c r="E43" s="27" t="s">
        <v>13</v>
      </c>
      <c r="F43" s="27" t="s">
        <v>20478</v>
      </c>
      <c r="G43" s="27" t="s">
        <v>20358</v>
      </c>
      <c r="H43" s="27" t="s">
        <v>20479</v>
      </c>
      <c r="I43" s="27" t="s">
        <v>20480</v>
      </c>
      <c r="J43" s="27" t="s">
        <v>20472</v>
      </c>
      <c r="K43" s="27">
        <v>41</v>
      </c>
      <c r="L43" s="42" t="s">
        <v>1288</v>
      </c>
    </row>
    <row r="44" spans="1:12" ht="16.05" customHeight="1">
      <c r="A44" s="27">
        <v>22882</v>
      </c>
      <c r="B44" s="27" t="s">
        <v>20481</v>
      </c>
      <c r="C44" s="27" t="s">
        <v>20285</v>
      </c>
      <c r="D44" s="87" t="s">
        <v>21032</v>
      </c>
      <c r="E44" s="27" t="s">
        <v>13</v>
      </c>
      <c r="F44" s="27" t="s">
        <v>20482</v>
      </c>
      <c r="G44" s="27" t="s">
        <v>20483</v>
      </c>
      <c r="H44" s="27" t="s">
        <v>20484</v>
      </c>
      <c r="I44" s="27" t="s">
        <v>20485</v>
      </c>
      <c r="J44" s="27" t="s">
        <v>20472</v>
      </c>
      <c r="K44" s="27">
        <v>42</v>
      </c>
      <c r="L44" s="42" t="s">
        <v>1288</v>
      </c>
    </row>
    <row r="45" spans="1:12" ht="16.05" customHeight="1">
      <c r="A45" s="27">
        <v>17927</v>
      </c>
      <c r="B45" s="27" t="s">
        <v>20486</v>
      </c>
      <c r="C45" s="27" t="s">
        <v>20285</v>
      </c>
      <c r="D45" s="87" t="s">
        <v>21032</v>
      </c>
      <c r="E45" s="27" t="s">
        <v>13</v>
      </c>
      <c r="F45" s="27" t="s">
        <v>20487</v>
      </c>
      <c r="G45" s="27" t="s">
        <v>20488</v>
      </c>
      <c r="H45" s="27" t="s">
        <v>20489</v>
      </c>
      <c r="I45" s="27" t="s">
        <v>20490</v>
      </c>
      <c r="J45" s="27" t="s">
        <v>20472</v>
      </c>
      <c r="K45" s="27">
        <v>43</v>
      </c>
      <c r="L45" s="42" t="s">
        <v>1288</v>
      </c>
    </row>
    <row r="46" spans="1:12" ht="16.05" customHeight="1">
      <c r="A46" s="27">
        <v>22857</v>
      </c>
      <c r="B46" s="27" t="s">
        <v>20491</v>
      </c>
      <c r="C46" s="27" t="s">
        <v>20285</v>
      </c>
      <c r="D46" s="87" t="s">
        <v>21032</v>
      </c>
      <c r="E46" s="27" t="s">
        <v>13</v>
      </c>
      <c r="F46" s="27" t="s">
        <v>20492</v>
      </c>
      <c r="G46" s="27" t="s">
        <v>20287</v>
      </c>
      <c r="H46" s="27" t="s">
        <v>20288</v>
      </c>
      <c r="I46" s="27" t="s">
        <v>20493</v>
      </c>
      <c r="J46" s="27" t="s">
        <v>20472</v>
      </c>
      <c r="K46" s="27">
        <v>44</v>
      </c>
      <c r="L46" s="42" t="s">
        <v>1288</v>
      </c>
    </row>
    <row r="47" spans="1:12" ht="16.05" customHeight="1">
      <c r="A47" s="27">
        <v>23550</v>
      </c>
      <c r="B47" s="27" t="s">
        <v>20494</v>
      </c>
      <c r="C47" s="27" t="s">
        <v>20285</v>
      </c>
      <c r="D47" s="87" t="s">
        <v>21032</v>
      </c>
      <c r="E47" s="27" t="s">
        <v>13</v>
      </c>
      <c r="F47" s="27" t="s">
        <v>20495</v>
      </c>
      <c r="G47" s="27" t="s">
        <v>20496</v>
      </c>
      <c r="H47" s="27" t="s">
        <v>20497</v>
      </c>
      <c r="I47" s="27" t="s">
        <v>20498</v>
      </c>
      <c r="J47" s="27" t="s">
        <v>20472</v>
      </c>
      <c r="K47" s="27">
        <v>45</v>
      </c>
      <c r="L47" s="42" t="s">
        <v>1288</v>
      </c>
    </row>
    <row r="48" spans="1:12" ht="16.05" customHeight="1">
      <c r="A48" s="27">
        <v>19464</v>
      </c>
      <c r="B48" s="27" t="s">
        <v>20499</v>
      </c>
      <c r="C48" s="27" t="s">
        <v>20285</v>
      </c>
      <c r="D48" s="87" t="s">
        <v>21032</v>
      </c>
      <c r="E48" s="27" t="s">
        <v>13</v>
      </c>
      <c r="F48" s="27" t="s">
        <v>20500</v>
      </c>
      <c r="G48" s="27" t="s">
        <v>20501</v>
      </c>
      <c r="H48" s="27" t="s">
        <v>20502</v>
      </c>
      <c r="I48" s="27" t="s">
        <v>20503</v>
      </c>
      <c r="J48" s="27" t="s">
        <v>20504</v>
      </c>
      <c r="K48" s="27">
        <v>46</v>
      </c>
      <c r="L48" s="42" t="s">
        <v>1288</v>
      </c>
    </row>
    <row r="49" spans="1:12" ht="16.05" customHeight="1">
      <c r="A49" s="27">
        <v>23876</v>
      </c>
      <c r="B49" s="27" t="s">
        <v>20505</v>
      </c>
      <c r="C49" s="27" t="s">
        <v>20285</v>
      </c>
      <c r="D49" s="87" t="s">
        <v>21032</v>
      </c>
      <c r="E49" s="27" t="s">
        <v>13</v>
      </c>
      <c r="F49" s="27" t="s">
        <v>20506</v>
      </c>
      <c r="G49" s="27" t="s">
        <v>20507</v>
      </c>
      <c r="H49" s="27" t="s">
        <v>20508</v>
      </c>
      <c r="I49" s="27" t="s">
        <v>20509</v>
      </c>
      <c r="J49" s="27" t="s">
        <v>20504</v>
      </c>
      <c r="K49" s="27">
        <v>47</v>
      </c>
      <c r="L49" s="42" t="s">
        <v>1288</v>
      </c>
    </row>
    <row r="50" spans="1:12" ht="16.05" customHeight="1">
      <c r="A50" s="27">
        <v>17042</v>
      </c>
      <c r="B50" s="27" t="s">
        <v>20510</v>
      </c>
      <c r="C50" s="27" t="s">
        <v>20285</v>
      </c>
      <c r="D50" s="87" t="s">
        <v>21032</v>
      </c>
      <c r="E50" s="27" t="s">
        <v>13</v>
      </c>
      <c r="F50" s="27" t="s">
        <v>20511</v>
      </c>
      <c r="G50" s="27" t="s">
        <v>20512</v>
      </c>
      <c r="H50" s="27" t="s">
        <v>20513</v>
      </c>
      <c r="I50" s="27" t="s">
        <v>20514</v>
      </c>
      <c r="J50" s="27" t="s">
        <v>20504</v>
      </c>
      <c r="K50" s="27">
        <v>48</v>
      </c>
      <c r="L50" s="42" t="s">
        <v>1288</v>
      </c>
    </row>
    <row r="51" spans="1:12" ht="16.05" customHeight="1">
      <c r="A51" s="27">
        <v>19790</v>
      </c>
      <c r="B51" s="27" t="s">
        <v>20515</v>
      </c>
      <c r="C51" s="27" t="s">
        <v>20285</v>
      </c>
      <c r="D51" s="87" t="s">
        <v>21032</v>
      </c>
      <c r="E51" s="27" t="s">
        <v>13</v>
      </c>
      <c r="F51" s="27" t="s">
        <v>20516</v>
      </c>
      <c r="G51" s="27" t="s">
        <v>20517</v>
      </c>
      <c r="H51" s="27" t="s">
        <v>20518</v>
      </c>
      <c r="I51" s="27" t="s">
        <v>20519</v>
      </c>
      <c r="J51" s="27" t="s">
        <v>20504</v>
      </c>
      <c r="K51" s="27">
        <v>49</v>
      </c>
      <c r="L51" s="42" t="s">
        <v>1288</v>
      </c>
    </row>
    <row r="52" spans="1:12" ht="16.05" customHeight="1">
      <c r="A52" s="27">
        <v>23279</v>
      </c>
      <c r="B52" s="27" t="s">
        <v>20520</v>
      </c>
      <c r="C52" s="27" t="s">
        <v>20285</v>
      </c>
      <c r="D52" s="87" t="s">
        <v>21032</v>
      </c>
      <c r="E52" s="27" t="s">
        <v>13</v>
      </c>
      <c r="F52" s="27" t="s">
        <v>20521</v>
      </c>
      <c r="G52" s="27" t="s">
        <v>20391</v>
      </c>
      <c r="H52" s="27" t="s">
        <v>20522</v>
      </c>
      <c r="I52" s="27" t="s">
        <v>20523</v>
      </c>
      <c r="J52" s="27" t="s">
        <v>20504</v>
      </c>
      <c r="K52" s="27">
        <v>50</v>
      </c>
      <c r="L52" s="42" t="s">
        <v>1288</v>
      </c>
    </row>
    <row r="53" spans="1:12" ht="16.05" customHeight="1">
      <c r="A53" s="27">
        <v>23957</v>
      </c>
      <c r="B53" s="27" t="s">
        <v>20524</v>
      </c>
      <c r="C53" s="27" t="s">
        <v>20285</v>
      </c>
      <c r="D53" s="87" t="s">
        <v>21032</v>
      </c>
      <c r="E53" s="27" t="s">
        <v>13</v>
      </c>
      <c r="F53" s="27" t="s">
        <v>20525</v>
      </c>
      <c r="G53" s="27" t="s">
        <v>20303</v>
      </c>
      <c r="H53" s="27" t="s">
        <v>20526</v>
      </c>
      <c r="I53" s="27" t="s">
        <v>20527</v>
      </c>
      <c r="J53" s="27" t="s">
        <v>20504</v>
      </c>
      <c r="K53" s="27">
        <v>51</v>
      </c>
      <c r="L53" s="42" t="s">
        <v>1288</v>
      </c>
    </row>
    <row r="54" spans="1:12" ht="16.05" customHeight="1">
      <c r="A54" s="27">
        <v>17341</v>
      </c>
      <c r="B54" s="27" t="s">
        <v>20528</v>
      </c>
      <c r="C54" s="27" t="s">
        <v>20285</v>
      </c>
      <c r="D54" s="87" t="s">
        <v>21032</v>
      </c>
      <c r="E54" s="27" t="s">
        <v>13</v>
      </c>
      <c r="F54" s="27" t="s">
        <v>20529</v>
      </c>
      <c r="G54" s="27" t="s">
        <v>20530</v>
      </c>
      <c r="H54" s="27" t="s">
        <v>20531</v>
      </c>
      <c r="I54" s="27" t="s">
        <v>20532</v>
      </c>
      <c r="J54" s="27" t="s">
        <v>20533</v>
      </c>
      <c r="K54" s="27">
        <v>52</v>
      </c>
      <c r="L54" s="42" t="s">
        <v>1288</v>
      </c>
    </row>
    <row r="55" spans="1:12" ht="16.05" customHeight="1">
      <c r="A55" s="27">
        <v>22906</v>
      </c>
      <c r="B55" s="27" t="s">
        <v>20534</v>
      </c>
      <c r="C55" s="27" t="s">
        <v>20285</v>
      </c>
      <c r="D55" s="87" t="s">
        <v>21032</v>
      </c>
      <c r="E55" s="27" t="s">
        <v>13</v>
      </c>
      <c r="F55" s="27" t="s">
        <v>20535</v>
      </c>
      <c r="G55" s="27" t="s">
        <v>20454</v>
      </c>
      <c r="H55" s="27" t="s">
        <v>20536</v>
      </c>
      <c r="I55" s="27" t="s">
        <v>20537</v>
      </c>
      <c r="J55" s="27" t="s">
        <v>20533</v>
      </c>
      <c r="K55" s="27">
        <v>53</v>
      </c>
      <c r="L55" s="42" t="s">
        <v>1288</v>
      </c>
    </row>
    <row r="56" spans="1:12" ht="16.05" customHeight="1">
      <c r="A56" s="27">
        <v>23209</v>
      </c>
      <c r="B56" s="27" t="s">
        <v>20538</v>
      </c>
      <c r="C56" s="27" t="s">
        <v>20285</v>
      </c>
      <c r="D56" s="87" t="s">
        <v>21032</v>
      </c>
      <c r="E56" s="27" t="s">
        <v>13</v>
      </c>
      <c r="F56" s="27" t="s">
        <v>20539</v>
      </c>
      <c r="G56" s="27" t="s">
        <v>20540</v>
      </c>
      <c r="H56" s="27" t="s">
        <v>20541</v>
      </c>
      <c r="I56" s="27" t="s">
        <v>20542</v>
      </c>
      <c r="J56" s="27" t="s">
        <v>20533</v>
      </c>
      <c r="K56" s="27">
        <v>54</v>
      </c>
      <c r="L56" s="42" t="s">
        <v>1288</v>
      </c>
    </row>
    <row r="57" spans="1:12" ht="16.05" customHeight="1">
      <c r="A57" s="27">
        <v>20346</v>
      </c>
      <c r="B57" s="27" t="s">
        <v>20543</v>
      </c>
      <c r="C57" s="27" t="s">
        <v>20285</v>
      </c>
      <c r="D57" s="87" t="s">
        <v>21032</v>
      </c>
      <c r="E57" s="27" t="s">
        <v>13</v>
      </c>
      <c r="F57" s="27" t="s">
        <v>20544</v>
      </c>
      <c r="G57" s="27" t="s">
        <v>20545</v>
      </c>
      <c r="H57" s="27" t="s">
        <v>20546</v>
      </c>
      <c r="I57" s="27" t="s">
        <v>20547</v>
      </c>
      <c r="J57" s="27" t="s">
        <v>20533</v>
      </c>
      <c r="K57" s="27">
        <v>55</v>
      </c>
      <c r="L57" s="42" t="s">
        <v>1288</v>
      </c>
    </row>
    <row r="58" spans="1:12" ht="16.05" customHeight="1">
      <c r="A58" s="27">
        <v>22714</v>
      </c>
      <c r="B58" s="27" t="s">
        <v>20548</v>
      </c>
      <c r="C58" s="27" t="s">
        <v>20285</v>
      </c>
      <c r="D58" s="87" t="s">
        <v>21032</v>
      </c>
      <c r="E58" s="27" t="s">
        <v>13</v>
      </c>
      <c r="F58" s="27" t="s">
        <v>20549</v>
      </c>
      <c r="G58" s="27" t="s">
        <v>20465</v>
      </c>
      <c r="H58" s="27" t="s">
        <v>20550</v>
      </c>
      <c r="I58" s="27" t="s">
        <v>20551</v>
      </c>
      <c r="J58" s="27" t="s">
        <v>20533</v>
      </c>
      <c r="K58" s="27">
        <v>56</v>
      </c>
      <c r="L58" s="42" t="s">
        <v>1288</v>
      </c>
    </row>
    <row r="59" spans="1:12" ht="16.05" customHeight="1">
      <c r="A59" s="27">
        <v>19650</v>
      </c>
      <c r="B59" s="27" t="s">
        <v>20552</v>
      </c>
      <c r="C59" s="27" t="s">
        <v>20285</v>
      </c>
      <c r="D59" s="87" t="s">
        <v>21032</v>
      </c>
      <c r="E59" s="27" t="s">
        <v>13</v>
      </c>
      <c r="F59" s="27" t="s">
        <v>20553</v>
      </c>
      <c r="G59" s="27" t="s">
        <v>20554</v>
      </c>
      <c r="H59" s="27" t="s">
        <v>20555</v>
      </c>
      <c r="I59" s="27" t="s">
        <v>20556</v>
      </c>
      <c r="J59" s="27" t="s">
        <v>20533</v>
      </c>
      <c r="K59" s="27">
        <v>57</v>
      </c>
      <c r="L59" s="42" t="s">
        <v>1288</v>
      </c>
    </row>
    <row r="60" spans="1:12" ht="16.05" customHeight="1">
      <c r="A60" s="27">
        <v>22962</v>
      </c>
      <c r="B60" s="27" t="s">
        <v>20557</v>
      </c>
      <c r="C60" s="27" t="s">
        <v>20285</v>
      </c>
      <c r="D60" s="87" t="s">
        <v>21032</v>
      </c>
      <c r="E60" s="27" t="s">
        <v>13</v>
      </c>
      <c r="F60" s="27" t="s">
        <v>20558</v>
      </c>
      <c r="G60" s="27" t="s">
        <v>20559</v>
      </c>
      <c r="H60" s="27" t="s">
        <v>20560</v>
      </c>
      <c r="I60" s="27" t="s">
        <v>20561</v>
      </c>
      <c r="J60" s="27" t="s">
        <v>20533</v>
      </c>
      <c r="K60" s="27">
        <v>58</v>
      </c>
      <c r="L60" s="42" t="s">
        <v>1288</v>
      </c>
    </row>
    <row r="61" spans="1:12" ht="16.05" customHeight="1">
      <c r="A61" s="27">
        <v>18408</v>
      </c>
      <c r="B61" s="27" t="s">
        <v>20562</v>
      </c>
      <c r="C61" s="27" t="s">
        <v>20285</v>
      </c>
      <c r="D61" s="87" t="s">
        <v>21032</v>
      </c>
      <c r="E61" s="27" t="s">
        <v>13</v>
      </c>
      <c r="F61" s="27" t="s">
        <v>20563</v>
      </c>
      <c r="G61" s="27" t="s">
        <v>20564</v>
      </c>
      <c r="H61" s="27" t="s">
        <v>20565</v>
      </c>
      <c r="I61" s="27" t="s">
        <v>20566</v>
      </c>
      <c r="J61" s="27" t="s">
        <v>20533</v>
      </c>
      <c r="K61" s="27">
        <v>59</v>
      </c>
      <c r="L61" s="42" t="s">
        <v>1288</v>
      </c>
    </row>
    <row r="62" spans="1:12" ht="16.05" customHeight="1">
      <c r="A62" s="27">
        <v>22631</v>
      </c>
      <c r="B62" s="27" t="s">
        <v>20567</v>
      </c>
      <c r="C62" s="27" t="s">
        <v>20285</v>
      </c>
      <c r="D62" s="87" t="s">
        <v>21032</v>
      </c>
      <c r="E62" s="27" t="s">
        <v>13</v>
      </c>
      <c r="F62" s="27" t="s">
        <v>20568</v>
      </c>
      <c r="G62" s="27" t="s">
        <v>20569</v>
      </c>
      <c r="H62" s="27" t="s">
        <v>20570</v>
      </c>
      <c r="I62" s="27" t="s">
        <v>20571</v>
      </c>
      <c r="J62" s="27" t="s">
        <v>20572</v>
      </c>
      <c r="K62" s="27">
        <v>60</v>
      </c>
      <c r="L62" s="42" t="s">
        <v>1288</v>
      </c>
    </row>
    <row r="63" spans="1:12" ht="16.05" customHeight="1">
      <c r="A63" s="27">
        <v>17029</v>
      </c>
      <c r="B63" s="27" t="s">
        <v>20573</v>
      </c>
      <c r="C63" s="27" t="s">
        <v>20285</v>
      </c>
      <c r="D63" s="87" t="s">
        <v>21032</v>
      </c>
      <c r="E63" s="27" t="s">
        <v>13</v>
      </c>
      <c r="F63" s="27" t="s">
        <v>20574</v>
      </c>
      <c r="G63" s="27" t="s">
        <v>20512</v>
      </c>
      <c r="H63" s="27" t="s">
        <v>20575</v>
      </c>
      <c r="I63" s="27" t="s">
        <v>20576</v>
      </c>
      <c r="J63" s="27" t="s">
        <v>20572</v>
      </c>
      <c r="K63" s="27">
        <v>61</v>
      </c>
      <c r="L63" s="42" t="s">
        <v>1288</v>
      </c>
    </row>
    <row r="64" spans="1:12" ht="16.05" customHeight="1">
      <c r="A64" s="27">
        <v>18140</v>
      </c>
      <c r="B64" s="27" t="s">
        <v>20577</v>
      </c>
      <c r="C64" s="27" t="s">
        <v>20285</v>
      </c>
      <c r="D64" s="87" t="s">
        <v>21032</v>
      </c>
      <c r="E64" s="27" t="s">
        <v>13</v>
      </c>
      <c r="F64" s="27" t="s">
        <v>20578</v>
      </c>
      <c r="G64" s="27" t="s">
        <v>20487</v>
      </c>
      <c r="H64" s="27" t="s">
        <v>20579</v>
      </c>
      <c r="I64" s="27" t="s">
        <v>20580</v>
      </c>
      <c r="J64" s="27" t="s">
        <v>20572</v>
      </c>
      <c r="K64" s="27">
        <v>62</v>
      </c>
      <c r="L64" s="42" t="s">
        <v>1288</v>
      </c>
    </row>
    <row r="65" spans="1:12" ht="16.05" customHeight="1">
      <c r="A65" s="27">
        <v>18779</v>
      </c>
      <c r="B65" s="27" t="s">
        <v>20581</v>
      </c>
      <c r="C65" s="27" t="s">
        <v>20285</v>
      </c>
      <c r="D65" s="87" t="s">
        <v>21032</v>
      </c>
      <c r="E65" s="27" t="s">
        <v>13</v>
      </c>
      <c r="F65" s="27" t="s">
        <v>20582</v>
      </c>
      <c r="G65" s="27" t="s">
        <v>20583</v>
      </c>
      <c r="H65" s="27" t="s">
        <v>20584</v>
      </c>
      <c r="I65" s="27" t="s">
        <v>20585</v>
      </c>
      <c r="J65" s="27" t="s">
        <v>20572</v>
      </c>
      <c r="K65" s="27">
        <v>63</v>
      </c>
      <c r="L65" s="42" t="s">
        <v>1288</v>
      </c>
    </row>
    <row r="66" spans="1:12" ht="16.05" customHeight="1">
      <c r="A66" s="27">
        <v>23619</v>
      </c>
      <c r="B66" s="27" t="s">
        <v>20586</v>
      </c>
      <c r="C66" s="27" t="s">
        <v>20285</v>
      </c>
      <c r="D66" s="87" t="s">
        <v>21032</v>
      </c>
      <c r="E66" s="27" t="s">
        <v>13</v>
      </c>
      <c r="F66" s="27" t="s">
        <v>20587</v>
      </c>
      <c r="G66" s="27" t="s">
        <v>20496</v>
      </c>
      <c r="H66" s="27" t="s">
        <v>20497</v>
      </c>
      <c r="I66" s="27" t="s">
        <v>20588</v>
      </c>
      <c r="J66" s="27" t="s">
        <v>20589</v>
      </c>
      <c r="K66" s="27">
        <v>64</v>
      </c>
      <c r="L66" s="42" t="s">
        <v>1288</v>
      </c>
    </row>
    <row r="67" spans="1:12" ht="16.05" customHeight="1">
      <c r="A67" s="27">
        <v>22675</v>
      </c>
      <c r="B67" s="27" t="s">
        <v>20590</v>
      </c>
      <c r="C67" s="27" t="s">
        <v>20285</v>
      </c>
      <c r="D67" s="87" t="s">
        <v>21032</v>
      </c>
      <c r="E67" s="27" t="s">
        <v>13</v>
      </c>
      <c r="F67" s="27" t="s">
        <v>20591</v>
      </c>
      <c r="G67" s="27" t="s">
        <v>20592</v>
      </c>
      <c r="H67" s="27" t="s">
        <v>20593</v>
      </c>
      <c r="I67" s="27" t="s">
        <v>20594</v>
      </c>
      <c r="J67" s="27" t="s">
        <v>20589</v>
      </c>
      <c r="K67" s="27">
        <v>65</v>
      </c>
      <c r="L67" s="42" t="s">
        <v>1288</v>
      </c>
    </row>
    <row r="68" spans="1:12" ht="16.05" customHeight="1">
      <c r="A68" s="27">
        <v>23491</v>
      </c>
      <c r="B68" s="27" t="s">
        <v>20595</v>
      </c>
      <c r="C68" s="27" t="s">
        <v>20285</v>
      </c>
      <c r="D68" s="87" t="s">
        <v>21032</v>
      </c>
      <c r="E68" s="27" t="s">
        <v>13</v>
      </c>
      <c r="F68" s="27" t="s">
        <v>20596</v>
      </c>
      <c r="G68" s="27" t="s">
        <v>20358</v>
      </c>
      <c r="H68" s="27" t="s">
        <v>20597</v>
      </c>
      <c r="I68" s="27" t="s">
        <v>20598</v>
      </c>
      <c r="J68" s="27" t="s">
        <v>20589</v>
      </c>
      <c r="K68" s="27">
        <v>66</v>
      </c>
      <c r="L68" s="42" t="s">
        <v>1288</v>
      </c>
    </row>
    <row r="69" spans="1:12" ht="16.05" customHeight="1">
      <c r="A69" s="27">
        <v>19445</v>
      </c>
      <c r="B69" s="27" t="s">
        <v>20599</v>
      </c>
      <c r="C69" s="27" t="s">
        <v>20285</v>
      </c>
      <c r="D69" s="87" t="s">
        <v>21032</v>
      </c>
      <c r="E69" s="27" t="s">
        <v>13</v>
      </c>
      <c r="F69" s="27" t="s">
        <v>20600</v>
      </c>
      <c r="G69" s="27" t="s">
        <v>20501</v>
      </c>
      <c r="H69" s="27" t="s">
        <v>20601</v>
      </c>
      <c r="I69" s="27" t="s">
        <v>20602</v>
      </c>
      <c r="J69" s="27" t="s">
        <v>20589</v>
      </c>
      <c r="K69" s="27">
        <v>67</v>
      </c>
      <c r="L69" s="42" t="s">
        <v>1288</v>
      </c>
    </row>
    <row r="70" spans="1:12" ht="16.05" customHeight="1">
      <c r="A70" s="27">
        <v>22905</v>
      </c>
      <c r="B70" s="27" t="s">
        <v>20603</v>
      </c>
      <c r="C70" s="27" t="s">
        <v>20285</v>
      </c>
      <c r="D70" s="87" t="s">
        <v>21032</v>
      </c>
      <c r="E70" s="27" t="s">
        <v>13</v>
      </c>
      <c r="F70" s="27" t="s">
        <v>20604</v>
      </c>
      <c r="G70" s="27" t="s">
        <v>20483</v>
      </c>
      <c r="H70" s="27" t="s">
        <v>20605</v>
      </c>
      <c r="I70" s="27" t="s">
        <v>20606</v>
      </c>
      <c r="J70" s="27" t="s">
        <v>20589</v>
      </c>
      <c r="K70" s="27">
        <v>68</v>
      </c>
      <c r="L70" s="42" t="s">
        <v>1288</v>
      </c>
    </row>
    <row r="71" spans="1:12" ht="16.05" customHeight="1">
      <c r="A71" s="27">
        <v>23577</v>
      </c>
      <c r="B71" s="27" t="s">
        <v>20607</v>
      </c>
      <c r="C71" s="27" t="s">
        <v>20285</v>
      </c>
      <c r="D71" s="87" t="s">
        <v>21032</v>
      </c>
      <c r="E71" s="27" t="s">
        <v>13</v>
      </c>
      <c r="F71" s="27" t="s">
        <v>20608</v>
      </c>
      <c r="G71" s="27" t="s">
        <v>20609</v>
      </c>
      <c r="H71" s="27" t="s">
        <v>20610</v>
      </c>
      <c r="I71" s="27" t="s">
        <v>20611</v>
      </c>
      <c r="J71" s="27" t="s">
        <v>20589</v>
      </c>
      <c r="K71" s="27">
        <v>69</v>
      </c>
      <c r="L71" s="42" t="s">
        <v>1288</v>
      </c>
    </row>
    <row r="72" spans="1:12" ht="16.05" customHeight="1">
      <c r="A72" s="27">
        <v>18787</v>
      </c>
      <c r="B72" s="27" t="s">
        <v>20612</v>
      </c>
      <c r="C72" s="27" t="s">
        <v>20285</v>
      </c>
      <c r="D72" s="87" t="s">
        <v>21032</v>
      </c>
      <c r="E72" s="27" t="s">
        <v>13</v>
      </c>
      <c r="F72" s="27" t="s">
        <v>20613</v>
      </c>
      <c r="G72" s="27" t="s">
        <v>20614</v>
      </c>
      <c r="H72" s="27" t="s">
        <v>20615</v>
      </c>
      <c r="I72" s="27" t="s">
        <v>20616</v>
      </c>
      <c r="J72" s="27" t="s">
        <v>20589</v>
      </c>
      <c r="K72" s="27">
        <v>70</v>
      </c>
      <c r="L72" s="42" t="s">
        <v>1288</v>
      </c>
    </row>
    <row r="73" spans="1:12" ht="16.05" customHeight="1">
      <c r="A73" s="27">
        <v>22806</v>
      </c>
      <c r="B73" s="27" t="s">
        <v>20617</v>
      </c>
      <c r="C73" s="27" t="s">
        <v>20285</v>
      </c>
      <c r="D73" s="87" t="s">
        <v>21032</v>
      </c>
      <c r="E73" s="27" t="s">
        <v>13</v>
      </c>
      <c r="F73" s="27" t="s">
        <v>20618</v>
      </c>
      <c r="G73" s="27" t="s">
        <v>20470</v>
      </c>
      <c r="H73" s="27" t="s">
        <v>20619</v>
      </c>
      <c r="I73" s="27" t="s">
        <v>20620</v>
      </c>
      <c r="J73" s="27" t="s">
        <v>20621</v>
      </c>
      <c r="K73" s="27">
        <v>71</v>
      </c>
      <c r="L73" s="42" t="s">
        <v>1288</v>
      </c>
    </row>
    <row r="74" spans="1:12" ht="16.05" customHeight="1">
      <c r="A74" s="27">
        <v>17537</v>
      </c>
      <c r="B74" s="27" t="s">
        <v>20622</v>
      </c>
      <c r="C74" s="27" t="s">
        <v>20285</v>
      </c>
      <c r="D74" s="87" t="s">
        <v>21032</v>
      </c>
      <c r="E74" s="27" t="s">
        <v>13</v>
      </c>
      <c r="F74" s="27" t="s">
        <v>20623</v>
      </c>
      <c r="G74" s="27" t="s">
        <v>20313</v>
      </c>
      <c r="H74" s="27" t="s">
        <v>20314</v>
      </c>
      <c r="I74" s="27" t="s">
        <v>20624</v>
      </c>
      <c r="J74" s="27" t="s">
        <v>20621</v>
      </c>
      <c r="K74" s="27">
        <v>72</v>
      </c>
      <c r="L74" s="42" t="s">
        <v>1288</v>
      </c>
    </row>
    <row r="75" spans="1:12" ht="16.05" customHeight="1">
      <c r="A75" s="27">
        <v>18896</v>
      </c>
      <c r="B75" s="27" t="s">
        <v>20625</v>
      </c>
      <c r="C75" s="27" t="s">
        <v>20285</v>
      </c>
      <c r="D75" s="87" t="s">
        <v>21032</v>
      </c>
      <c r="E75" s="27" t="s">
        <v>13</v>
      </c>
      <c r="F75" s="27" t="s">
        <v>20626</v>
      </c>
      <c r="G75" s="27" t="s">
        <v>20627</v>
      </c>
      <c r="H75" s="27" t="s">
        <v>20628</v>
      </c>
      <c r="I75" s="27" t="s">
        <v>20629</v>
      </c>
      <c r="J75" s="27" t="s">
        <v>20621</v>
      </c>
      <c r="K75" s="27">
        <v>73</v>
      </c>
      <c r="L75" s="42" t="s">
        <v>1288</v>
      </c>
    </row>
    <row r="76" spans="1:12" ht="16.05" customHeight="1">
      <c r="A76" s="27">
        <v>23232</v>
      </c>
      <c r="B76" s="27" t="s">
        <v>20630</v>
      </c>
      <c r="C76" s="27" t="s">
        <v>20285</v>
      </c>
      <c r="D76" s="87" t="s">
        <v>21032</v>
      </c>
      <c r="E76" s="27" t="s">
        <v>13</v>
      </c>
      <c r="F76" s="27" t="s">
        <v>20631</v>
      </c>
      <c r="G76" s="27" t="s">
        <v>20540</v>
      </c>
      <c r="H76" s="27" t="s">
        <v>20632</v>
      </c>
      <c r="I76" s="27" t="s">
        <v>20633</v>
      </c>
      <c r="J76" s="27" t="s">
        <v>20621</v>
      </c>
      <c r="K76" s="27">
        <v>74</v>
      </c>
      <c r="L76" s="42" t="s">
        <v>1288</v>
      </c>
    </row>
    <row r="77" spans="1:12" ht="16.05" customHeight="1">
      <c r="A77" s="27">
        <v>17036</v>
      </c>
      <c r="B77" s="27" t="s">
        <v>20634</v>
      </c>
      <c r="C77" s="27" t="s">
        <v>20285</v>
      </c>
      <c r="D77" s="87" t="s">
        <v>21032</v>
      </c>
      <c r="E77" s="27" t="s">
        <v>13</v>
      </c>
      <c r="F77" s="27" t="s">
        <v>20635</v>
      </c>
      <c r="G77" s="27" t="s">
        <v>20512</v>
      </c>
      <c r="H77" s="27" t="s">
        <v>20636</v>
      </c>
      <c r="I77" s="27" t="s">
        <v>20637</v>
      </c>
      <c r="J77" s="27" t="s">
        <v>20638</v>
      </c>
      <c r="K77" s="27">
        <v>75</v>
      </c>
      <c r="L77" s="42" t="s">
        <v>1288</v>
      </c>
    </row>
    <row r="78" spans="1:12" ht="16.05" customHeight="1">
      <c r="A78" s="27">
        <v>18492</v>
      </c>
      <c r="B78" s="27" t="s">
        <v>20639</v>
      </c>
      <c r="C78" s="27" t="s">
        <v>20285</v>
      </c>
      <c r="D78" s="87" t="s">
        <v>21032</v>
      </c>
      <c r="E78" s="27" t="s">
        <v>13</v>
      </c>
      <c r="F78" s="27" t="s">
        <v>20640</v>
      </c>
      <c r="G78" s="27" t="s">
        <v>20641</v>
      </c>
      <c r="H78" s="27" t="s">
        <v>20642</v>
      </c>
      <c r="I78" s="27" t="s">
        <v>20643</v>
      </c>
      <c r="J78" s="27" t="s">
        <v>20644</v>
      </c>
      <c r="K78" s="27">
        <v>76</v>
      </c>
      <c r="L78" s="42" t="s">
        <v>1288</v>
      </c>
    </row>
    <row r="79" spans="1:12" ht="16.05" customHeight="1">
      <c r="A79" s="27">
        <v>22871</v>
      </c>
      <c r="B79" s="27" t="s">
        <v>20645</v>
      </c>
      <c r="C79" s="27" t="s">
        <v>20285</v>
      </c>
      <c r="D79" s="87" t="s">
        <v>21032</v>
      </c>
      <c r="E79" s="27" t="s">
        <v>13</v>
      </c>
      <c r="F79" s="27" t="s">
        <v>20646</v>
      </c>
      <c r="G79" s="27" t="s">
        <v>20647</v>
      </c>
      <c r="H79" s="27" t="s">
        <v>20648</v>
      </c>
      <c r="I79" s="27" t="s">
        <v>20649</v>
      </c>
      <c r="J79" s="27" t="s">
        <v>20644</v>
      </c>
      <c r="K79" s="27">
        <v>77</v>
      </c>
      <c r="L79" s="42" t="s">
        <v>1288</v>
      </c>
    </row>
    <row r="80" spans="1:12" ht="16.05" customHeight="1">
      <c r="A80" s="27">
        <v>23366</v>
      </c>
      <c r="B80" s="27" t="s">
        <v>20650</v>
      </c>
      <c r="C80" s="27" t="s">
        <v>20285</v>
      </c>
      <c r="D80" s="87" t="s">
        <v>21032</v>
      </c>
      <c r="E80" s="27" t="s">
        <v>13</v>
      </c>
      <c r="F80" s="27" t="s">
        <v>20651</v>
      </c>
      <c r="G80" s="27" t="s">
        <v>20652</v>
      </c>
      <c r="H80" s="27" t="s">
        <v>20653</v>
      </c>
      <c r="I80" s="27" t="s">
        <v>20654</v>
      </c>
      <c r="J80" s="27" t="s">
        <v>20644</v>
      </c>
      <c r="K80" s="27">
        <v>78</v>
      </c>
      <c r="L80" s="42" t="s">
        <v>1288</v>
      </c>
    </row>
    <row r="81" spans="1:12" ht="16.05" customHeight="1">
      <c r="A81" s="27">
        <v>22926</v>
      </c>
      <c r="B81" s="27" t="s">
        <v>20655</v>
      </c>
      <c r="C81" s="27" t="s">
        <v>20285</v>
      </c>
      <c r="D81" s="87" t="s">
        <v>21032</v>
      </c>
      <c r="E81" s="27" t="s">
        <v>13</v>
      </c>
      <c r="F81" s="27" t="s">
        <v>20656</v>
      </c>
      <c r="G81" s="27" t="s">
        <v>20657</v>
      </c>
      <c r="H81" s="27" t="s">
        <v>20658</v>
      </c>
      <c r="I81" s="27" t="s">
        <v>20659</v>
      </c>
      <c r="J81" s="27" t="s">
        <v>20644</v>
      </c>
      <c r="K81" s="27">
        <v>79</v>
      </c>
      <c r="L81" s="42" t="s">
        <v>1288</v>
      </c>
    </row>
    <row r="82" spans="1:12" ht="16.05" customHeight="1">
      <c r="A82" s="27">
        <v>17928</v>
      </c>
      <c r="B82" s="27" t="s">
        <v>20660</v>
      </c>
      <c r="C82" s="27" t="s">
        <v>20285</v>
      </c>
      <c r="D82" s="87" t="s">
        <v>21032</v>
      </c>
      <c r="E82" s="27" t="s">
        <v>13</v>
      </c>
      <c r="F82" s="27" t="s">
        <v>20661</v>
      </c>
      <c r="G82" s="27" t="s">
        <v>20662</v>
      </c>
      <c r="H82" s="27" t="s">
        <v>4015</v>
      </c>
      <c r="I82" s="27" t="s">
        <v>20663</v>
      </c>
      <c r="J82" s="27" t="s">
        <v>20664</v>
      </c>
      <c r="K82" s="27">
        <v>80</v>
      </c>
      <c r="L82" s="42" t="s">
        <v>1288</v>
      </c>
    </row>
    <row r="83" spans="1:12" ht="16.05" customHeight="1">
      <c r="A83" s="27">
        <v>18087</v>
      </c>
      <c r="B83" s="27" t="s">
        <v>20665</v>
      </c>
      <c r="C83" s="27" t="s">
        <v>20285</v>
      </c>
      <c r="D83" s="87" t="s">
        <v>21032</v>
      </c>
      <c r="E83" s="27" t="s">
        <v>13</v>
      </c>
      <c r="F83" s="27" t="s">
        <v>20666</v>
      </c>
      <c r="G83" s="27" t="s">
        <v>20667</v>
      </c>
      <c r="H83" s="27" t="s">
        <v>20668</v>
      </c>
      <c r="I83" s="27" t="s">
        <v>20669</v>
      </c>
      <c r="J83" s="27" t="s">
        <v>20664</v>
      </c>
      <c r="K83" s="27">
        <v>81</v>
      </c>
      <c r="L83" s="42" t="s">
        <v>1288</v>
      </c>
    </row>
    <row r="84" spans="1:12" ht="16.05" customHeight="1">
      <c r="A84" s="27">
        <v>18368</v>
      </c>
      <c r="B84" s="27" t="s">
        <v>20670</v>
      </c>
      <c r="C84" s="27" t="s">
        <v>20285</v>
      </c>
      <c r="D84" s="87" t="s">
        <v>21032</v>
      </c>
      <c r="E84" s="27" t="s">
        <v>13</v>
      </c>
      <c r="F84" s="27" t="s">
        <v>20671</v>
      </c>
      <c r="G84" s="27" t="s">
        <v>20641</v>
      </c>
      <c r="H84" s="27" t="s">
        <v>20672</v>
      </c>
      <c r="I84" s="27" t="s">
        <v>20673</v>
      </c>
      <c r="J84" s="27" t="s">
        <v>20674</v>
      </c>
      <c r="K84" s="27">
        <v>82</v>
      </c>
      <c r="L84" s="42" t="s">
        <v>1288</v>
      </c>
    </row>
    <row r="85" spans="1:12" ht="16.05" customHeight="1">
      <c r="A85" s="27">
        <v>22875</v>
      </c>
      <c r="B85" s="27" t="s">
        <v>20675</v>
      </c>
      <c r="C85" s="27" t="s">
        <v>20285</v>
      </c>
      <c r="D85" s="87" t="s">
        <v>21032</v>
      </c>
      <c r="E85" s="27" t="s">
        <v>13</v>
      </c>
      <c r="F85" s="27" t="s">
        <v>20676</v>
      </c>
      <c r="G85" s="27" t="s">
        <v>20402</v>
      </c>
      <c r="H85" s="27" t="s">
        <v>20677</v>
      </c>
      <c r="I85" s="27" t="s">
        <v>20678</v>
      </c>
      <c r="J85" s="27" t="s">
        <v>20679</v>
      </c>
      <c r="K85" s="27">
        <v>83</v>
      </c>
      <c r="L85" s="42" t="s">
        <v>21034</v>
      </c>
    </row>
    <row r="86" spans="1:12" ht="16.05" customHeight="1">
      <c r="A86" s="27">
        <v>22911</v>
      </c>
      <c r="B86" s="27" t="s">
        <v>20680</v>
      </c>
      <c r="C86" s="27" t="s">
        <v>20285</v>
      </c>
      <c r="D86" s="87" t="s">
        <v>21032</v>
      </c>
      <c r="E86" s="27" t="s">
        <v>13</v>
      </c>
      <c r="F86" s="27" t="s">
        <v>20681</v>
      </c>
      <c r="G86" s="27" t="s">
        <v>20682</v>
      </c>
      <c r="H86" s="27" t="s">
        <v>20683</v>
      </c>
      <c r="I86" s="27" t="s">
        <v>20684</v>
      </c>
      <c r="J86" s="27" t="s">
        <v>20679</v>
      </c>
      <c r="K86" s="27">
        <v>84</v>
      </c>
      <c r="L86" s="42" t="s">
        <v>21034</v>
      </c>
    </row>
    <row r="87" spans="1:12" ht="16.05" customHeight="1">
      <c r="A87" s="27">
        <v>22965</v>
      </c>
      <c r="B87" s="27" t="s">
        <v>20685</v>
      </c>
      <c r="C87" s="27" t="s">
        <v>20285</v>
      </c>
      <c r="D87" s="87" t="s">
        <v>21032</v>
      </c>
      <c r="E87" s="27" t="s">
        <v>13</v>
      </c>
      <c r="F87" s="27" t="s">
        <v>20686</v>
      </c>
      <c r="G87" s="27" t="s">
        <v>20293</v>
      </c>
      <c r="H87" s="27" t="s">
        <v>20382</v>
      </c>
      <c r="I87" s="27" t="s">
        <v>20687</v>
      </c>
      <c r="J87" s="27" t="s">
        <v>20679</v>
      </c>
      <c r="K87" s="27">
        <v>85</v>
      </c>
      <c r="L87" s="42" t="s">
        <v>21034</v>
      </c>
    </row>
    <row r="88" spans="1:12" ht="16.05" customHeight="1">
      <c r="A88" s="27">
        <v>23314</v>
      </c>
      <c r="B88" s="27" t="s">
        <v>20688</v>
      </c>
      <c r="C88" s="27" t="s">
        <v>20285</v>
      </c>
      <c r="D88" s="87" t="s">
        <v>21032</v>
      </c>
      <c r="E88" s="27" t="s">
        <v>13</v>
      </c>
      <c r="F88" s="27" t="s">
        <v>20689</v>
      </c>
      <c r="G88" s="27" t="s">
        <v>20323</v>
      </c>
      <c r="H88" s="27" t="s">
        <v>20690</v>
      </c>
      <c r="I88" s="27" t="s">
        <v>20691</v>
      </c>
      <c r="J88" s="27" t="s">
        <v>20692</v>
      </c>
      <c r="K88" s="27">
        <v>86</v>
      </c>
      <c r="L88" s="42" t="s">
        <v>21034</v>
      </c>
    </row>
    <row r="89" spans="1:12" ht="16.05" customHeight="1">
      <c r="A89" s="27">
        <v>22798</v>
      </c>
      <c r="B89" s="27" t="s">
        <v>20693</v>
      </c>
      <c r="C89" s="27" t="s">
        <v>20285</v>
      </c>
      <c r="D89" s="87" t="s">
        <v>21032</v>
      </c>
      <c r="E89" s="27" t="s">
        <v>13</v>
      </c>
      <c r="F89" s="27" t="s">
        <v>20694</v>
      </c>
      <c r="G89" s="27" t="s">
        <v>20470</v>
      </c>
      <c r="H89" s="27" t="s">
        <v>2888</v>
      </c>
      <c r="I89" s="27" t="s">
        <v>20695</v>
      </c>
      <c r="J89" s="27" t="s">
        <v>20692</v>
      </c>
      <c r="K89" s="27">
        <v>87</v>
      </c>
      <c r="L89" s="42" t="s">
        <v>21034</v>
      </c>
    </row>
    <row r="90" spans="1:12" ht="16.05" customHeight="1">
      <c r="A90" s="27">
        <v>17882</v>
      </c>
      <c r="B90" s="27" t="s">
        <v>20696</v>
      </c>
      <c r="C90" s="27" t="s">
        <v>20285</v>
      </c>
      <c r="D90" s="87" t="s">
        <v>21032</v>
      </c>
      <c r="E90" s="27" t="s">
        <v>13</v>
      </c>
      <c r="F90" s="27" t="s">
        <v>20697</v>
      </c>
      <c r="G90" s="27" t="s">
        <v>20698</v>
      </c>
      <c r="H90" s="27" t="s">
        <v>20699</v>
      </c>
      <c r="I90" s="27" t="s">
        <v>20700</v>
      </c>
      <c r="J90" s="27" t="s">
        <v>20692</v>
      </c>
      <c r="K90" s="27">
        <v>88</v>
      </c>
      <c r="L90" s="42" t="s">
        <v>21034</v>
      </c>
    </row>
    <row r="91" spans="1:12" ht="16.05" customHeight="1">
      <c r="A91" s="27">
        <v>22993</v>
      </c>
      <c r="B91" s="27" t="s">
        <v>20701</v>
      </c>
      <c r="C91" s="27" t="s">
        <v>20285</v>
      </c>
      <c r="D91" s="87" t="s">
        <v>21032</v>
      </c>
      <c r="E91" s="27" t="s">
        <v>13</v>
      </c>
      <c r="F91" s="27" t="s">
        <v>20702</v>
      </c>
      <c r="G91" s="27" t="s">
        <v>20449</v>
      </c>
      <c r="H91" s="27" t="s">
        <v>20703</v>
      </c>
      <c r="I91" s="27" t="s">
        <v>20704</v>
      </c>
      <c r="J91" s="27" t="s">
        <v>20692</v>
      </c>
      <c r="K91" s="27">
        <v>89</v>
      </c>
      <c r="L91" s="42" t="s">
        <v>21034</v>
      </c>
    </row>
    <row r="92" spans="1:12" ht="16.05" customHeight="1">
      <c r="A92" s="27">
        <v>18153</v>
      </c>
      <c r="B92" s="27" t="s">
        <v>20705</v>
      </c>
      <c r="C92" s="27" t="s">
        <v>20285</v>
      </c>
      <c r="D92" s="87" t="s">
        <v>21032</v>
      </c>
      <c r="E92" s="27" t="s">
        <v>13</v>
      </c>
      <c r="F92" s="27" t="s">
        <v>20706</v>
      </c>
      <c r="G92" s="27" t="s">
        <v>20707</v>
      </c>
      <c r="H92" s="27" t="s">
        <v>20708</v>
      </c>
      <c r="I92" s="27" t="s">
        <v>20709</v>
      </c>
      <c r="J92" s="27" t="s">
        <v>20692</v>
      </c>
      <c r="K92" s="27">
        <v>90</v>
      </c>
      <c r="L92" s="42" t="s">
        <v>21034</v>
      </c>
    </row>
    <row r="93" spans="1:12" ht="16.05" customHeight="1">
      <c r="A93" s="27">
        <v>22747</v>
      </c>
      <c r="B93" s="27" t="s">
        <v>20710</v>
      </c>
      <c r="C93" s="27" t="s">
        <v>20285</v>
      </c>
      <c r="D93" s="87" t="s">
        <v>21032</v>
      </c>
      <c r="E93" s="27" t="s">
        <v>13</v>
      </c>
      <c r="F93" s="27" t="s">
        <v>20711</v>
      </c>
      <c r="G93" s="27" t="s">
        <v>20465</v>
      </c>
      <c r="H93" s="27" t="s">
        <v>20550</v>
      </c>
      <c r="I93" s="27" t="s">
        <v>20712</v>
      </c>
      <c r="J93" s="27" t="s">
        <v>20692</v>
      </c>
      <c r="K93" s="27">
        <v>91</v>
      </c>
      <c r="L93" s="42" t="s">
        <v>21034</v>
      </c>
    </row>
    <row r="94" spans="1:12" ht="16.05" customHeight="1">
      <c r="A94" s="27">
        <v>23220</v>
      </c>
      <c r="B94" s="27" t="s">
        <v>20713</v>
      </c>
      <c r="C94" s="27" t="s">
        <v>20285</v>
      </c>
      <c r="D94" s="87" t="s">
        <v>21032</v>
      </c>
      <c r="E94" s="27" t="s">
        <v>13</v>
      </c>
      <c r="F94" s="27" t="s">
        <v>20714</v>
      </c>
      <c r="G94" s="27" t="s">
        <v>20540</v>
      </c>
      <c r="H94" s="27" t="s">
        <v>20541</v>
      </c>
      <c r="I94" s="27" t="s">
        <v>20715</v>
      </c>
      <c r="J94" s="27" t="s">
        <v>20716</v>
      </c>
      <c r="K94" s="27">
        <v>92</v>
      </c>
      <c r="L94" s="42" t="s">
        <v>21034</v>
      </c>
    </row>
    <row r="95" spans="1:12" ht="16.05" customHeight="1">
      <c r="A95" s="27">
        <v>23318</v>
      </c>
      <c r="B95" s="27" t="s">
        <v>20717</v>
      </c>
      <c r="C95" s="27" t="s">
        <v>20285</v>
      </c>
      <c r="D95" s="87" t="s">
        <v>21032</v>
      </c>
      <c r="E95" s="27" t="s">
        <v>13</v>
      </c>
      <c r="F95" s="27" t="s">
        <v>20718</v>
      </c>
      <c r="G95" s="27" t="s">
        <v>20391</v>
      </c>
      <c r="H95" s="27" t="s">
        <v>20392</v>
      </c>
      <c r="I95" s="27" t="s">
        <v>20719</v>
      </c>
      <c r="J95" s="27" t="s">
        <v>20716</v>
      </c>
      <c r="K95" s="27">
        <v>93</v>
      </c>
      <c r="L95" s="42" t="s">
        <v>21034</v>
      </c>
    </row>
    <row r="96" spans="1:12" ht="16.05" customHeight="1">
      <c r="A96" s="27">
        <v>23698</v>
      </c>
      <c r="B96" s="27" t="s">
        <v>20720</v>
      </c>
      <c r="C96" s="27" t="s">
        <v>20285</v>
      </c>
      <c r="D96" s="87" t="s">
        <v>21032</v>
      </c>
      <c r="E96" s="27" t="s">
        <v>13</v>
      </c>
      <c r="F96" s="27" t="s">
        <v>20721</v>
      </c>
      <c r="G96" s="27" t="s">
        <v>20323</v>
      </c>
      <c r="H96" s="27" t="s">
        <v>20722</v>
      </c>
      <c r="I96" s="27" t="s">
        <v>20723</v>
      </c>
      <c r="J96" s="27" t="s">
        <v>20716</v>
      </c>
      <c r="K96" s="27">
        <v>94</v>
      </c>
      <c r="L96" s="42" t="s">
        <v>21034</v>
      </c>
    </row>
    <row r="97" spans="1:12" ht="16.05" customHeight="1">
      <c r="A97" s="27">
        <v>22804</v>
      </c>
      <c r="B97" s="27" t="s">
        <v>20724</v>
      </c>
      <c r="C97" s="27" t="s">
        <v>20285</v>
      </c>
      <c r="D97" s="87" t="s">
        <v>21032</v>
      </c>
      <c r="E97" s="27" t="s">
        <v>13</v>
      </c>
      <c r="F97" s="27" t="s">
        <v>20725</v>
      </c>
      <c r="G97" s="27" t="s">
        <v>20726</v>
      </c>
      <c r="H97" s="27" t="s">
        <v>20727</v>
      </c>
      <c r="I97" s="27" t="s">
        <v>20728</v>
      </c>
      <c r="J97" s="27" t="s">
        <v>20716</v>
      </c>
      <c r="K97" s="27">
        <v>95</v>
      </c>
      <c r="L97" s="42" t="s">
        <v>21034</v>
      </c>
    </row>
    <row r="98" spans="1:12" ht="16.05" customHeight="1">
      <c r="A98" s="27">
        <v>22870</v>
      </c>
      <c r="B98" s="27" t="s">
        <v>20729</v>
      </c>
      <c r="C98" s="27" t="s">
        <v>20285</v>
      </c>
      <c r="D98" s="87" t="s">
        <v>21032</v>
      </c>
      <c r="E98" s="27" t="s">
        <v>13</v>
      </c>
      <c r="F98" s="27" t="s">
        <v>20730</v>
      </c>
      <c r="G98" s="27" t="s">
        <v>20402</v>
      </c>
      <c r="H98" s="27" t="s">
        <v>20677</v>
      </c>
      <c r="I98" s="27" t="s">
        <v>20731</v>
      </c>
      <c r="J98" s="27" t="s">
        <v>20716</v>
      </c>
      <c r="K98" s="27">
        <v>96</v>
      </c>
      <c r="L98" s="42" t="s">
        <v>21034</v>
      </c>
    </row>
    <row r="99" spans="1:12" ht="16.05" customHeight="1">
      <c r="A99" s="27">
        <v>23081</v>
      </c>
      <c r="B99" s="27" t="s">
        <v>20732</v>
      </c>
      <c r="C99" s="27" t="s">
        <v>20285</v>
      </c>
      <c r="D99" s="87" t="s">
        <v>21032</v>
      </c>
      <c r="E99" s="27" t="s">
        <v>13</v>
      </c>
      <c r="F99" s="27" t="s">
        <v>20733</v>
      </c>
      <c r="G99" s="27" t="s">
        <v>20734</v>
      </c>
      <c r="H99" s="27" t="s">
        <v>20735</v>
      </c>
      <c r="I99" s="27" t="s">
        <v>20736</v>
      </c>
      <c r="J99" s="27" t="s">
        <v>20716</v>
      </c>
      <c r="K99" s="27">
        <v>97</v>
      </c>
      <c r="L99" s="42" t="s">
        <v>21034</v>
      </c>
    </row>
    <row r="100" spans="1:12" ht="16.05" customHeight="1">
      <c r="A100" s="27">
        <v>18536</v>
      </c>
      <c r="B100" s="27" t="s">
        <v>20737</v>
      </c>
      <c r="C100" s="27" t="s">
        <v>20285</v>
      </c>
      <c r="D100" s="87" t="s">
        <v>21032</v>
      </c>
      <c r="E100" s="27" t="s">
        <v>13</v>
      </c>
      <c r="F100" s="27" t="s">
        <v>20738</v>
      </c>
      <c r="G100" s="27" t="s">
        <v>20564</v>
      </c>
      <c r="H100" s="27" t="s">
        <v>20565</v>
      </c>
      <c r="I100" s="27" t="s">
        <v>20739</v>
      </c>
      <c r="J100" s="27" t="s">
        <v>20716</v>
      </c>
      <c r="K100" s="27">
        <v>98</v>
      </c>
      <c r="L100" s="42" t="s">
        <v>21034</v>
      </c>
    </row>
    <row r="101" spans="1:12" ht="16.05" customHeight="1">
      <c r="A101" s="27">
        <v>18569</v>
      </c>
      <c r="B101" s="27" t="s">
        <v>20740</v>
      </c>
      <c r="C101" s="27" t="s">
        <v>20285</v>
      </c>
      <c r="D101" s="87" t="s">
        <v>21032</v>
      </c>
      <c r="E101" s="27" t="s">
        <v>13</v>
      </c>
      <c r="F101" s="27" t="s">
        <v>20741</v>
      </c>
      <c r="G101" s="27" t="s">
        <v>20564</v>
      </c>
      <c r="H101" s="27" t="s">
        <v>6300</v>
      </c>
      <c r="I101" s="27" t="s">
        <v>20742</v>
      </c>
      <c r="J101" s="27" t="s">
        <v>20716</v>
      </c>
      <c r="K101" s="27">
        <v>99</v>
      </c>
      <c r="L101" s="42" t="s">
        <v>21034</v>
      </c>
    </row>
    <row r="102" spans="1:12" ht="16.05" customHeight="1">
      <c r="A102" s="27">
        <v>16827</v>
      </c>
      <c r="B102" s="27" t="s">
        <v>20743</v>
      </c>
      <c r="C102" s="27" t="s">
        <v>20285</v>
      </c>
      <c r="D102" s="87" t="s">
        <v>21032</v>
      </c>
      <c r="E102" s="27" t="s">
        <v>13</v>
      </c>
      <c r="F102" s="27" t="s">
        <v>20744</v>
      </c>
      <c r="G102" s="27" t="s">
        <v>20440</v>
      </c>
      <c r="H102" s="27" t="s">
        <v>20441</v>
      </c>
      <c r="I102" s="27" t="s">
        <v>20745</v>
      </c>
      <c r="J102" s="27" t="s">
        <v>20716</v>
      </c>
      <c r="K102" s="27">
        <v>100</v>
      </c>
      <c r="L102" s="42" t="s">
        <v>21034</v>
      </c>
    </row>
    <row r="103" spans="1:12" ht="16.05" customHeight="1">
      <c r="A103" s="27">
        <v>18347</v>
      </c>
      <c r="B103" s="27" t="s">
        <v>20746</v>
      </c>
      <c r="C103" s="27" t="s">
        <v>20285</v>
      </c>
      <c r="D103" s="87" t="s">
        <v>21032</v>
      </c>
      <c r="E103" s="27" t="s">
        <v>13</v>
      </c>
      <c r="F103" s="27" t="s">
        <v>20747</v>
      </c>
      <c r="G103" s="27" t="s">
        <v>20641</v>
      </c>
      <c r="H103" s="27" t="s">
        <v>20748</v>
      </c>
      <c r="I103" s="27" t="s">
        <v>20749</v>
      </c>
      <c r="J103" s="27" t="s">
        <v>20716</v>
      </c>
      <c r="K103" s="27">
        <v>101</v>
      </c>
      <c r="L103" s="42" t="s">
        <v>21034</v>
      </c>
    </row>
    <row r="104" spans="1:12" ht="16.05" customHeight="1">
      <c r="A104" s="27">
        <v>18403</v>
      </c>
      <c r="B104" s="27" t="s">
        <v>20750</v>
      </c>
      <c r="C104" s="27" t="s">
        <v>20285</v>
      </c>
      <c r="D104" s="87" t="s">
        <v>21032</v>
      </c>
      <c r="E104" s="27" t="s">
        <v>13</v>
      </c>
      <c r="F104" s="27" t="s">
        <v>20751</v>
      </c>
      <c r="G104" s="27" t="s">
        <v>20641</v>
      </c>
      <c r="H104" s="27" t="s">
        <v>20672</v>
      </c>
      <c r="I104" s="27" t="s">
        <v>20752</v>
      </c>
      <c r="J104" s="27" t="s">
        <v>20716</v>
      </c>
      <c r="K104" s="27">
        <v>102</v>
      </c>
      <c r="L104" s="42" t="s">
        <v>21034</v>
      </c>
    </row>
    <row r="105" spans="1:12" ht="16.05" customHeight="1">
      <c r="A105" s="27">
        <v>18766</v>
      </c>
      <c r="B105" s="27" t="s">
        <v>20753</v>
      </c>
      <c r="C105" s="27" t="s">
        <v>20285</v>
      </c>
      <c r="D105" s="87" t="s">
        <v>21032</v>
      </c>
      <c r="E105" s="27" t="s">
        <v>13</v>
      </c>
      <c r="F105" s="27" t="s">
        <v>20754</v>
      </c>
      <c r="G105" s="27" t="s">
        <v>20614</v>
      </c>
      <c r="H105" s="27" t="s">
        <v>20755</v>
      </c>
      <c r="I105" s="27" t="s">
        <v>20756</v>
      </c>
      <c r="J105" s="27" t="s">
        <v>20716</v>
      </c>
      <c r="K105" s="27">
        <v>103</v>
      </c>
      <c r="L105" s="42" t="s">
        <v>21034</v>
      </c>
    </row>
    <row r="106" spans="1:12" ht="16.05" customHeight="1">
      <c r="A106" s="27">
        <v>19380</v>
      </c>
      <c r="B106" s="27" t="s">
        <v>20757</v>
      </c>
      <c r="C106" s="27" t="s">
        <v>20285</v>
      </c>
      <c r="D106" s="87" t="s">
        <v>21032</v>
      </c>
      <c r="E106" s="27" t="s">
        <v>13</v>
      </c>
      <c r="F106" s="27" t="s">
        <v>20758</v>
      </c>
      <c r="G106" s="27" t="s">
        <v>20759</v>
      </c>
      <c r="H106" s="27" t="s">
        <v>20760</v>
      </c>
      <c r="I106" s="27" t="s">
        <v>20761</v>
      </c>
      <c r="J106" s="27" t="s">
        <v>20716</v>
      </c>
      <c r="K106" s="27">
        <v>104</v>
      </c>
      <c r="L106" s="42" t="s">
        <v>21034</v>
      </c>
    </row>
    <row r="107" spans="1:12" ht="16.05" customHeight="1">
      <c r="A107" s="27">
        <v>23527</v>
      </c>
      <c r="B107" s="27" t="s">
        <v>20762</v>
      </c>
      <c r="C107" s="27" t="s">
        <v>20285</v>
      </c>
      <c r="D107" s="87" t="s">
        <v>21032</v>
      </c>
      <c r="E107" s="27" t="s">
        <v>13</v>
      </c>
      <c r="F107" s="27" t="s">
        <v>20763</v>
      </c>
      <c r="G107" s="27" t="s">
        <v>20764</v>
      </c>
      <c r="H107" s="27" t="s">
        <v>20765</v>
      </c>
      <c r="I107" s="27" t="s">
        <v>20766</v>
      </c>
      <c r="J107" s="27" t="s">
        <v>20767</v>
      </c>
      <c r="K107" s="27">
        <v>105</v>
      </c>
      <c r="L107" s="42" t="s">
        <v>21034</v>
      </c>
    </row>
    <row r="108" spans="1:12" ht="16.05" customHeight="1">
      <c r="A108" s="27">
        <v>23758</v>
      </c>
      <c r="B108" s="27" t="s">
        <v>20768</v>
      </c>
      <c r="C108" s="27" t="s">
        <v>20285</v>
      </c>
      <c r="D108" s="87" t="s">
        <v>21032</v>
      </c>
      <c r="E108" s="27" t="s">
        <v>13</v>
      </c>
      <c r="F108" s="27" t="s">
        <v>20769</v>
      </c>
      <c r="G108" s="27" t="s">
        <v>20391</v>
      </c>
      <c r="H108" s="27" t="s">
        <v>20770</v>
      </c>
      <c r="I108" s="27" t="s">
        <v>20771</v>
      </c>
      <c r="J108" s="27" t="s">
        <v>20767</v>
      </c>
      <c r="K108" s="27">
        <v>106</v>
      </c>
      <c r="L108" s="42" t="s">
        <v>21034</v>
      </c>
    </row>
    <row r="109" spans="1:12" ht="16.05" customHeight="1">
      <c r="A109" s="27">
        <v>18478</v>
      </c>
      <c r="B109" s="27" t="s">
        <v>20772</v>
      </c>
      <c r="C109" s="27" t="s">
        <v>20285</v>
      </c>
      <c r="D109" s="87" t="s">
        <v>21032</v>
      </c>
      <c r="E109" s="27" t="s">
        <v>13</v>
      </c>
      <c r="F109" s="27" t="s">
        <v>20773</v>
      </c>
      <c r="G109" s="27" t="s">
        <v>9046</v>
      </c>
      <c r="H109" s="27" t="s">
        <v>20774</v>
      </c>
      <c r="I109" s="27" t="s">
        <v>20775</v>
      </c>
      <c r="J109" s="27" t="s">
        <v>20767</v>
      </c>
      <c r="K109" s="27">
        <v>107</v>
      </c>
      <c r="L109" s="42" t="s">
        <v>21034</v>
      </c>
    </row>
    <row r="110" spans="1:12" ht="16.05" customHeight="1">
      <c r="A110" s="27">
        <v>16909</v>
      </c>
      <c r="B110" s="27" t="s">
        <v>20776</v>
      </c>
      <c r="C110" s="27" t="s">
        <v>20285</v>
      </c>
      <c r="D110" s="87" t="s">
        <v>21032</v>
      </c>
      <c r="E110" s="27" t="s">
        <v>13</v>
      </c>
      <c r="F110" s="27" t="s">
        <v>20777</v>
      </c>
      <c r="G110" s="27" t="s">
        <v>20778</v>
      </c>
      <c r="H110" s="27" t="s">
        <v>20779</v>
      </c>
      <c r="I110" s="27" t="s">
        <v>20780</v>
      </c>
      <c r="J110" s="27" t="s">
        <v>20767</v>
      </c>
      <c r="K110" s="27">
        <v>108</v>
      </c>
      <c r="L110" s="42" t="s">
        <v>21034</v>
      </c>
    </row>
    <row r="111" spans="1:12" ht="16.05" customHeight="1">
      <c r="A111" s="27">
        <v>17041</v>
      </c>
      <c r="B111" s="27" t="s">
        <v>20781</v>
      </c>
      <c r="C111" s="27" t="s">
        <v>20285</v>
      </c>
      <c r="D111" s="87" t="s">
        <v>21032</v>
      </c>
      <c r="E111" s="27" t="s">
        <v>13</v>
      </c>
      <c r="F111" s="27" t="s">
        <v>20782</v>
      </c>
      <c r="G111" s="27" t="s">
        <v>20512</v>
      </c>
      <c r="H111" s="27" t="s">
        <v>20783</v>
      </c>
      <c r="I111" s="27" t="s">
        <v>20784</v>
      </c>
      <c r="J111" s="27" t="s">
        <v>20767</v>
      </c>
      <c r="K111" s="27">
        <v>109</v>
      </c>
      <c r="L111" s="42" t="s">
        <v>21034</v>
      </c>
    </row>
    <row r="112" spans="1:12" ht="16.05" customHeight="1">
      <c r="A112" s="27">
        <v>17049</v>
      </c>
      <c r="B112" s="27" t="s">
        <v>20785</v>
      </c>
      <c r="C112" s="27" t="s">
        <v>20285</v>
      </c>
      <c r="D112" s="87" t="s">
        <v>21032</v>
      </c>
      <c r="E112" s="27" t="s">
        <v>13</v>
      </c>
      <c r="F112" s="27" t="s">
        <v>20786</v>
      </c>
      <c r="G112" s="27" t="s">
        <v>20787</v>
      </c>
      <c r="H112" s="27" t="s">
        <v>20788</v>
      </c>
      <c r="I112" s="27" t="s">
        <v>20789</v>
      </c>
      <c r="J112" s="27" t="s">
        <v>20767</v>
      </c>
      <c r="K112" s="27">
        <v>110</v>
      </c>
      <c r="L112" s="42" t="s">
        <v>21034</v>
      </c>
    </row>
    <row r="113" spans="1:12" ht="16.05" customHeight="1">
      <c r="A113" s="27">
        <v>17115</v>
      </c>
      <c r="B113" s="27" t="s">
        <v>20790</v>
      </c>
      <c r="C113" s="27" t="s">
        <v>20285</v>
      </c>
      <c r="D113" s="87" t="s">
        <v>21032</v>
      </c>
      <c r="E113" s="27" t="s">
        <v>13</v>
      </c>
      <c r="F113" s="27" t="s">
        <v>20791</v>
      </c>
      <c r="G113" s="27" t="s">
        <v>20397</v>
      </c>
      <c r="H113" s="27" t="s">
        <v>20792</v>
      </c>
      <c r="I113" s="27" t="s">
        <v>20793</v>
      </c>
      <c r="J113" s="27" t="s">
        <v>20767</v>
      </c>
      <c r="K113" s="27">
        <v>111</v>
      </c>
      <c r="L113" s="42" t="s">
        <v>21034</v>
      </c>
    </row>
    <row r="114" spans="1:12" ht="16.05" customHeight="1">
      <c r="A114" s="27">
        <v>22838</v>
      </c>
      <c r="B114" s="27" t="s">
        <v>20794</v>
      </c>
      <c r="C114" s="27" t="s">
        <v>20285</v>
      </c>
      <c r="D114" s="87" t="s">
        <v>21032</v>
      </c>
      <c r="E114" s="27" t="s">
        <v>13</v>
      </c>
      <c r="F114" s="27" t="s">
        <v>20795</v>
      </c>
      <c r="G114" s="27" t="s">
        <v>20796</v>
      </c>
      <c r="H114" s="27" t="s">
        <v>20797</v>
      </c>
      <c r="I114" s="27" t="s">
        <v>20798</v>
      </c>
      <c r="J114" s="27" t="s">
        <v>20767</v>
      </c>
      <c r="K114" s="27">
        <v>112</v>
      </c>
      <c r="L114" s="42" t="s">
        <v>21034</v>
      </c>
    </row>
    <row r="115" spans="1:12" ht="16.05" customHeight="1">
      <c r="A115" s="27">
        <v>23417</v>
      </c>
      <c r="B115" s="27" t="s">
        <v>20799</v>
      </c>
      <c r="C115" s="27" t="s">
        <v>20285</v>
      </c>
      <c r="D115" s="87" t="s">
        <v>21032</v>
      </c>
      <c r="E115" s="27" t="s">
        <v>13</v>
      </c>
      <c r="F115" s="27" t="s">
        <v>20800</v>
      </c>
      <c r="G115" s="27" t="s">
        <v>20652</v>
      </c>
      <c r="H115" s="27" t="s">
        <v>20653</v>
      </c>
      <c r="I115" s="27" t="s">
        <v>20801</v>
      </c>
      <c r="J115" s="27" t="s">
        <v>20767</v>
      </c>
      <c r="K115" s="27">
        <v>113</v>
      </c>
      <c r="L115" s="42" t="s">
        <v>21034</v>
      </c>
    </row>
    <row r="116" spans="1:12" ht="16.05" customHeight="1">
      <c r="A116" s="27">
        <v>23658</v>
      </c>
      <c r="B116" s="27" t="s">
        <v>20802</v>
      </c>
      <c r="C116" s="27" t="s">
        <v>20285</v>
      </c>
      <c r="D116" s="87" t="s">
        <v>21032</v>
      </c>
      <c r="E116" s="27" t="s">
        <v>13</v>
      </c>
      <c r="F116" s="27" t="s">
        <v>20803</v>
      </c>
      <c r="G116" s="27" t="s">
        <v>20363</v>
      </c>
      <c r="H116" s="27" t="s">
        <v>20804</v>
      </c>
      <c r="I116" s="27" t="s">
        <v>20805</v>
      </c>
      <c r="J116" s="27" t="s">
        <v>20767</v>
      </c>
      <c r="K116" s="27">
        <v>114</v>
      </c>
      <c r="L116" s="42" t="s">
        <v>21034</v>
      </c>
    </row>
    <row r="117" spans="1:12" ht="16.05" customHeight="1">
      <c r="A117" s="27">
        <v>18216</v>
      </c>
      <c r="B117" s="27" t="s">
        <v>20806</v>
      </c>
      <c r="C117" s="27" t="s">
        <v>20285</v>
      </c>
      <c r="D117" s="87" t="s">
        <v>21032</v>
      </c>
      <c r="E117" s="27" t="s">
        <v>13</v>
      </c>
      <c r="F117" s="27" t="s">
        <v>20807</v>
      </c>
      <c r="G117" s="27" t="s">
        <v>20808</v>
      </c>
      <c r="H117" s="27" t="s">
        <v>20809</v>
      </c>
      <c r="I117" s="27" t="s">
        <v>20810</v>
      </c>
      <c r="J117" s="27" t="s">
        <v>20767</v>
      </c>
      <c r="K117" s="27">
        <v>115</v>
      </c>
      <c r="L117" s="42" t="s">
        <v>21034</v>
      </c>
    </row>
    <row r="118" spans="1:12" ht="16.05" customHeight="1">
      <c r="A118" s="27">
        <v>18531</v>
      </c>
      <c r="B118" s="27" t="s">
        <v>20811</v>
      </c>
      <c r="C118" s="27" t="s">
        <v>20285</v>
      </c>
      <c r="D118" s="87" t="s">
        <v>21032</v>
      </c>
      <c r="E118" s="27" t="s">
        <v>13</v>
      </c>
      <c r="F118" s="27" t="s">
        <v>20812</v>
      </c>
      <c r="G118" s="27" t="s">
        <v>20641</v>
      </c>
      <c r="H118" s="27" t="s">
        <v>20813</v>
      </c>
      <c r="I118" s="27" t="s">
        <v>20814</v>
      </c>
      <c r="J118" s="27" t="s">
        <v>20767</v>
      </c>
      <c r="K118" s="27">
        <v>116</v>
      </c>
      <c r="L118" s="42" t="s">
        <v>21034</v>
      </c>
    </row>
    <row r="119" spans="1:12" ht="16.05" customHeight="1">
      <c r="A119" s="27">
        <v>22951</v>
      </c>
      <c r="B119" s="27" t="s">
        <v>20815</v>
      </c>
      <c r="C119" s="27" t="s">
        <v>20285</v>
      </c>
      <c r="D119" s="87" t="s">
        <v>21032</v>
      </c>
      <c r="E119" s="27" t="s">
        <v>13</v>
      </c>
      <c r="F119" s="27" t="s">
        <v>20816</v>
      </c>
      <c r="G119" s="27" t="s">
        <v>20559</v>
      </c>
      <c r="H119" s="27" t="s">
        <v>20817</v>
      </c>
      <c r="I119" s="27" t="s">
        <v>20818</v>
      </c>
      <c r="J119" s="27" t="s">
        <v>20819</v>
      </c>
      <c r="K119" s="27">
        <v>117</v>
      </c>
      <c r="L119" s="42" t="s">
        <v>21034</v>
      </c>
    </row>
    <row r="120" spans="1:12" ht="16.05" customHeight="1">
      <c r="A120" s="27">
        <v>23889</v>
      </c>
      <c r="B120" s="27" t="s">
        <v>20820</v>
      </c>
      <c r="C120" s="27" t="s">
        <v>20285</v>
      </c>
      <c r="D120" s="87" t="s">
        <v>21032</v>
      </c>
      <c r="E120" s="27" t="s">
        <v>13</v>
      </c>
      <c r="F120" s="27" t="s">
        <v>20821</v>
      </c>
      <c r="G120" s="27" t="s">
        <v>20822</v>
      </c>
      <c r="H120" s="27" t="s">
        <v>20823</v>
      </c>
      <c r="I120" s="27" t="s">
        <v>20824</v>
      </c>
      <c r="J120" s="27" t="s">
        <v>20819</v>
      </c>
      <c r="K120" s="27">
        <v>118</v>
      </c>
      <c r="L120" s="42" t="s">
        <v>21034</v>
      </c>
    </row>
    <row r="121" spans="1:12" ht="16.05" customHeight="1">
      <c r="A121" s="27">
        <v>22759</v>
      </c>
      <c r="B121" s="27" t="s">
        <v>20825</v>
      </c>
      <c r="C121" s="27" t="s">
        <v>20285</v>
      </c>
      <c r="D121" s="87" t="s">
        <v>21032</v>
      </c>
      <c r="E121" s="27" t="s">
        <v>13</v>
      </c>
      <c r="F121" s="27" t="s">
        <v>20826</v>
      </c>
      <c r="G121" s="27" t="s">
        <v>20827</v>
      </c>
      <c r="H121" s="27" t="s">
        <v>20828</v>
      </c>
      <c r="I121" s="27" t="s">
        <v>20829</v>
      </c>
      <c r="J121" s="27" t="s">
        <v>20819</v>
      </c>
      <c r="K121" s="27">
        <v>119</v>
      </c>
      <c r="L121" s="42" t="s">
        <v>21034</v>
      </c>
    </row>
    <row r="122" spans="1:12" ht="16.05" customHeight="1">
      <c r="A122" s="27">
        <v>22938</v>
      </c>
      <c r="B122" s="27" t="s">
        <v>20830</v>
      </c>
      <c r="C122" s="27" t="s">
        <v>20285</v>
      </c>
      <c r="D122" s="87" t="s">
        <v>21032</v>
      </c>
      <c r="E122" s="27" t="s">
        <v>13</v>
      </c>
      <c r="F122" s="27" t="s">
        <v>20831</v>
      </c>
      <c r="G122" s="27" t="s">
        <v>20657</v>
      </c>
      <c r="H122" s="27" t="s">
        <v>20658</v>
      </c>
      <c r="I122" s="27" t="s">
        <v>20832</v>
      </c>
      <c r="J122" s="27" t="s">
        <v>20833</v>
      </c>
      <c r="K122" s="27">
        <v>120</v>
      </c>
      <c r="L122" s="42" t="s">
        <v>21034</v>
      </c>
    </row>
    <row r="123" spans="1:12" ht="16.05" customHeight="1">
      <c r="A123" s="27">
        <v>23582</v>
      </c>
      <c r="B123" s="27" t="s">
        <v>20834</v>
      </c>
      <c r="C123" s="27" t="s">
        <v>20285</v>
      </c>
      <c r="D123" s="87" t="s">
        <v>21032</v>
      </c>
      <c r="E123" s="27" t="s">
        <v>13</v>
      </c>
      <c r="F123" s="27" t="s">
        <v>20835</v>
      </c>
      <c r="G123" s="27" t="s">
        <v>20836</v>
      </c>
      <c r="H123" s="27" t="s">
        <v>20837</v>
      </c>
      <c r="I123" s="27" t="s">
        <v>20838</v>
      </c>
      <c r="J123" s="27" t="s">
        <v>20833</v>
      </c>
      <c r="K123" s="27">
        <v>121</v>
      </c>
      <c r="L123" s="42" t="s">
        <v>21034</v>
      </c>
    </row>
    <row r="124" spans="1:12" ht="16.05" customHeight="1">
      <c r="A124" s="27">
        <v>18020</v>
      </c>
      <c r="B124" s="27" t="s">
        <v>20839</v>
      </c>
      <c r="C124" s="27" t="s">
        <v>20285</v>
      </c>
      <c r="D124" s="87" t="s">
        <v>21032</v>
      </c>
      <c r="E124" s="27" t="s">
        <v>13</v>
      </c>
      <c r="F124" s="27" t="s">
        <v>20840</v>
      </c>
      <c r="G124" s="27" t="s">
        <v>20841</v>
      </c>
      <c r="H124" s="27" t="s">
        <v>20842</v>
      </c>
      <c r="I124" s="27" t="s">
        <v>20843</v>
      </c>
      <c r="J124" s="27" t="s">
        <v>20833</v>
      </c>
      <c r="K124" s="27">
        <v>122</v>
      </c>
      <c r="L124" s="42" t="s">
        <v>21034</v>
      </c>
    </row>
    <row r="125" spans="1:12" ht="16.05" customHeight="1">
      <c r="A125" s="27">
        <v>20372</v>
      </c>
      <c r="B125" s="27" t="s">
        <v>20844</v>
      </c>
      <c r="C125" s="27" t="s">
        <v>20285</v>
      </c>
      <c r="D125" s="87" t="s">
        <v>21032</v>
      </c>
      <c r="E125" s="27" t="s">
        <v>13</v>
      </c>
      <c r="F125" s="27" t="s">
        <v>20845</v>
      </c>
      <c r="G125" s="27" t="s">
        <v>20545</v>
      </c>
      <c r="H125" s="27" t="s">
        <v>20846</v>
      </c>
      <c r="I125" s="27" t="s">
        <v>20847</v>
      </c>
      <c r="J125" s="27" t="s">
        <v>20833</v>
      </c>
      <c r="K125" s="27">
        <v>123</v>
      </c>
      <c r="L125" s="42" t="s">
        <v>21034</v>
      </c>
    </row>
    <row r="126" spans="1:12" ht="16.05" customHeight="1">
      <c r="A126" s="27">
        <v>22925</v>
      </c>
      <c r="B126" s="27" t="s">
        <v>20848</v>
      </c>
      <c r="C126" s="27" t="s">
        <v>20285</v>
      </c>
      <c r="D126" s="87" t="s">
        <v>21032</v>
      </c>
      <c r="E126" s="27" t="s">
        <v>13</v>
      </c>
      <c r="F126" s="27" t="s">
        <v>20849</v>
      </c>
      <c r="G126" s="27" t="s">
        <v>20850</v>
      </c>
      <c r="H126" s="27" t="s">
        <v>20851</v>
      </c>
      <c r="I126" s="27" t="s">
        <v>20852</v>
      </c>
      <c r="J126" s="27" t="s">
        <v>20833</v>
      </c>
      <c r="K126" s="27">
        <v>124</v>
      </c>
      <c r="L126" s="42" t="s">
        <v>21034</v>
      </c>
    </row>
    <row r="127" spans="1:12" ht="16.05" customHeight="1">
      <c r="A127" s="27">
        <v>23034</v>
      </c>
      <c r="B127" s="27" t="s">
        <v>20853</v>
      </c>
      <c r="C127" s="27" t="s">
        <v>20285</v>
      </c>
      <c r="D127" s="87" t="s">
        <v>21032</v>
      </c>
      <c r="E127" s="27" t="s">
        <v>13</v>
      </c>
      <c r="F127" s="27" t="s">
        <v>20854</v>
      </c>
      <c r="G127" s="27" t="s">
        <v>20419</v>
      </c>
      <c r="H127" s="27" t="s">
        <v>20855</v>
      </c>
      <c r="I127" s="27" t="s">
        <v>20856</v>
      </c>
      <c r="J127" s="27" t="s">
        <v>20833</v>
      </c>
      <c r="K127" s="27">
        <v>125</v>
      </c>
      <c r="L127" s="42" t="s">
        <v>21034</v>
      </c>
    </row>
    <row r="128" spans="1:12" ht="16.05" customHeight="1">
      <c r="A128" s="27">
        <v>19574</v>
      </c>
      <c r="B128" s="27" t="s">
        <v>20857</v>
      </c>
      <c r="C128" s="27" t="s">
        <v>20285</v>
      </c>
      <c r="D128" s="87" t="s">
        <v>21032</v>
      </c>
      <c r="E128" s="27" t="s">
        <v>13</v>
      </c>
      <c r="F128" s="27" t="s">
        <v>20858</v>
      </c>
      <c r="G128" s="27" t="s">
        <v>20554</v>
      </c>
      <c r="H128" s="27" t="s">
        <v>20555</v>
      </c>
      <c r="I128" s="27" t="s">
        <v>20859</v>
      </c>
      <c r="J128" s="27" t="s">
        <v>20833</v>
      </c>
      <c r="K128" s="27">
        <v>126</v>
      </c>
      <c r="L128" s="42" t="s">
        <v>21034</v>
      </c>
    </row>
    <row r="129" spans="1:12" ht="16.05" customHeight="1">
      <c r="A129" s="27">
        <v>18182</v>
      </c>
      <c r="B129" s="27" t="s">
        <v>20860</v>
      </c>
      <c r="C129" s="27" t="s">
        <v>20285</v>
      </c>
      <c r="D129" s="87" t="s">
        <v>21032</v>
      </c>
      <c r="E129" s="27" t="s">
        <v>13</v>
      </c>
      <c r="F129" s="27" t="s">
        <v>20861</v>
      </c>
      <c r="G129" s="27" t="s">
        <v>20808</v>
      </c>
      <c r="H129" s="27" t="s">
        <v>20862</v>
      </c>
      <c r="I129" s="27" t="s">
        <v>20863</v>
      </c>
      <c r="J129" s="27" t="s">
        <v>20833</v>
      </c>
      <c r="K129" s="27">
        <v>127</v>
      </c>
      <c r="L129" s="42" t="s">
        <v>21034</v>
      </c>
    </row>
    <row r="130" spans="1:12" ht="16.05" customHeight="1">
      <c r="A130" s="27">
        <v>22840</v>
      </c>
      <c r="B130" s="27" t="s">
        <v>20864</v>
      </c>
      <c r="C130" s="27" t="s">
        <v>20285</v>
      </c>
      <c r="D130" s="87" t="s">
        <v>21032</v>
      </c>
      <c r="E130" s="27" t="s">
        <v>13</v>
      </c>
      <c r="F130" s="27" t="s">
        <v>20865</v>
      </c>
      <c r="G130" s="27" t="s">
        <v>20470</v>
      </c>
      <c r="H130" s="27" t="s">
        <v>20619</v>
      </c>
      <c r="I130" s="27" t="s">
        <v>20866</v>
      </c>
      <c r="J130" s="27" t="s">
        <v>20867</v>
      </c>
      <c r="K130" s="27">
        <v>128</v>
      </c>
      <c r="L130" s="42" t="s">
        <v>21034</v>
      </c>
    </row>
    <row r="131" spans="1:12" ht="16.05" customHeight="1">
      <c r="A131" s="27">
        <v>22893</v>
      </c>
      <c r="B131" s="27" t="s">
        <v>20868</v>
      </c>
      <c r="C131" s="27" t="s">
        <v>20285</v>
      </c>
      <c r="D131" s="87" t="s">
        <v>21032</v>
      </c>
      <c r="E131" s="27" t="s">
        <v>13</v>
      </c>
      <c r="F131" s="27" t="s">
        <v>20869</v>
      </c>
      <c r="G131" s="27" t="s">
        <v>20483</v>
      </c>
      <c r="H131" s="27" t="s">
        <v>20484</v>
      </c>
      <c r="I131" s="27" t="s">
        <v>20870</v>
      </c>
      <c r="J131" s="27" t="s">
        <v>20867</v>
      </c>
      <c r="K131" s="27">
        <v>129</v>
      </c>
      <c r="L131" s="42" t="s">
        <v>21034</v>
      </c>
    </row>
    <row r="132" spans="1:12" ht="16.05" customHeight="1">
      <c r="A132" s="27">
        <v>23774</v>
      </c>
      <c r="B132" s="27" t="s">
        <v>20871</v>
      </c>
      <c r="C132" s="27" t="s">
        <v>20285</v>
      </c>
      <c r="D132" s="87" t="s">
        <v>21032</v>
      </c>
      <c r="E132" s="27" t="s">
        <v>13</v>
      </c>
      <c r="F132" s="27" t="s">
        <v>20872</v>
      </c>
      <c r="G132" s="27" t="s">
        <v>20873</v>
      </c>
      <c r="H132" s="27" t="s">
        <v>20874</v>
      </c>
      <c r="I132" s="27" t="s">
        <v>20875</v>
      </c>
      <c r="J132" s="27" t="s">
        <v>20867</v>
      </c>
      <c r="K132" s="27">
        <v>130</v>
      </c>
      <c r="L132" s="42" t="s">
        <v>21034</v>
      </c>
    </row>
    <row r="133" spans="1:12" ht="16.05" customHeight="1">
      <c r="A133" s="27">
        <v>18010</v>
      </c>
      <c r="B133" s="27" t="s">
        <v>20876</v>
      </c>
      <c r="C133" s="27" t="s">
        <v>20285</v>
      </c>
      <c r="D133" s="87" t="s">
        <v>21032</v>
      </c>
      <c r="E133" s="27" t="s">
        <v>13</v>
      </c>
      <c r="F133" s="27" t="s">
        <v>20877</v>
      </c>
      <c r="G133" s="27" t="s">
        <v>20841</v>
      </c>
      <c r="H133" s="27" t="s">
        <v>20842</v>
      </c>
      <c r="I133" s="27" t="s">
        <v>20878</v>
      </c>
      <c r="J133" s="27" t="s">
        <v>20867</v>
      </c>
      <c r="K133" s="27">
        <v>131</v>
      </c>
      <c r="L133" s="42" t="s">
        <v>21034</v>
      </c>
    </row>
    <row r="134" spans="1:12" ht="16.05" customHeight="1">
      <c r="A134" s="27">
        <v>23004</v>
      </c>
      <c r="B134" s="27" t="s">
        <v>20879</v>
      </c>
      <c r="C134" s="27" t="s">
        <v>20285</v>
      </c>
      <c r="D134" s="87" t="s">
        <v>21032</v>
      </c>
      <c r="E134" s="27" t="s">
        <v>13</v>
      </c>
      <c r="F134" s="27" t="s">
        <v>20880</v>
      </c>
      <c r="G134" s="27" t="s">
        <v>20419</v>
      </c>
      <c r="H134" s="27" t="s">
        <v>20420</v>
      </c>
      <c r="I134" s="27" t="s">
        <v>20881</v>
      </c>
      <c r="J134" s="27" t="s">
        <v>20867</v>
      </c>
      <c r="K134" s="27">
        <v>132</v>
      </c>
      <c r="L134" s="42" t="s">
        <v>21034</v>
      </c>
    </row>
    <row r="135" spans="1:12" ht="16.05" customHeight="1">
      <c r="A135" s="27">
        <v>18474</v>
      </c>
      <c r="B135" s="27" t="s">
        <v>20882</v>
      </c>
      <c r="C135" s="27" t="s">
        <v>20285</v>
      </c>
      <c r="D135" s="87" t="s">
        <v>21032</v>
      </c>
      <c r="E135" s="27" t="s">
        <v>13</v>
      </c>
      <c r="F135" s="27" t="s">
        <v>20883</v>
      </c>
      <c r="G135" s="27" t="s">
        <v>20564</v>
      </c>
      <c r="H135" s="27" t="s">
        <v>6300</v>
      </c>
      <c r="I135" s="27" t="s">
        <v>20884</v>
      </c>
      <c r="J135" s="27" t="s">
        <v>20867</v>
      </c>
      <c r="K135" s="27">
        <v>133</v>
      </c>
      <c r="L135" s="42" t="s">
        <v>21034</v>
      </c>
    </row>
    <row r="136" spans="1:12" ht="16.05" customHeight="1">
      <c r="A136" s="27">
        <v>19712</v>
      </c>
      <c r="B136" s="27" t="s">
        <v>20885</v>
      </c>
      <c r="C136" s="27" t="s">
        <v>20285</v>
      </c>
      <c r="D136" s="87" t="s">
        <v>21032</v>
      </c>
      <c r="E136" s="27" t="s">
        <v>13</v>
      </c>
      <c r="F136" s="27" t="s">
        <v>20886</v>
      </c>
      <c r="G136" s="27" t="s">
        <v>20554</v>
      </c>
      <c r="H136" s="27" t="s">
        <v>20887</v>
      </c>
      <c r="I136" s="27" t="s">
        <v>20888</v>
      </c>
      <c r="J136" s="27" t="s">
        <v>20867</v>
      </c>
      <c r="K136" s="27">
        <v>134</v>
      </c>
      <c r="L136" s="42" t="s">
        <v>21034</v>
      </c>
    </row>
    <row r="137" spans="1:12" ht="16.05" customHeight="1">
      <c r="A137" s="27">
        <v>18207</v>
      </c>
      <c r="B137" s="27" t="s">
        <v>20889</v>
      </c>
      <c r="C137" s="27" t="s">
        <v>20285</v>
      </c>
      <c r="D137" s="87" t="s">
        <v>21032</v>
      </c>
      <c r="E137" s="27" t="s">
        <v>13</v>
      </c>
      <c r="F137" s="27" t="s">
        <v>20890</v>
      </c>
      <c r="G137" s="27" t="s">
        <v>20808</v>
      </c>
      <c r="H137" s="27" t="s">
        <v>20891</v>
      </c>
      <c r="I137" s="27" t="s">
        <v>20892</v>
      </c>
      <c r="J137" s="27" t="s">
        <v>20867</v>
      </c>
      <c r="K137" s="27">
        <v>135</v>
      </c>
      <c r="L137" s="42" t="s">
        <v>21034</v>
      </c>
    </row>
    <row r="138" spans="1:12" ht="16.05" customHeight="1">
      <c r="A138" s="27">
        <v>19484</v>
      </c>
      <c r="B138" s="27" t="s">
        <v>20893</v>
      </c>
      <c r="C138" s="27" t="s">
        <v>20285</v>
      </c>
      <c r="D138" s="87" t="s">
        <v>21032</v>
      </c>
      <c r="E138" s="27" t="s">
        <v>13</v>
      </c>
      <c r="F138" s="27" t="s">
        <v>20894</v>
      </c>
      <c r="G138" s="27" t="s">
        <v>20501</v>
      </c>
      <c r="H138" s="27" t="s">
        <v>20895</v>
      </c>
      <c r="I138" s="27" t="s">
        <v>20896</v>
      </c>
      <c r="J138" s="27" t="s">
        <v>20867</v>
      </c>
      <c r="K138" s="27">
        <v>136</v>
      </c>
      <c r="L138" s="42" t="s">
        <v>21034</v>
      </c>
    </row>
    <row r="139" spans="1:12" ht="16.05" customHeight="1">
      <c r="A139" s="27">
        <v>22750</v>
      </c>
      <c r="B139" s="27" t="s">
        <v>20897</v>
      </c>
      <c r="C139" s="27" t="s">
        <v>20285</v>
      </c>
      <c r="D139" s="87" t="s">
        <v>21032</v>
      </c>
      <c r="E139" s="27" t="s">
        <v>13</v>
      </c>
      <c r="F139" s="27" t="s">
        <v>20898</v>
      </c>
      <c r="G139" s="27" t="s">
        <v>20899</v>
      </c>
      <c r="H139" s="27" t="s">
        <v>20900</v>
      </c>
      <c r="I139" s="27" t="s">
        <v>20901</v>
      </c>
      <c r="J139" s="27" t="s">
        <v>20867</v>
      </c>
      <c r="K139" s="27">
        <v>137</v>
      </c>
      <c r="L139" s="42" t="s">
        <v>21034</v>
      </c>
    </row>
    <row r="140" spans="1:12" ht="16.05" customHeight="1">
      <c r="A140" s="27">
        <v>14910</v>
      </c>
      <c r="B140" s="27" t="s">
        <v>20902</v>
      </c>
      <c r="C140" s="27" t="s">
        <v>20285</v>
      </c>
      <c r="D140" s="87" t="s">
        <v>21032</v>
      </c>
      <c r="E140" s="27" t="s">
        <v>13</v>
      </c>
      <c r="F140" s="27" t="s">
        <v>20903</v>
      </c>
      <c r="G140" s="27" t="s">
        <v>20904</v>
      </c>
      <c r="H140" s="27" t="s">
        <v>19921</v>
      </c>
      <c r="I140" s="27" t="s">
        <v>20905</v>
      </c>
      <c r="J140" s="27" t="s">
        <v>20867</v>
      </c>
      <c r="K140" s="27">
        <v>138</v>
      </c>
      <c r="L140" s="42" t="s">
        <v>21034</v>
      </c>
    </row>
    <row r="141" spans="1:12" ht="16.05" customHeight="1">
      <c r="A141" s="27">
        <v>23265</v>
      </c>
      <c r="B141" s="27" t="s">
        <v>20906</v>
      </c>
      <c r="C141" s="27" t="s">
        <v>20285</v>
      </c>
      <c r="D141" s="87" t="s">
        <v>21032</v>
      </c>
      <c r="E141" s="27" t="s">
        <v>13</v>
      </c>
      <c r="F141" s="27" t="s">
        <v>20907</v>
      </c>
      <c r="G141" s="27" t="s">
        <v>20391</v>
      </c>
      <c r="H141" s="27" t="s">
        <v>20445</v>
      </c>
      <c r="I141" s="27" t="s">
        <v>20908</v>
      </c>
      <c r="J141" s="27" t="s">
        <v>20909</v>
      </c>
      <c r="K141" s="27">
        <v>139</v>
      </c>
      <c r="L141" s="42" t="s">
        <v>21034</v>
      </c>
    </row>
    <row r="142" spans="1:12" ht="16.05" customHeight="1">
      <c r="A142" s="27">
        <v>18344</v>
      </c>
      <c r="B142" s="27" t="s">
        <v>20910</v>
      </c>
      <c r="C142" s="27" t="s">
        <v>20285</v>
      </c>
      <c r="D142" s="87" t="s">
        <v>21032</v>
      </c>
      <c r="E142" s="27" t="s">
        <v>13</v>
      </c>
      <c r="F142" s="27" t="s">
        <v>20911</v>
      </c>
      <c r="G142" s="27" t="s">
        <v>20662</v>
      </c>
      <c r="H142" s="27" t="s">
        <v>20912</v>
      </c>
      <c r="I142" s="27" t="s">
        <v>20913</v>
      </c>
      <c r="J142" s="27" t="s">
        <v>20909</v>
      </c>
      <c r="K142" s="27">
        <v>140</v>
      </c>
      <c r="L142" s="42" t="s">
        <v>21034</v>
      </c>
    </row>
    <row r="143" spans="1:12" ht="16.05" customHeight="1">
      <c r="A143" s="27">
        <v>15533</v>
      </c>
      <c r="B143" s="27" t="s">
        <v>20914</v>
      </c>
      <c r="C143" s="27" t="s">
        <v>20285</v>
      </c>
      <c r="D143" s="87" t="s">
        <v>21032</v>
      </c>
      <c r="E143" s="27" t="s">
        <v>13</v>
      </c>
      <c r="F143" s="27" t="s">
        <v>20915</v>
      </c>
      <c r="G143" s="27" t="s">
        <v>20915</v>
      </c>
      <c r="H143" s="27" t="s">
        <v>20916</v>
      </c>
      <c r="I143" s="27" t="s">
        <v>20917</v>
      </c>
      <c r="J143" s="27" t="s">
        <v>20909</v>
      </c>
      <c r="K143" s="27">
        <v>141</v>
      </c>
      <c r="L143" s="42" t="s">
        <v>21034</v>
      </c>
    </row>
    <row r="144" spans="1:12" ht="16.05" customHeight="1">
      <c r="A144" s="27">
        <v>18151</v>
      </c>
      <c r="B144" s="27" t="s">
        <v>20918</v>
      </c>
      <c r="C144" s="27" t="s">
        <v>20285</v>
      </c>
      <c r="D144" s="87" t="s">
        <v>21032</v>
      </c>
      <c r="E144" s="27" t="s">
        <v>13</v>
      </c>
      <c r="F144" s="27" t="s">
        <v>20919</v>
      </c>
      <c r="G144" s="27" t="s">
        <v>20707</v>
      </c>
      <c r="H144" s="27" t="s">
        <v>20920</v>
      </c>
      <c r="I144" s="27" t="s">
        <v>20921</v>
      </c>
      <c r="J144" s="27" t="s">
        <v>20909</v>
      </c>
      <c r="K144" s="27">
        <v>142</v>
      </c>
      <c r="L144" s="42" t="s">
        <v>21034</v>
      </c>
    </row>
    <row r="145" spans="1:12" ht="16.05" customHeight="1">
      <c r="A145" s="27">
        <v>17578</v>
      </c>
      <c r="B145" s="27" t="s">
        <v>20922</v>
      </c>
      <c r="C145" s="27" t="s">
        <v>20285</v>
      </c>
      <c r="D145" s="87" t="s">
        <v>21032</v>
      </c>
      <c r="E145" s="27" t="s">
        <v>13</v>
      </c>
      <c r="F145" s="27" t="s">
        <v>20923</v>
      </c>
      <c r="G145" s="27" t="s">
        <v>20924</v>
      </c>
      <c r="H145" s="27" t="s">
        <v>20925</v>
      </c>
      <c r="I145" s="27" t="s">
        <v>20926</v>
      </c>
      <c r="J145" s="27" t="s">
        <v>20909</v>
      </c>
      <c r="K145" s="27">
        <v>143</v>
      </c>
      <c r="L145" s="42" t="s">
        <v>21034</v>
      </c>
    </row>
    <row r="146" spans="1:12" ht="16.05" customHeight="1">
      <c r="A146" s="27">
        <v>23053</v>
      </c>
      <c r="B146" s="27" t="s">
        <v>20927</v>
      </c>
      <c r="C146" s="27" t="s">
        <v>20285</v>
      </c>
      <c r="D146" s="87" t="s">
        <v>21032</v>
      </c>
      <c r="E146" s="27" t="s">
        <v>13</v>
      </c>
      <c r="F146" s="27" t="s">
        <v>20928</v>
      </c>
      <c r="G146" s="27" t="s">
        <v>20929</v>
      </c>
      <c r="H146" s="27" t="s">
        <v>20930</v>
      </c>
      <c r="I146" s="27" t="s">
        <v>20931</v>
      </c>
      <c r="J146" s="27" t="s">
        <v>20932</v>
      </c>
      <c r="K146" s="27">
        <v>144</v>
      </c>
      <c r="L146" s="42" t="s">
        <v>21034</v>
      </c>
    </row>
    <row r="147" spans="1:12" ht="16.05" customHeight="1">
      <c r="A147" s="27">
        <v>18217</v>
      </c>
      <c r="B147" s="27" t="s">
        <v>20933</v>
      </c>
      <c r="C147" s="27" t="s">
        <v>20285</v>
      </c>
      <c r="D147" s="87" t="s">
        <v>21032</v>
      </c>
      <c r="E147" s="27" t="s">
        <v>13</v>
      </c>
      <c r="F147" s="27" t="s">
        <v>20934</v>
      </c>
      <c r="G147" s="27" t="s">
        <v>20935</v>
      </c>
      <c r="H147" s="27" t="s">
        <v>20936</v>
      </c>
      <c r="I147" s="27" t="s">
        <v>20937</v>
      </c>
      <c r="J147" s="27" t="s">
        <v>20932</v>
      </c>
      <c r="K147" s="27">
        <v>145</v>
      </c>
      <c r="L147" s="42" t="s">
        <v>21034</v>
      </c>
    </row>
    <row r="148" spans="1:12" ht="16.05" customHeight="1">
      <c r="A148" s="27">
        <v>17999</v>
      </c>
      <c r="B148" s="27" t="s">
        <v>20938</v>
      </c>
      <c r="C148" s="27" t="s">
        <v>20285</v>
      </c>
      <c r="D148" s="87" t="s">
        <v>21032</v>
      </c>
      <c r="E148" s="27" t="s">
        <v>13</v>
      </c>
      <c r="F148" s="27" t="s">
        <v>20939</v>
      </c>
      <c r="G148" s="27" t="s">
        <v>20841</v>
      </c>
      <c r="H148" s="27" t="s">
        <v>20940</v>
      </c>
      <c r="I148" s="27" t="s">
        <v>20941</v>
      </c>
      <c r="J148" s="27" t="s">
        <v>20932</v>
      </c>
      <c r="K148" s="27">
        <v>146</v>
      </c>
      <c r="L148" s="42" t="s">
        <v>21034</v>
      </c>
    </row>
    <row r="149" spans="1:12" ht="16.05" customHeight="1">
      <c r="A149" s="27">
        <v>22907</v>
      </c>
      <c r="B149" s="27" t="s">
        <v>20942</v>
      </c>
      <c r="C149" s="27" t="s">
        <v>20285</v>
      </c>
      <c r="D149" s="87" t="s">
        <v>21032</v>
      </c>
      <c r="E149" s="27" t="s">
        <v>13</v>
      </c>
      <c r="F149" s="27" t="s">
        <v>20943</v>
      </c>
      <c r="G149" s="27" t="s">
        <v>20647</v>
      </c>
      <c r="H149" s="27" t="s">
        <v>20944</v>
      </c>
      <c r="I149" s="27" t="s">
        <v>20945</v>
      </c>
      <c r="J149" s="27" t="s">
        <v>20932</v>
      </c>
      <c r="K149" s="27">
        <v>147</v>
      </c>
      <c r="L149" s="42" t="s">
        <v>21034</v>
      </c>
    </row>
    <row r="150" spans="1:12" ht="16.05" customHeight="1">
      <c r="A150" s="27">
        <v>20074</v>
      </c>
      <c r="B150" s="27" t="s">
        <v>20946</v>
      </c>
      <c r="C150" s="27" t="s">
        <v>20285</v>
      </c>
      <c r="D150" s="87" t="s">
        <v>21032</v>
      </c>
      <c r="E150" s="27" t="s">
        <v>13</v>
      </c>
      <c r="F150" s="27" t="s">
        <v>20947</v>
      </c>
      <c r="G150" s="27" t="s">
        <v>20924</v>
      </c>
      <c r="H150" s="27" t="s">
        <v>20948</v>
      </c>
      <c r="I150" s="27" t="s">
        <v>20949</v>
      </c>
      <c r="J150" s="27" t="s">
        <v>20932</v>
      </c>
      <c r="K150" s="27">
        <v>148</v>
      </c>
      <c r="L150" s="42" t="s">
        <v>21034</v>
      </c>
    </row>
    <row r="151" spans="1:12" ht="16.05" customHeight="1">
      <c r="A151" s="27">
        <v>19788</v>
      </c>
      <c r="B151" s="27" t="s">
        <v>20950</v>
      </c>
      <c r="C151" s="27" t="s">
        <v>20285</v>
      </c>
      <c r="D151" s="87" t="s">
        <v>21032</v>
      </c>
      <c r="E151" s="27" t="s">
        <v>13</v>
      </c>
      <c r="F151" s="27" t="s">
        <v>20951</v>
      </c>
      <c r="G151" s="27" t="s">
        <v>20952</v>
      </c>
      <c r="H151" s="27" t="s">
        <v>20953</v>
      </c>
      <c r="I151" s="27" t="s">
        <v>20954</v>
      </c>
      <c r="J151" s="27" t="s">
        <v>20932</v>
      </c>
      <c r="K151" s="27">
        <v>149</v>
      </c>
      <c r="L151" s="42" t="s">
        <v>21034</v>
      </c>
    </row>
    <row r="152" spans="1:12" ht="16.05" customHeight="1">
      <c r="A152" s="27">
        <v>23078</v>
      </c>
      <c r="B152" s="27" t="s">
        <v>20955</v>
      </c>
      <c r="C152" s="27" t="s">
        <v>20285</v>
      </c>
      <c r="D152" s="87" t="s">
        <v>21032</v>
      </c>
      <c r="E152" s="27" t="s">
        <v>13</v>
      </c>
      <c r="F152" s="27" t="s">
        <v>20956</v>
      </c>
      <c r="G152" s="27" t="s">
        <v>20929</v>
      </c>
      <c r="H152" s="27" t="s">
        <v>20957</v>
      </c>
      <c r="I152" s="27" t="s">
        <v>20958</v>
      </c>
      <c r="J152" s="27" t="s">
        <v>20959</v>
      </c>
      <c r="K152" s="27">
        <v>150</v>
      </c>
      <c r="L152" s="42" t="s">
        <v>21034</v>
      </c>
    </row>
    <row r="153" spans="1:12" ht="16.05" customHeight="1">
      <c r="A153" s="27">
        <v>23139</v>
      </c>
      <c r="B153" s="27" t="s">
        <v>20960</v>
      </c>
      <c r="C153" s="27" t="s">
        <v>20285</v>
      </c>
      <c r="D153" s="87" t="s">
        <v>21032</v>
      </c>
      <c r="E153" s="27" t="s">
        <v>13</v>
      </c>
      <c r="F153" s="27" t="s">
        <v>20961</v>
      </c>
      <c r="G153" s="27" t="s">
        <v>20962</v>
      </c>
      <c r="H153" s="27" t="s">
        <v>20963</v>
      </c>
      <c r="I153" s="27" t="s">
        <v>20964</v>
      </c>
      <c r="J153" s="27" t="s">
        <v>20959</v>
      </c>
      <c r="K153" s="27">
        <v>151</v>
      </c>
      <c r="L153" s="42" t="s">
        <v>21034</v>
      </c>
    </row>
    <row r="154" spans="1:12" ht="16.05" customHeight="1">
      <c r="A154" s="27">
        <v>23260</v>
      </c>
      <c r="B154" s="27" t="s">
        <v>20965</v>
      </c>
      <c r="C154" s="27" t="s">
        <v>20285</v>
      </c>
      <c r="D154" s="87" t="s">
        <v>21032</v>
      </c>
      <c r="E154" s="27" t="s">
        <v>13</v>
      </c>
      <c r="F154" s="27" t="s">
        <v>20966</v>
      </c>
      <c r="G154" s="27" t="s">
        <v>20929</v>
      </c>
      <c r="H154" s="27" t="s">
        <v>20967</v>
      </c>
      <c r="I154" s="27" t="s">
        <v>20968</v>
      </c>
      <c r="J154" s="27" t="s">
        <v>20959</v>
      </c>
      <c r="K154" s="27">
        <v>152</v>
      </c>
      <c r="L154" s="42" t="s">
        <v>21034</v>
      </c>
    </row>
    <row r="155" spans="1:12" ht="16.05" customHeight="1">
      <c r="A155" s="27">
        <v>22478</v>
      </c>
      <c r="B155" s="27" t="s">
        <v>20969</v>
      </c>
      <c r="C155" s="27" t="s">
        <v>20285</v>
      </c>
      <c r="D155" s="87" t="s">
        <v>21032</v>
      </c>
      <c r="E155" s="27" t="s">
        <v>13</v>
      </c>
      <c r="F155" s="27" t="s">
        <v>20970</v>
      </c>
      <c r="G155" s="27" t="s">
        <v>20592</v>
      </c>
      <c r="H155" s="27" t="s">
        <v>20593</v>
      </c>
      <c r="I155" s="27" t="s">
        <v>20971</v>
      </c>
      <c r="J155" s="27" t="s">
        <v>20959</v>
      </c>
      <c r="K155" s="27">
        <v>153</v>
      </c>
      <c r="L155" s="42" t="s">
        <v>21034</v>
      </c>
    </row>
    <row r="156" spans="1:12" ht="16.05" customHeight="1">
      <c r="A156" s="27">
        <v>18238</v>
      </c>
      <c r="B156" s="27" t="s">
        <v>20972</v>
      </c>
      <c r="C156" s="27" t="s">
        <v>20285</v>
      </c>
      <c r="D156" s="87" t="s">
        <v>21032</v>
      </c>
      <c r="E156" s="27" t="s">
        <v>13</v>
      </c>
      <c r="F156" s="27" t="s">
        <v>20973</v>
      </c>
      <c r="G156" s="27" t="s">
        <v>9046</v>
      </c>
      <c r="H156" s="27" t="s">
        <v>20974</v>
      </c>
      <c r="I156" s="27" t="s">
        <v>20975</v>
      </c>
      <c r="J156" s="27" t="s">
        <v>20976</v>
      </c>
      <c r="K156" s="27">
        <v>154</v>
      </c>
      <c r="L156" s="42" t="s">
        <v>21034</v>
      </c>
    </row>
    <row r="157" spans="1:12" ht="16.05" customHeight="1">
      <c r="A157" s="27">
        <v>18204</v>
      </c>
      <c r="B157" s="27" t="s">
        <v>20977</v>
      </c>
      <c r="C157" s="27" t="s">
        <v>20285</v>
      </c>
      <c r="D157" s="87" t="s">
        <v>21032</v>
      </c>
      <c r="E157" s="27" t="s">
        <v>13</v>
      </c>
      <c r="F157" s="27" t="s">
        <v>20978</v>
      </c>
      <c r="G157" s="27" t="s">
        <v>20808</v>
      </c>
      <c r="H157" s="27" t="s">
        <v>20979</v>
      </c>
      <c r="I157" s="27" t="s">
        <v>20980</v>
      </c>
      <c r="J157" s="27" t="s">
        <v>20976</v>
      </c>
      <c r="K157" s="27">
        <v>155</v>
      </c>
      <c r="L157" s="42" t="s">
        <v>21034</v>
      </c>
    </row>
    <row r="158" spans="1:12" ht="16.05" customHeight="1">
      <c r="A158" s="27">
        <v>18402</v>
      </c>
      <c r="B158" s="27" t="s">
        <v>20981</v>
      </c>
      <c r="C158" s="27" t="s">
        <v>20285</v>
      </c>
      <c r="D158" s="87" t="s">
        <v>21032</v>
      </c>
      <c r="E158" s="27" t="s">
        <v>13</v>
      </c>
      <c r="F158" s="27" t="s">
        <v>20982</v>
      </c>
      <c r="G158" s="27" t="s">
        <v>20983</v>
      </c>
      <c r="H158" s="27" t="s">
        <v>20984</v>
      </c>
      <c r="I158" s="27" t="s">
        <v>20985</v>
      </c>
      <c r="J158" s="27" t="s">
        <v>20986</v>
      </c>
      <c r="K158" s="27">
        <v>156</v>
      </c>
      <c r="L158" s="42" t="s">
        <v>21034</v>
      </c>
    </row>
    <row r="159" spans="1:12" ht="16.05" customHeight="1">
      <c r="A159" s="27">
        <v>22483</v>
      </c>
      <c r="B159" s="27" t="s">
        <v>20987</v>
      </c>
      <c r="C159" s="27" t="s">
        <v>20285</v>
      </c>
      <c r="D159" s="87" t="s">
        <v>21032</v>
      </c>
      <c r="E159" s="27" t="s">
        <v>13</v>
      </c>
      <c r="F159" s="27" t="s">
        <v>20988</v>
      </c>
      <c r="G159" s="27" t="s">
        <v>20929</v>
      </c>
      <c r="H159" s="27" t="s">
        <v>20967</v>
      </c>
      <c r="I159" s="27" t="s">
        <v>20989</v>
      </c>
      <c r="J159" s="27" t="s">
        <v>20986</v>
      </c>
      <c r="K159" s="27">
        <v>157</v>
      </c>
      <c r="L159" s="42" t="s">
        <v>21034</v>
      </c>
    </row>
    <row r="160" spans="1:12" ht="16.05" customHeight="1">
      <c r="A160" s="27">
        <v>19868</v>
      </c>
      <c r="B160" s="27" t="s">
        <v>20990</v>
      </c>
      <c r="C160" s="27" t="s">
        <v>20285</v>
      </c>
      <c r="D160" s="87" t="s">
        <v>21032</v>
      </c>
      <c r="E160" s="27" t="s">
        <v>13</v>
      </c>
      <c r="F160" s="27" t="s">
        <v>20991</v>
      </c>
      <c r="G160" s="27" t="s">
        <v>20992</v>
      </c>
      <c r="H160" s="27" t="s">
        <v>20993</v>
      </c>
      <c r="I160" s="27" t="s">
        <v>20994</v>
      </c>
      <c r="J160" s="27" t="s">
        <v>20986</v>
      </c>
      <c r="K160" s="27">
        <v>158</v>
      </c>
      <c r="L160" s="42" t="s">
        <v>21034</v>
      </c>
    </row>
    <row r="161" spans="1:12" ht="16.05" customHeight="1">
      <c r="A161" s="27">
        <v>20411</v>
      </c>
      <c r="B161" s="27" t="s">
        <v>20995</v>
      </c>
      <c r="C161" s="27" t="s">
        <v>20285</v>
      </c>
      <c r="D161" s="87" t="s">
        <v>21032</v>
      </c>
      <c r="E161" s="27" t="s">
        <v>13</v>
      </c>
      <c r="F161" s="27" t="s">
        <v>20996</v>
      </c>
      <c r="G161" s="27" t="s">
        <v>20997</v>
      </c>
      <c r="H161" s="27" t="s">
        <v>20998</v>
      </c>
      <c r="I161" s="27" t="s">
        <v>20999</v>
      </c>
      <c r="J161" s="27" t="s">
        <v>20986</v>
      </c>
      <c r="K161" s="27">
        <v>159</v>
      </c>
      <c r="L161" s="42" t="s">
        <v>21034</v>
      </c>
    </row>
    <row r="162" spans="1:12" ht="16.05" customHeight="1">
      <c r="A162" s="27">
        <v>20419</v>
      </c>
      <c r="B162" s="27" t="s">
        <v>21000</v>
      </c>
      <c r="C162" s="27" t="s">
        <v>20285</v>
      </c>
      <c r="D162" s="87" t="s">
        <v>21032</v>
      </c>
      <c r="E162" s="27" t="s">
        <v>13</v>
      </c>
      <c r="F162" s="27" t="s">
        <v>21001</v>
      </c>
      <c r="G162" s="27" t="s">
        <v>20997</v>
      </c>
      <c r="H162" s="27" t="s">
        <v>20998</v>
      </c>
      <c r="I162" s="27" t="s">
        <v>21002</v>
      </c>
      <c r="J162" s="27" t="s">
        <v>20986</v>
      </c>
      <c r="K162" s="27">
        <v>160</v>
      </c>
      <c r="L162" s="42" t="s">
        <v>21034</v>
      </c>
    </row>
    <row r="163" spans="1:12" ht="16.05" customHeight="1">
      <c r="A163" s="27">
        <v>20034</v>
      </c>
      <c r="B163" s="27" t="s">
        <v>21003</v>
      </c>
      <c r="C163" s="27" t="s">
        <v>20285</v>
      </c>
      <c r="D163" s="87" t="s">
        <v>21032</v>
      </c>
      <c r="E163" s="27" t="s">
        <v>13</v>
      </c>
      <c r="F163" s="27" t="s">
        <v>21004</v>
      </c>
      <c r="G163" s="27" t="s">
        <v>20924</v>
      </c>
      <c r="H163" s="27" t="s">
        <v>20925</v>
      </c>
      <c r="I163" s="27" t="s">
        <v>21005</v>
      </c>
      <c r="J163" s="27" t="s">
        <v>21006</v>
      </c>
      <c r="K163" s="27">
        <v>161</v>
      </c>
      <c r="L163" s="42" t="s">
        <v>21034</v>
      </c>
    </row>
    <row r="164" spans="1:12" ht="16.05" customHeight="1">
      <c r="A164" s="27">
        <v>17942</v>
      </c>
      <c r="B164" s="27" t="s">
        <v>21007</v>
      </c>
      <c r="C164" s="27" t="s">
        <v>20285</v>
      </c>
      <c r="D164" s="87" t="s">
        <v>21032</v>
      </c>
      <c r="E164" s="27" t="s">
        <v>13</v>
      </c>
      <c r="F164" s="27" t="s">
        <v>21008</v>
      </c>
      <c r="G164" s="27" t="s">
        <v>20841</v>
      </c>
      <c r="H164" s="27" t="s">
        <v>20940</v>
      </c>
      <c r="I164" s="27" t="s">
        <v>21009</v>
      </c>
      <c r="J164" s="27" t="s">
        <v>21010</v>
      </c>
      <c r="K164" s="27">
        <v>162</v>
      </c>
      <c r="L164" s="42" t="s">
        <v>21034</v>
      </c>
    </row>
    <row r="165" spans="1:12" ht="16.05" customHeight="1">
      <c r="A165" s="27">
        <v>23333</v>
      </c>
      <c r="B165" s="27" t="s">
        <v>21011</v>
      </c>
      <c r="C165" s="27" t="s">
        <v>20285</v>
      </c>
      <c r="D165" s="87" t="s">
        <v>21032</v>
      </c>
      <c r="E165" s="27" t="s">
        <v>13</v>
      </c>
      <c r="F165" s="27" t="s">
        <v>21012</v>
      </c>
      <c r="G165" s="27" t="s">
        <v>21013</v>
      </c>
      <c r="H165" s="27" t="s">
        <v>13756</v>
      </c>
      <c r="I165" s="27" t="s">
        <v>21014</v>
      </c>
      <c r="J165" s="27" t="s">
        <v>21015</v>
      </c>
      <c r="K165" s="27">
        <v>163</v>
      </c>
      <c r="L165" s="42" t="s">
        <v>21034</v>
      </c>
    </row>
    <row r="166" spans="1:12" ht="16.05" customHeight="1">
      <c r="A166" s="27">
        <v>18280</v>
      </c>
      <c r="B166" s="27" t="s">
        <v>21016</v>
      </c>
      <c r="C166" s="27" t="s">
        <v>20285</v>
      </c>
      <c r="D166" s="87" t="s">
        <v>21032</v>
      </c>
      <c r="E166" s="27" t="s">
        <v>13</v>
      </c>
      <c r="F166" s="27" t="s">
        <v>21017</v>
      </c>
      <c r="G166" s="27" t="s">
        <v>21018</v>
      </c>
      <c r="H166" s="27" t="s">
        <v>21019</v>
      </c>
      <c r="I166" s="27" t="s">
        <v>21020</v>
      </c>
      <c r="J166" s="27" t="s">
        <v>21015</v>
      </c>
      <c r="K166" s="27">
        <v>164</v>
      </c>
      <c r="L166" s="42" t="s">
        <v>21034</v>
      </c>
    </row>
    <row r="167" spans="1:12" ht="16.05" customHeight="1">
      <c r="A167" s="27">
        <v>17486</v>
      </c>
      <c r="B167" s="27" t="s">
        <v>21021</v>
      </c>
      <c r="C167" s="27" t="s">
        <v>20285</v>
      </c>
      <c r="D167" s="87" t="s">
        <v>21032</v>
      </c>
      <c r="E167" s="27" t="s">
        <v>13</v>
      </c>
      <c r="F167" s="5" t="s">
        <v>21022</v>
      </c>
      <c r="G167" s="27" t="s">
        <v>21023</v>
      </c>
      <c r="H167" s="27" t="s">
        <v>21024</v>
      </c>
      <c r="I167" s="27" t="s">
        <v>21025</v>
      </c>
      <c r="J167" s="27" t="s">
        <v>21015</v>
      </c>
      <c r="K167" s="27">
        <v>165</v>
      </c>
      <c r="L167" s="42" t="s">
        <v>21034</v>
      </c>
    </row>
    <row r="168" spans="1:12" ht="16.05" customHeight="1">
      <c r="A168" s="27">
        <v>18419</v>
      </c>
      <c r="B168" s="27" t="s">
        <v>21026</v>
      </c>
      <c r="C168" s="27" t="s">
        <v>20285</v>
      </c>
      <c r="D168" s="87" t="s">
        <v>21346</v>
      </c>
      <c r="E168" s="27" t="s">
        <v>13</v>
      </c>
      <c r="F168" s="27" t="s">
        <v>21027</v>
      </c>
      <c r="G168" s="27" t="s">
        <v>21028</v>
      </c>
      <c r="H168" s="27" t="s">
        <v>21029</v>
      </c>
      <c r="I168" s="27" t="s">
        <v>21030</v>
      </c>
      <c r="J168" s="27" t="s">
        <v>21015</v>
      </c>
      <c r="K168" s="27">
        <v>166</v>
      </c>
      <c r="L168" s="42" t="s">
        <v>21034</v>
      </c>
    </row>
    <row r="170" spans="1:12" ht="16.05" customHeight="1">
      <c r="A170" s="27">
        <v>17274</v>
      </c>
      <c r="B170" s="27" t="s">
        <v>21345</v>
      </c>
      <c r="C170" s="87" t="s">
        <v>21031</v>
      </c>
      <c r="D170" s="87" t="s">
        <v>21347</v>
      </c>
      <c r="E170" s="27" t="s">
        <v>13</v>
      </c>
      <c r="F170" s="27" t="s">
        <v>21344</v>
      </c>
      <c r="G170" s="27" t="s">
        <v>13768</v>
      </c>
      <c r="H170" s="27" t="s">
        <v>21333</v>
      </c>
      <c r="I170" s="27" t="s">
        <v>21343</v>
      </c>
      <c r="J170" s="27" t="s">
        <v>21342</v>
      </c>
      <c r="K170" s="27">
        <v>1</v>
      </c>
      <c r="L170" s="54" t="s">
        <v>1281</v>
      </c>
    </row>
    <row r="171" spans="1:12" ht="16.05" customHeight="1">
      <c r="A171" s="27">
        <v>23844</v>
      </c>
      <c r="B171" s="27" t="s">
        <v>21341</v>
      </c>
      <c r="C171" s="27" t="s">
        <v>20285</v>
      </c>
      <c r="D171" s="87" t="s">
        <v>21347</v>
      </c>
      <c r="E171" s="27" t="s">
        <v>13</v>
      </c>
      <c r="F171" s="27" t="s">
        <v>21340</v>
      </c>
      <c r="G171" s="27" t="s">
        <v>21339</v>
      </c>
      <c r="H171" s="27" t="s">
        <v>21338</v>
      </c>
      <c r="I171" s="27" t="s">
        <v>21337</v>
      </c>
      <c r="J171" s="27" t="s">
        <v>21336</v>
      </c>
      <c r="K171" s="27">
        <v>2</v>
      </c>
      <c r="L171" s="54" t="s">
        <v>1283</v>
      </c>
    </row>
    <row r="172" spans="1:12" ht="16.05" customHeight="1">
      <c r="A172" s="27">
        <v>17249</v>
      </c>
      <c r="B172" s="27" t="s">
        <v>21335</v>
      </c>
      <c r="C172" s="27" t="s">
        <v>20285</v>
      </c>
      <c r="D172" s="87" t="s">
        <v>21347</v>
      </c>
      <c r="E172" s="27" t="s">
        <v>13</v>
      </c>
      <c r="F172" s="27" t="s">
        <v>21334</v>
      </c>
      <c r="G172" s="27" t="s">
        <v>13768</v>
      </c>
      <c r="H172" s="27" t="s">
        <v>21333</v>
      </c>
      <c r="I172" s="27" t="s">
        <v>21332</v>
      </c>
      <c r="J172" s="27" t="s">
        <v>21331</v>
      </c>
      <c r="K172" s="27">
        <v>3</v>
      </c>
      <c r="L172" s="54" t="s">
        <v>1285</v>
      </c>
    </row>
    <row r="173" spans="1:12" ht="16.05" customHeight="1">
      <c r="A173" s="27">
        <v>22897</v>
      </c>
      <c r="B173" s="27" t="s">
        <v>21330</v>
      </c>
      <c r="C173" s="27" t="s">
        <v>20285</v>
      </c>
      <c r="D173" s="87" t="s">
        <v>21347</v>
      </c>
      <c r="E173" s="27" t="s">
        <v>13</v>
      </c>
      <c r="F173" s="27" t="s">
        <v>21329</v>
      </c>
      <c r="G173" s="27" t="s">
        <v>20402</v>
      </c>
      <c r="H173" s="27" t="s">
        <v>21314</v>
      </c>
      <c r="I173" s="27" t="s">
        <v>21328</v>
      </c>
      <c r="J173" s="27" t="s">
        <v>21327</v>
      </c>
      <c r="K173" s="27">
        <v>4</v>
      </c>
      <c r="L173" s="42" t="s">
        <v>1279</v>
      </c>
    </row>
    <row r="174" spans="1:12" ht="16.05" customHeight="1">
      <c r="A174" s="27">
        <v>17485</v>
      </c>
      <c r="B174" s="27" t="s">
        <v>21326</v>
      </c>
      <c r="C174" s="27" t="s">
        <v>20285</v>
      </c>
      <c r="D174" s="87" t="s">
        <v>21347</v>
      </c>
      <c r="E174" s="27" t="s">
        <v>13</v>
      </c>
      <c r="F174" s="27" t="s">
        <v>21325</v>
      </c>
      <c r="G174" s="27" t="s">
        <v>21236</v>
      </c>
      <c r="H174" s="27" t="s">
        <v>21235</v>
      </c>
      <c r="I174" s="27" t="s">
        <v>21324</v>
      </c>
      <c r="J174" s="27" t="s">
        <v>21323</v>
      </c>
      <c r="K174" s="27">
        <v>5</v>
      </c>
      <c r="L174" s="42" t="s">
        <v>1279</v>
      </c>
    </row>
    <row r="175" spans="1:12" ht="16.05" customHeight="1">
      <c r="A175" s="27">
        <v>17601</v>
      </c>
      <c r="B175" s="27" t="s">
        <v>21322</v>
      </c>
      <c r="C175" s="27" t="s">
        <v>20285</v>
      </c>
      <c r="D175" s="87" t="s">
        <v>21347</v>
      </c>
      <c r="E175" s="27" t="s">
        <v>13</v>
      </c>
      <c r="F175" s="27" t="s">
        <v>21321</v>
      </c>
      <c r="G175" s="27" t="s">
        <v>21320</v>
      </c>
      <c r="H175" s="27" t="s">
        <v>21319</v>
      </c>
      <c r="I175" s="27" t="s">
        <v>21318</v>
      </c>
      <c r="J175" s="27" t="s">
        <v>21317</v>
      </c>
      <c r="K175" s="27">
        <v>6</v>
      </c>
      <c r="L175" s="42" t="s">
        <v>1279</v>
      </c>
    </row>
    <row r="176" spans="1:12" ht="16.05" customHeight="1">
      <c r="A176" s="27">
        <v>22891</v>
      </c>
      <c r="B176" s="27" t="s">
        <v>21316</v>
      </c>
      <c r="C176" s="27" t="s">
        <v>20285</v>
      </c>
      <c r="D176" s="87" t="s">
        <v>21347</v>
      </c>
      <c r="E176" s="27" t="s">
        <v>13</v>
      </c>
      <c r="F176" s="27" t="s">
        <v>21315</v>
      </c>
      <c r="G176" s="27" t="s">
        <v>20402</v>
      </c>
      <c r="H176" s="27" t="s">
        <v>21314</v>
      </c>
      <c r="I176" s="27" t="s">
        <v>21313</v>
      </c>
      <c r="J176" s="27" t="s">
        <v>21312</v>
      </c>
      <c r="K176" s="27">
        <v>7</v>
      </c>
      <c r="L176" s="42" t="s">
        <v>1279</v>
      </c>
    </row>
    <row r="177" spans="1:12" ht="16.05" customHeight="1">
      <c r="A177" s="27">
        <v>17294</v>
      </c>
      <c r="B177" s="27" t="s">
        <v>21311</v>
      </c>
      <c r="C177" s="27" t="s">
        <v>20285</v>
      </c>
      <c r="D177" s="87" t="s">
        <v>21347</v>
      </c>
      <c r="E177" s="27" t="s">
        <v>13</v>
      </c>
      <c r="F177" s="27" t="s">
        <v>21310</v>
      </c>
      <c r="G177" s="27" t="s">
        <v>21305</v>
      </c>
      <c r="H177" s="27" t="s">
        <v>21304</v>
      </c>
      <c r="I177" s="27" t="s">
        <v>21309</v>
      </c>
      <c r="J177" s="27" t="s">
        <v>21308</v>
      </c>
      <c r="K177" s="27">
        <v>8</v>
      </c>
      <c r="L177" s="42" t="s">
        <v>1279</v>
      </c>
    </row>
    <row r="178" spans="1:12" ht="16.05" customHeight="1">
      <c r="A178" s="27">
        <v>17308</v>
      </c>
      <c r="B178" s="27" t="s">
        <v>21307</v>
      </c>
      <c r="C178" s="27" t="s">
        <v>20285</v>
      </c>
      <c r="D178" s="87" t="s">
        <v>21347</v>
      </c>
      <c r="E178" s="27" t="s">
        <v>13</v>
      </c>
      <c r="F178" s="27" t="s">
        <v>21306</v>
      </c>
      <c r="G178" s="27" t="s">
        <v>21305</v>
      </c>
      <c r="H178" s="27" t="s">
        <v>21304</v>
      </c>
      <c r="I178" s="27" t="s">
        <v>21303</v>
      </c>
      <c r="J178" s="27" t="s">
        <v>21302</v>
      </c>
      <c r="K178" s="27">
        <v>9</v>
      </c>
      <c r="L178" s="42" t="s">
        <v>1279</v>
      </c>
    </row>
    <row r="179" spans="1:12" ht="16.05" customHeight="1">
      <c r="A179" s="27">
        <v>22796</v>
      </c>
      <c r="B179" s="27" t="s">
        <v>21301</v>
      </c>
      <c r="C179" s="27" t="s">
        <v>20285</v>
      </c>
      <c r="D179" s="87" t="s">
        <v>21347</v>
      </c>
      <c r="E179" s="27" t="s">
        <v>13</v>
      </c>
      <c r="F179" s="27" t="s">
        <v>21300</v>
      </c>
      <c r="G179" s="27" t="s">
        <v>20454</v>
      </c>
      <c r="H179" s="27" t="s">
        <v>21181</v>
      </c>
      <c r="I179" s="27" t="s">
        <v>21299</v>
      </c>
      <c r="J179" s="27" t="s">
        <v>21298</v>
      </c>
      <c r="K179" s="27">
        <v>10</v>
      </c>
      <c r="L179" s="42" t="s">
        <v>1279</v>
      </c>
    </row>
    <row r="180" spans="1:12" ht="16.05" customHeight="1">
      <c r="A180" s="27">
        <v>17378</v>
      </c>
      <c r="B180" s="27" t="s">
        <v>21297</v>
      </c>
      <c r="C180" s="27" t="s">
        <v>20285</v>
      </c>
      <c r="D180" s="87" t="s">
        <v>21347</v>
      </c>
      <c r="E180" s="27" t="s">
        <v>13</v>
      </c>
      <c r="F180" s="27" t="s">
        <v>21296</v>
      </c>
      <c r="G180" s="27" t="s">
        <v>21264</v>
      </c>
      <c r="H180" s="27" t="s">
        <v>21263</v>
      </c>
      <c r="I180" s="27" t="s">
        <v>21295</v>
      </c>
      <c r="J180" s="27" t="s">
        <v>21294</v>
      </c>
      <c r="K180" s="27">
        <v>11</v>
      </c>
      <c r="L180" s="42" t="s">
        <v>20280</v>
      </c>
    </row>
    <row r="181" spans="1:12" ht="16.05" customHeight="1">
      <c r="A181" s="27">
        <v>22917</v>
      </c>
      <c r="B181" s="27" t="s">
        <v>21293</v>
      </c>
      <c r="C181" s="27" t="s">
        <v>20285</v>
      </c>
      <c r="D181" s="87" t="s">
        <v>21347</v>
      </c>
      <c r="E181" s="27" t="s">
        <v>13</v>
      </c>
      <c r="F181" s="27" t="s">
        <v>21292</v>
      </c>
      <c r="G181" s="27" t="s">
        <v>20850</v>
      </c>
      <c r="H181" s="27" t="s">
        <v>21291</v>
      </c>
      <c r="I181" s="27" t="s">
        <v>21290</v>
      </c>
      <c r="J181" s="27" t="s">
        <v>21289</v>
      </c>
      <c r="K181" s="27">
        <v>12</v>
      </c>
      <c r="L181" s="42" t="s">
        <v>20280</v>
      </c>
    </row>
    <row r="182" spans="1:12" ht="16.05" customHeight="1">
      <c r="A182" s="27">
        <v>18333</v>
      </c>
      <c r="B182" s="27" t="s">
        <v>21288</v>
      </c>
      <c r="C182" s="27" t="s">
        <v>20285</v>
      </c>
      <c r="D182" s="87" t="s">
        <v>21347</v>
      </c>
      <c r="E182" s="27" t="s">
        <v>13</v>
      </c>
      <c r="F182" s="27" t="s">
        <v>21287</v>
      </c>
      <c r="G182" s="27" t="s">
        <v>21286</v>
      </c>
      <c r="H182" s="27" t="s">
        <v>21285</v>
      </c>
      <c r="I182" s="27" t="s">
        <v>21284</v>
      </c>
      <c r="J182" s="27" t="s">
        <v>21283</v>
      </c>
      <c r="K182" s="27">
        <v>13</v>
      </c>
      <c r="L182" s="42" t="s">
        <v>20280</v>
      </c>
    </row>
    <row r="183" spans="1:12" ht="16.05" customHeight="1">
      <c r="A183" s="27">
        <v>22801</v>
      </c>
      <c r="B183" s="27" t="s">
        <v>21282</v>
      </c>
      <c r="C183" s="27" t="s">
        <v>20285</v>
      </c>
      <c r="D183" s="87" t="s">
        <v>21347</v>
      </c>
      <c r="E183" s="27" t="s">
        <v>13</v>
      </c>
      <c r="F183" s="27" t="s">
        <v>21281</v>
      </c>
      <c r="G183" s="27" t="s">
        <v>21280</v>
      </c>
      <c r="H183" s="27" t="s">
        <v>21279</v>
      </c>
      <c r="I183" s="27" t="s">
        <v>21278</v>
      </c>
      <c r="J183" s="27" t="s">
        <v>21277</v>
      </c>
      <c r="K183" s="27">
        <v>14</v>
      </c>
      <c r="L183" s="42" t="s">
        <v>20280</v>
      </c>
    </row>
    <row r="184" spans="1:12" ht="16.05" customHeight="1">
      <c r="A184" s="27">
        <v>22879</v>
      </c>
      <c r="B184" s="27" t="s">
        <v>21276</v>
      </c>
      <c r="C184" s="27" t="s">
        <v>20285</v>
      </c>
      <c r="D184" s="87" t="s">
        <v>21347</v>
      </c>
      <c r="E184" s="27" t="s">
        <v>13</v>
      </c>
      <c r="F184" s="27" t="s">
        <v>21275</v>
      </c>
      <c r="G184" s="27" t="s">
        <v>20402</v>
      </c>
      <c r="H184" s="27" t="s">
        <v>21274</v>
      </c>
      <c r="I184" s="27" t="s">
        <v>21273</v>
      </c>
      <c r="J184" s="27" t="s">
        <v>21272</v>
      </c>
      <c r="K184" s="27">
        <v>15</v>
      </c>
      <c r="L184" s="42" t="s">
        <v>20280</v>
      </c>
    </row>
    <row r="185" spans="1:12" ht="16.05" customHeight="1">
      <c r="A185" s="27">
        <v>17527</v>
      </c>
      <c r="B185" s="27" t="s">
        <v>21271</v>
      </c>
      <c r="C185" s="27" t="s">
        <v>20285</v>
      </c>
      <c r="D185" s="87" t="s">
        <v>21347</v>
      </c>
      <c r="E185" s="27" t="s">
        <v>13</v>
      </c>
      <c r="F185" s="27" t="s">
        <v>21270</v>
      </c>
      <c r="G185" s="27" t="s">
        <v>21236</v>
      </c>
      <c r="H185" s="27" t="s">
        <v>21269</v>
      </c>
      <c r="I185" s="27" t="s">
        <v>21268</v>
      </c>
      <c r="J185" s="27" t="s">
        <v>21267</v>
      </c>
      <c r="K185" s="27">
        <v>16</v>
      </c>
      <c r="L185" s="42" t="s">
        <v>20280</v>
      </c>
    </row>
    <row r="186" spans="1:12" ht="16.05" customHeight="1">
      <c r="A186" s="27">
        <v>17330</v>
      </c>
      <c r="B186" s="27" t="s">
        <v>21266</v>
      </c>
      <c r="C186" s="27" t="s">
        <v>20285</v>
      </c>
      <c r="D186" s="87" t="s">
        <v>21347</v>
      </c>
      <c r="E186" s="27" t="s">
        <v>13</v>
      </c>
      <c r="F186" s="27" t="s">
        <v>21265</v>
      </c>
      <c r="G186" s="27" t="s">
        <v>21264</v>
      </c>
      <c r="H186" s="27" t="s">
        <v>21263</v>
      </c>
      <c r="I186" s="27" t="s">
        <v>21262</v>
      </c>
      <c r="J186" s="27" t="s">
        <v>21258</v>
      </c>
      <c r="K186" s="27">
        <v>17</v>
      </c>
      <c r="L186" s="42" t="s">
        <v>20280</v>
      </c>
    </row>
    <row r="187" spans="1:12" ht="16.05" customHeight="1">
      <c r="A187" s="27">
        <v>22921</v>
      </c>
      <c r="B187" s="27" t="s">
        <v>21261</v>
      </c>
      <c r="C187" s="27" t="s">
        <v>20285</v>
      </c>
      <c r="D187" s="87" t="s">
        <v>21347</v>
      </c>
      <c r="E187" s="27" t="s">
        <v>13</v>
      </c>
      <c r="F187" s="27" t="s">
        <v>21260</v>
      </c>
      <c r="G187" s="27" t="s">
        <v>20850</v>
      </c>
      <c r="H187" s="27" t="s">
        <v>6733</v>
      </c>
      <c r="I187" s="27" t="s">
        <v>21259</v>
      </c>
      <c r="J187" s="27" t="s">
        <v>21258</v>
      </c>
      <c r="K187" s="27">
        <v>18</v>
      </c>
      <c r="L187" s="42" t="s">
        <v>20280</v>
      </c>
    </row>
    <row r="188" spans="1:12" ht="16.05" customHeight="1">
      <c r="A188" s="27">
        <v>22887</v>
      </c>
      <c r="B188" s="27" t="s">
        <v>21257</v>
      </c>
      <c r="C188" s="27" t="s">
        <v>20285</v>
      </c>
      <c r="D188" s="87" t="s">
        <v>21347</v>
      </c>
      <c r="E188" s="27" t="s">
        <v>13</v>
      </c>
      <c r="F188" s="27" t="s">
        <v>21256</v>
      </c>
      <c r="G188" s="27" t="s">
        <v>20402</v>
      </c>
      <c r="H188" s="27" t="s">
        <v>21255</v>
      </c>
      <c r="I188" s="27" t="s">
        <v>21254</v>
      </c>
      <c r="J188" s="27" t="s">
        <v>21253</v>
      </c>
      <c r="K188" s="27">
        <v>19</v>
      </c>
      <c r="L188" s="42" t="s">
        <v>20280</v>
      </c>
    </row>
    <row r="189" spans="1:12" ht="16.05" customHeight="1">
      <c r="A189" s="27">
        <v>19452</v>
      </c>
      <c r="B189" s="27" t="s">
        <v>21252</v>
      </c>
      <c r="C189" s="27" t="s">
        <v>20285</v>
      </c>
      <c r="D189" s="87" t="s">
        <v>21347</v>
      </c>
      <c r="E189" s="27" t="s">
        <v>13</v>
      </c>
      <c r="F189" s="27" t="s">
        <v>21251</v>
      </c>
      <c r="G189" s="27" t="s">
        <v>21160</v>
      </c>
      <c r="H189" s="27" t="s">
        <v>21250</v>
      </c>
      <c r="I189" s="27" t="s">
        <v>21249</v>
      </c>
      <c r="J189" s="27" t="s">
        <v>21248</v>
      </c>
      <c r="K189" s="27">
        <v>20</v>
      </c>
      <c r="L189" s="42" t="s">
        <v>20280</v>
      </c>
    </row>
    <row r="190" spans="1:12" ht="16.05" customHeight="1">
      <c r="A190" s="27">
        <v>22765</v>
      </c>
      <c r="B190" s="27" t="s">
        <v>21247</v>
      </c>
      <c r="C190" s="27" t="s">
        <v>20285</v>
      </c>
      <c r="D190" s="87" t="s">
        <v>21347</v>
      </c>
      <c r="E190" s="27" t="s">
        <v>13</v>
      </c>
      <c r="F190" s="27" t="s">
        <v>21246</v>
      </c>
      <c r="G190" s="27" t="s">
        <v>20318</v>
      </c>
      <c r="H190" s="27" t="s">
        <v>21245</v>
      </c>
      <c r="I190" s="27" t="s">
        <v>21244</v>
      </c>
      <c r="J190" s="27" t="s">
        <v>21243</v>
      </c>
      <c r="K190" s="27">
        <v>21</v>
      </c>
      <c r="L190" s="42" t="s">
        <v>20280</v>
      </c>
    </row>
    <row r="191" spans="1:12" ht="16.05" customHeight="1">
      <c r="A191" s="27">
        <v>17902</v>
      </c>
      <c r="B191" s="27" t="s">
        <v>21242</v>
      </c>
      <c r="C191" s="27" t="s">
        <v>20285</v>
      </c>
      <c r="D191" s="87" t="s">
        <v>21347</v>
      </c>
      <c r="E191" s="27" t="s">
        <v>13</v>
      </c>
      <c r="F191" s="27" t="s">
        <v>21241</v>
      </c>
      <c r="G191" s="27" t="s">
        <v>21151</v>
      </c>
      <c r="H191" s="27" t="s">
        <v>21150</v>
      </c>
      <c r="I191" s="27" t="s">
        <v>21240</v>
      </c>
      <c r="J191" s="27" t="s">
        <v>21239</v>
      </c>
      <c r="K191" s="27">
        <v>22</v>
      </c>
      <c r="L191" s="42" t="s">
        <v>20280</v>
      </c>
    </row>
    <row r="192" spans="1:12" ht="16.05" customHeight="1">
      <c r="A192" s="27">
        <v>17516</v>
      </c>
      <c r="B192" s="27" t="s">
        <v>21238</v>
      </c>
      <c r="C192" s="27" t="s">
        <v>20285</v>
      </c>
      <c r="D192" s="87" t="s">
        <v>21347</v>
      </c>
      <c r="E192" s="27" t="s">
        <v>13</v>
      </c>
      <c r="F192" s="27" t="s">
        <v>21237</v>
      </c>
      <c r="G192" s="27" t="s">
        <v>21236</v>
      </c>
      <c r="H192" s="27" t="s">
        <v>21235</v>
      </c>
      <c r="I192" s="27" t="s">
        <v>21234</v>
      </c>
      <c r="J192" s="27" t="s">
        <v>21233</v>
      </c>
      <c r="K192" s="27">
        <v>23</v>
      </c>
      <c r="L192" s="42" t="s">
        <v>20280</v>
      </c>
    </row>
    <row r="193" spans="1:12" ht="16.05" customHeight="1">
      <c r="A193" s="27">
        <v>23175</v>
      </c>
      <c r="B193" s="27" t="s">
        <v>21232</v>
      </c>
      <c r="C193" s="27" t="s">
        <v>20285</v>
      </c>
      <c r="D193" s="87" t="s">
        <v>21347</v>
      </c>
      <c r="E193" s="27" t="s">
        <v>13</v>
      </c>
      <c r="F193" s="27" t="s">
        <v>21231</v>
      </c>
      <c r="G193" s="27" t="s">
        <v>20540</v>
      </c>
      <c r="H193" s="27" t="s">
        <v>21230</v>
      </c>
      <c r="I193" s="27" t="s">
        <v>21229</v>
      </c>
      <c r="J193" s="27" t="s">
        <v>21228</v>
      </c>
      <c r="K193" s="27">
        <v>24</v>
      </c>
      <c r="L193" s="42" t="s">
        <v>20280</v>
      </c>
    </row>
    <row r="194" spans="1:12" ht="16.05" customHeight="1">
      <c r="A194" s="27">
        <v>19440</v>
      </c>
      <c r="B194" s="27" t="s">
        <v>21227</v>
      </c>
      <c r="C194" s="27" t="s">
        <v>20285</v>
      </c>
      <c r="D194" s="87" t="s">
        <v>21347</v>
      </c>
      <c r="E194" s="27" t="s">
        <v>13</v>
      </c>
      <c r="F194" s="27" t="s">
        <v>21226</v>
      </c>
      <c r="G194" s="27" t="s">
        <v>21160</v>
      </c>
      <c r="H194" s="27" t="s">
        <v>21159</v>
      </c>
      <c r="I194" s="27" t="s">
        <v>21225</v>
      </c>
      <c r="J194" s="27" t="s">
        <v>21224</v>
      </c>
      <c r="K194" s="27">
        <v>25</v>
      </c>
      <c r="L194" s="42" t="s">
        <v>20280</v>
      </c>
    </row>
    <row r="195" spans="1:12" ht="16.05" customHeight="1">
      <c r="A195" s="27">
        <v>20392</v>
      </c>
      <c r="B195" s="27" t="s">
        <v>21223</v>
      </c>
      <c r="C195" s="27" t="s">
        <v>20285</v>
      </c>
      <c r="D195" s="87" t="s">
        <v>21347</v>
      </c>
      <c r="E195" s="27" t="s">
        <v>13</v>
      </c>
      <c r="F195" s="27" t="s">
        <v>21222</v>
      </c>
      <c r="G195" s="27" t="s">
        <v>20997</v>
      </c>
      <c r="H195" s="27" t="s">
        <v>21118</v>
      </c>
      <c r="I195" s="27" t="s">
        <v>21221</v>
      </c>
      <c r="J195" s="27" t="s">
        <v>21220</v>
      </c>
      <c r="K195" s="27">
        <v>26</v>
      </c>
      <c r="L195" s="42" t="s">
        <v>20280</v>
      </c>
    </row>
    <row r="196" spans="1:12" ht="16.05" customHeight="1">
      <c r="A196" s="27">
        <v>23336</v>
      </c>
      <c r="B196" s="27" t="s">
        <v>21219</v>
      </c>
      <c r="C196" s="27" t="s">
        <v>20285</v>
      </c>
      <c r="D196" s="87" t="s">
        <v>21347</v>
      </c>
      <c r="E196" s="27" t="s">
        <v>13</v>
      </c>
      <c r="F196" s="27" t="s">
        <v>21218</v>
      </c>
      <c r="G196" s="27" t="s">
        <v>20391</v>
      </c>
      <c r="H196" s="27" t="s">
        <v>21217</v>
      </c>
      <c r="I196" s="27" t="s">
        <v>21216</v>
      </c>
      <c r="J196" s="27" t="s">
        <v>21215</v>
      </c>
      <c r="K196" s="27">
        <v>27</v>
      </c>
      <c r="L196" s="42" t="s">
        <v>20280</v>
      </c>
    </row>
    <row r="197" spans="1:12" ht="16.05" customHeight="1">
      <c r="A197" s="27">
        <v>23197</v>
      </c>
      <c r="B197" s="27" t="s">
        <v>21214</v>
      </c>
      <c r="C197" s="27" t="s">
        <v>20285</v>
      </c>
      <c r="D197" s="87" t="s">
        <v>21347</v>
      </c>
      <c r="E197" s="27" t="s">
        <v>13</v>
      </c>
      <c r="F197" s="27" t="s">
        <v>21213</v>
      </c>
      <c r="G197" s="27" t="s">
        <v>20540</v>
      </c>
      <c r="H197" s="27" t="s">
        <v>21212</v>
      </c>
      <c r="I197" s="27" t="s">
        <v>21211</v>
      </c>
      <c r="J197" s="27" t="s">
        <v>21210</v>
      </c>
      <c r="K197" s="27">
        <v>28</v>
      </c>
      <c r="L197" s="42" t="s">
        <v>20280</v>
      </c>
    </row>
    <row r="198" spans="1:12" ht="16.05" customHeight="1">
      <c r="A198" s="27">
        <v>22773</v>
      </c>
      <c r="B198" s="27" t="s">
        <v>21209</v>
      </c>
      <c r="C198" s="27" t="s">
        <v>20285</v>
      </c>
      <c r="D198" s="87" t="s">
        <v>21347</v>
      </c>
      <c r="E198" s="27" t="s">
        <v>13</v>
      </c>
      <c r="F198" s="27" t="s">
        <v>21208</v>
      </c>
      <c r="G198" s="27" t="s">
        <v>21207</v>
      </c>
      <c r="H198" s="27" t="s">
        <v>21206</v>
      </c>
      <c r="I198" s="27" t="s">
        <v>21205</v>
      </c>
      <c r="J198" s="27" t="s">
        <v>21204</v>
      </c>
      <c r="K198" s="27">
        <v>29</v>
      </c>
      <c r="L198" s="42" t="s">
        <v>20280</v>
      </c>
    </row>
    <row r="199" spans="1:12" ht="16.05" customHeight="1">
      <c r="A199" s="27">
        <v>18994</v>
      </c>
      <c r="B199" s="27" t="s">
        <v>21203</v>
      </c>
      <c r="C199" s="27" t="s">
        <v>20285</v>
      </c>
      <c r="D199" s="87" t="s">
        <v>21347</v>
      </c>
      <c r="E199" s="27" t="s">
        <v>13</v>
      </c>
      <c r="F199" s="27" t="s">
        <v>21202</v>
      </c>
      <c r="G199" s="27" t="s">
        <v>21151</v>
      </c>
      <c r="H199" s="27" t="s">
        <v>16352</v>
      </c>
      <c r="I199" s="27" t="s">
        <v>21201</v>
      </c>
      <c r="J199" s="27" t="s">
        <v>20306</v>
      </c>
      <c r="K199" s="27">
        <v>30</v>
      </c>
      <c r="L199" s="42" t="s">
        <v>20280</v>
      </c>
    </row>
    <row r="200" spans="1:12" ht="16.05" customHeight="1">
      <c r="A200" s="27">
        <v>23299</v>
      </c>
      <c r="B200" s="27" t="s">
        <v>21200</v>
      </c>
      <c r="C200" s="27" t="s">
        <v>20285</v>
      </c>
      <c r="D200" s="87" t="s">
        <v>21347</v>
      </c>
      <c r="E200" s="27" t="s">
        <v>13</v>
      </c>
      <c r="F200" s="27" t="s">
        <v>21199</v>
      </c>
      <c r="G200" s="27" t="s">
        <v>20407</v>
      </c>
      <c r="H200" s="27" t="s">
        <v>21171</v>
      </c>
      <c r="I200" s="27" t="s">
        <v>21198</v>
      </c>
      <c r="J200" s="27" t="s">
        <v>20344</v>
      </c>
      <c r="K200" s="27">
        <v>31</v>
      </c>
      <c r="L200" s="42" t="s">
        <v>20280</v>
      </c>
    </row>
    <row r="201" spans="1:12" ht="16.05" customHeight="1">
      <c r="A201" s="27">
        <v>22826</v>
      </c>
      <c r="B201" s="27" t="s">
        <v>21197</v>
      </c>
      <c r="C201" s="27" t="s">
        <v>20285</v>
      </c>
      <c r="D201" s="87" t="s">
        <v>21347</v>
      </c>
      <c r="E201" s="27" t="s">
        <v>13</v>
      </c>
      <c r="F201" s="27" t="s">
        <v>21196</v>
      </c>
      <c r="G201" s="27" t="s">
        <v>20496</v>
      </c>
      <c r="H201" s="27" t="s">
        <v>21137</v>
      </c>
      <c r="I201" s="27" t="s">
        <v>21195</v>
      </c>
      <c r="J201" s="27" t="s">
        <v>21194</v>
      </c>
      <c r="K201" s="27">
        <v>32</v>
      </c>
      <c r="L201" s="42" t="s">
        <v>20280</v>
      </c>
    </row>
    <row r="202" spans="1:12" ht="16.05" customHeight="1">
      <c r="A202" s="27">
        <v>20384</v>
      </c>
      <c r="B202" s="27" t="s">
        <v>21193</v>
      </c>
      <c r="C202" s="27" t="s">
        <v>20285</v>
      </c>
      <c r="D202" s="87" t="s">
        <v>21347</v>
      </c>
      <c r="E202" s="27" t="s">
        <v>13</v>
      </c>
      <c r="F202" s="27" t="s">
        <v>21192</v>
      </c>
      <c r="G202" s="27" t="s">
        <v>21191</v>
      </c>
      <c r="H202" s="27" t="s">
        <v>21190</v>
      </c>
      <c r="I202" s="27" t="s">
        <v>21189</v>
      </c>
      <c r="J202" s="27" t="s">
        <v>21184</v>
      </c>
      <c r="K202" s="27">
        <v>33</v>
      </c>
      <c r="L202" s="42" t="s">
        <v>21034</v>
      </c>
    </row>
    <row r="203" spans="1:12" ht="16.05" customHeight="1">
      <c r="A203" s="27">
        <v>23342</v>
      </c>
      <c r="B203" s="27" t="s">
        <v>21188</v>
      </c>
      <c r="C203" s="27" t="s">
        <v>20285</v>
      </c>
      <c r="D203" s="87" t="s">
        <v>21347</v>
      </c>
      <c r="E203" s="27" t="s">
        <v>13</v>
      </c>
      <c r="F203" s="27" t="s">
        <v>21187</v>
      </c>
      <c r="G203" s="27" t="s">
        <v>20323</v>
      </c>
      <c r="H203" s="27" t="s">
        <v>21186</v>
      </c>
      <c r="I203" s="27" t="s">
        <v>21185</v>
      </c>
      <c r="J203" s="27" t="s">
        <v>21184</v>
      </c>
      <c r="K203" s="27">
        <v>34</v>
      </c>
      <c r="L203" s="42" t="s">
        <v>21034</v>
      </c>
    </row>
    <row r="204" spans="1:12" ht="16.05" customHeight="1">
      <c r="A204" s="27">
        <v>22812</v>
      </c>
      <c r="B204" s="27" t="s">
        <v>21183</v>
      </c>
      <c r="C204" s="27" t="s">
        <v>20285</v>
      </c>
      <c r="D204" s="87" t="s">
        <v>21347</v>
      </c>
      <c r="E204" s="27" t="s">
        <v>13</v>
      </c>
      <c r="F204" s="27" t="s">
        <v>21182</v>
      </c>
      <c r="G204" s="27" t="s">
        <v>20454</v>
      </c>
      <c r="H204" s="27" t="s">
        <v>21181</v>
      </c>
      <c r="I204" s="27" t="s">
        <v>21180</v>
      </c>
      <c r="J204" s="27" t="s">
        <v>21179</v>
      </c>
      <c r="K204" s="27">
        <v>35</v>
      </c>
      <c r="L204" s="42" t="s">
        <v>21034</v>
      </c>
    </row>
    <row r="205" spans="1:12" ht="16.05" customHeight="1">
      <c r="A205" s="27">
        <v>16113</v>
      </c>
      <c r="B205" s="27" t="s">
        <v>21178</v>
      </c>
      <c r="C205" s="27" t="s">
        <v>20285</v>
      </c>
      <c r="D205" s="87" t="s">
        <v>21347</v>
      </c>
      <c r="E205" s="27" t="s">
        <v>13</v>
      </c>
      <c r="F205" s="27" t="s">
        <v>21177</v>
      </c>
      <c r="G205" s="27" t="s">
        <v>20430</v>
      </c>
      <c r="H205" s="27" t="s">
        <v>21176</v>
      </c>
      <c r="I205" s="27" t="s">
        <v>21175</v>
      </c>
      <c r="J205" s="27" t="s">
        <v>21174</v>
      </c>
      <c r="K205" s="27">
        <v>36</v>
      </c>
      <c r="L205" s="42" t="s">
        <v>21034</v>
      </c>
    </row>
    <row r="206" spans="1:12" ht="16.05" customHeight="1">
      <c r="A206" s="27">
        <v>23283</v>
      </c>
      <c r="B206" s="27" t="s">
        <v>21173</v>
      </c>
      <c r="C206" s="27" t="s">
        <v>20285</v>
      </c>
      <c r="D206" s="87" t="s">
        <v>21347</v>
      </c>
      <c r="E206" s="27" t="s">
        <v>13</v>
      </c>
      <c r="F206" s="27" t="s">
        <v>21172</v>
      </c>
      <c r="G206" s="27" t="s">
        <v>20407</v>
      </c>
      <c r="H206" s="27" t="s">
        <v>21171</v>
      </c>
      <c r="I206" s="27" t="s">
        <v>21170</v>
      </c>
      <c r="J206" s="27" t="s">
        <v>21169</v>
      </c>
      <c r="K206" s="27">
        <v>37</v>
      </c>
      <c r="L206" s="42" t="s">
        <v>21034</v>
      </c>
    </row>
    <row r="207" spans="1:12" ht="16.05" customHeight="1">
      <c r="A207" s="27">
        <v>18504</v>
      </c>
      <c r="B207" s="27" t="s">
        <v>21168</v>
      </c>
      <c r="C207" s="27" t="s">
        <v>20285</v>
      </c>
      <c r="D207" s="87" t="s">
        <v>21347</v>
      </c>
      <c r="E207" s="27" t="s">
        <v>13</v>
      </c>
      <c r="F207" s="27" t="s">
        <v>21167</v>
      </c>
      <c r="G207" s="27" t="s">
        <v>21166</v>
      </c>
      <c r="H207" s="27" t="s">
        <v>21165</v>
      </c>
      <c r="I207" s="27" t="s">
        <v>21164</v>
      </c>
      <c r="J207" s="27" t="s">
        <v>21163</v>
      </c>
      <c r="K207" s="27">
        <v>38</v>
      </c>
      <c r="L207" s="42" t="s">
        <v>21034</v>
      </c>
    </row>
    <row r="208" spans="1:12" ht="16.05" customHeight="1">
      <c r="A208" s="27">
        <v>18722</v>
      </c>
      <c r="B208" s="27" t="s">
        <v>21162</v>
      </c>
      <c r="C208" s="27" t="s">
        <v>20285</v>
      </c>
      <c r="D208" s="87" t="s">
        <v>21347</v>
      </c>
      <c r="E208" s="27" t="s">
        <v>13</v>
      </c>
      <c r="F208" s="27" t="s">
        <v>21161</v>
      </c>
      <c r="G208" s="27" t="s">
        <v>21160</v>
      </c>
      <c r="H208" s="27" t="s">
        <v>21159</v>
      </c>
      <c r="I208" s="27" t="s">
        <v>21158</v>
      </c>
      <c r="J208" s="27" t="s">
        <v>21157</v>
      </c>
      <c r="K208" s="27">
        <v>39</v>
      </c>
      <c r="L208" s="42" t="s">
        <v>21034</v>
      </c>
    </row>
    <row r="209" spans="1:12" ht="16.05" customHeight="1">
      <c r="A209" s="27">
        <v>17509</v>
      </c>
      <c r="B209" s="27" t="s">
        <v>21156</v>
      </c>
      <c r="C209" s="27" t="s">
        <v>20285</v>
      </c>
      <c r="D209" s="87" t="s">
        <v>21347</v>
      </c>
      <c r="E209" s="27" t="s">
        <v>13</v>
      </c>
      <c r="F209" s="27" t="s">
        <v>21155</v>
      </c>
      <c r="G209" s="27" t="s">
        <v>20641</v>
      </c>
      <c r="H209" s="27" t="s">
        <v>21064</v>
      </c>
      <c r="I209" s="27" t="s">
        <v>21154</v>
      </c>
      <c r="J209" s="27" t="s">
        <v>21148</v>
      </c>
      <c r="K209" s="27">
        <v>40</v>
      </c>
      <c r="L209" s="42" t="s">
        <v>21034</v>
      </c>
    </row>
    <row r="210" spans="1:12" ht="16.05" customHeight="1">
      <c r="A210" s="27">
        <v>17969</v>
      </c>
      <c r="B210" s="27" t="s">
        <v>21153</v>
      </c>
      <c r="C210" s="27" t="s">
        <v>20285</v>
      </c>
      <c r="D210" s="87" t="s">
        <v>21347</v>
      </c>
      <c r="E210" s="27" t="s">
        <v>13</v>
      </c>
      <c r="F210" s="27" t="s">
        <v>21152</v>
      </c>
      <c r="G210" s="27" t="s">
        <v>21151</v>
      </c>
      <c r="H210" s="27" t="s">
        <v>21150</v>
      </c>
      <c r="I210" s="27" t="s">
        <v>21149</v>
      </c>
      <c r="J210" s="27" t="s">
        <v>21148</v>
      </c>
      <c r="K210" s="27">
        <v>41</v>
      </c>
      <c r="L210" s="42" t="s">
        <v>21034</v>
      </c>
    </row>
    <row r="211" spans="1:12" ht="16.05" customHeight="1">
      <c r="A211" s="27">
        <v>18138</v>
      </c>
      <c r="B211" s="27" t="s">
        <v>21147</v>
      </c>
      <c r="C211" s="27" t="s">
        <v>20285</v>
      </c>
      <c r="D211" s="87" t="s">
        <v>21347</v>
      </c>
      <c r="E211" s="27" t="s">
        <v>13</v>
      </c>
      <c r="F211" s="27" t="s">
        <v>21146</v>
      </c>
      <c r="G211" s="27" t="s">
        <v>20707</v>
      </c>
      <c r="H211" s="27" t="s">
        <v>21094</v>
      </c>
      <c r="I211" s="27" t="s">
        <v>21145</v>
      </c>
      <c r="J211" s="27" t="s">
        <v>21135</v>
      </c>
      <c r="K211" s="27">
        <v>42</v>
      </c>
      <c r="L211" s="42" t="s">
        <v>21034</v>
      </c>
    </row>
    <row r="212" spans="1:12" ht="16.05" customHeight="1">
      <c r="A212" s="27">
        <v>18178</v>
      </c>
      <c r="B212" s="27" t="s">
        <v>21144</v>
      </c>
      <c r="C212" s="27" t="s">
        <v>20285</v>
      </c>
      <c r="D212" s="87" t="s">
        <v>21347</v>
      </c>
      <c r="E212" s="27" t="s">
        <v>13</v>
      </c>
      <c r="F212" s="27" t="s">
        <v>21143</v>
      </c>
      <c r="G212" s="27" t="s">
        <v>21142</v>
      </c>
      <c r="H212" s="27" t="s">
        <v>21141</v>
      </c>
      <c r="I212" s="27" t="s">
        <v>21140</v>
      </c>
      <c r="J212" s="27" t="s">
        <v>21135</v>
      </c>
      <c r="K212" s="27">
        <v>43</v>
      </c>
      <c r="L212" s="42" t="s">
        <v>21034</v>
      </c>
    </row>
    <row r="213" spans="1:12" ht="16.05" customHeight="1">
      <c r="A213" s="27">
        <v>22791</v>
      </c>
      <c r="B213" s="27" t="s">
        <v>21139</v>
      </c>
      <c r="C213" s="27" t="s">
        <v>20285</v>
      </c>
      <c r="D213" s="87" t="s">
        <v>21347</v>
      </c>
      <c r="E213" s="27" t="s">
        <v>13</v>
      </c>
      <c r="F213" s="27" t="s">
        <v>21138</v>
      </c>
      <c r="G213" s="27" t="s">
        <v>20496</v>
      </c>
      <c r="H213" s="27" t="s">
        <v>21137</v>
      </c>
      <c r="I213" s="27" t="s">
        <v>21136</v>
      </c>
      <c r="J213" s="27" t="s">
        <v>21135</v>
      </c>
      <c r="K213" s="27">
        <v>44</v>
      </c>
      <c r="L213" s="42" t="s">
        <v>21034</v>
      </c>
    </row>
    <row r="214" spans="1:12" ht="16.05" customHeight="1">
      <c r="A214" s="27">
        <v>18129</v>
      </c>
      <c r="B214" s="27" t="s">
        <v>21134</v>
      </c>
      <c r="C214" s="27" t="s">
        <v>20285</v>
      </c>
      <c r="D214" s="87" t="s">
        <v>21347</v>
      </c>
      <c r="E214" s="27" t="s">
        <v>13</v>
      </c>
      <c r="F214" s="27" t="s">
        <v>21133</v>
      </c>
      <c r="G214" s="27" t="s">
        <v>20667</v>
      </c>
      <c r="H214" s="27" t="s">
        <v>20668</v>
      </c>
      <c r="I214" s="27" t="s">
        <v>21132</v>
      </c>
      <c r="J214" s="27" t="s">
        <v>21131</v>
      </c>
      <c r="K214" s="27">
        <v>45</v>
      </c>
      <c r="L214" s="42" t="s">
        <v>21034</v>
      </c>
    </row>
    <row r="215" spans="1:12" ht="16.05" customHeight="1">
      <c r="A215" s="27">
        <v>20191</v>
      </c>
      <c r="B215" s="27" t="s">
        <v>21130</v>
      </c>
      <c r="C215" s="27" t="s">
        <v>20285</v>
      </c>
      <c r="D215" s="87" t="s">
        <v>21347</v>
      </c>
      <c r="E215" s="27" t="s">
        <v>13</v>
      </c>
      <c r="F215" s="27" t="s">
        <v>21129</v>
      </c>
      <c r="G215" s="27" t="s">
        <v>21059</v>
      </c>
      <c r="H215" s="27" t="s">
        <v>21128</v>
      </c>
      <c r="I215" s="27" t="s">
        <v>21127</v>
      </c>
      <c r="J215" s="27" t="s">
        <v>21126</v>
      </c>
      <c r="K215" s="27">
        <v>46</v>
      </c>
      <c r="L215" s="42" t="s">
        <v>21034</v>
      </c>
    </row>
    <row r="216" spans="1:12" ht="16.05" customHeight="1">
      <c r="A216" s="27">
        <v>22762</v>
      </c>
      <c r="B216" s="27" t="s">
        <v>21125</v>
      </c>
      <c r="C216" s="27" t="s">
        <v>20285</v>
      </c>
      <c r="D216" s="87" t="s">
        <v>21347</v>
      </c>
      <c r="E216" s="27" t="s">
        <v>13</v>
      </c>
      <c r="F216" s="27" t="s">
        <v>21124</v>
      </c>
      <c r="G216" s="27" t="s">
        <v>20559</v>
      </c>
      <c r="H216" s="27" t="s">
        <v>21123</v>
      </c>
      <c r="I216" s="27" t="s">
        <v>21122</v>
      </c>
      <c r="J216" s="27" t="s">
        <v>21121</v>
      </c>
      <c r="K216" s="27">
        <v>47</v>
      </c>
      <c r="L216" s="42" t="s">
        <v>21034</v>
      </c>
    </row>
    <row r="217" spans="1:12" ht="16.05" customHeight="1">
      <c r="A217" s="27">
        <v>20231</v>
      </c>
      <c r="B217" s="27" t="s">
        <v>21120</v>
      </c>
      <c r="C217" s="27" t="s">
        <v>20285</v>
      </c>
      <c r="D217" s="87" t="s">
        <v>21347</v>
      </c>
      <c r="E217" s="27" t="s">
        <v>13</v>
      </c>
      <c r="F217" s="27" t="s">
        <v>21119</v>
      </c>
      <c r="G217" s="27" t="s">
        <v>20997</v>
      </c>
      <c r="H217" s="27" t="s">
        <v>21118</v>
      </c>
      <c r="I217" s="27" t="s">
        <v>21117</v>
      </c>
      <c r="J217" s="27" t="s">
        <v>21116</v>
      </c>
      <c r="K217" s="27">
        <v>48</v>
      </c>
      <c r="L217" s="42" t="s">
        <v>21034</v>
      </c>
    </row>
    <row r="218" spans="1:12" ht="16.05" customHeight="1">
      <c r="A218" s="27">
        <v>22808</v>
      </c>
      <c r="B218" s="27" t="s">
        <v>21115</v>
      </c>
      <c r="C218" s="27" t="s">
        <v>20285</v>
      </c>
      <c r="D218" s="87" t="s">
        <v>21347</v>
      </c>
      <c r="E218" s="27" t="s">
        <v>13</v>
      </c>
      <c r="F218" s="27" t="s">
        <v>21114</v>
      </c>
      <c r="G218" s="27" t="s">
        <v>20559</v>
      </c>
      <c r="H218" s="27" t="s">
        <v>21113</v>
      </c>
      <c r="I218" s="27" t="s">
        <v>21112</v>
      </c>
      <c r="J218" s="27" t="s">
        <v>21111</v>
      </c>
      <c r="K218" s="27">
        <v>49</v>
      </c>
      <c r="L218" s="42" t="s">
        <v>21034</v>
      </c>
    </row>
    <row r="219" spans="1:12" ht="16.05" customHeight="1">
      <c r="A219" s="27">
        <v>16701</v>
      </c>
      <c r="B219" s="27" t="s">
        <v>21110</v>
      </c>
      <c r="C219" s="27" t="s">
        <v>20285</v>
      </c>
      <c r="D219" s="87" t="s">
        <v>21347</v>
      </c>
      <c r="E219" s="27" t="s">
        <v>13</v>
      </c>
      <c r="F219" s="27" t="s">
        <v>21109</v>
      </c>
      <c r="G219" s="27" t="s">
        <v>21108</v>
      </c>
      <c r="H219" s="27" t="s">
        <v>21107</v>
      </c>
      <c r="I219" s="27" t="s">
        <v>21106</v>
      </c>
      <c r="J219" s="27" t="s">
        <v>21105</v>
      </c>
      <c r="K219" s="27">
        <v>50</v>
      </c>
      <c r="L219" s="42" t="s">
        <v>21034</v>
      </c>
    </row>
    <row r="220" spans="1:12" ht="16.05" customHeight="1">
      <c r="A220" s="27">
        <v>18177</v>
      </c>
      <c r="B220" s="27" t="s">
        <v>21104</v>
      </c>
      <c r="C220" s="27" t="s">
        <v>20285</v>
      </c>
      <c r="D220" s="87" t="s">
        <v>21347</v>
      </c>
      <c r="E220" s="27" t="s">
        <v>13</v>
      </c>
      <c r="F220" s="27" t="s">
        <v>21103</v>
      </c>
      <c r="G220" s="27" t="s">
        <v>20667</v>
      </c>
      <c r="H220" s="27" t="s">
        <v>21072</v>
      </c>
      <c r="I220" s="27" t="s">
        <v>21102</v>
      </c>
      <c r="J220" s="27" t="s">
        <v>21097</v>
      </c>
      <c r="K220" s="27">
        <v>51</v>
      </c>
      <c r="L220" s="42" t="s">
        <v>21034</v>
      </c>
    </row>
    <row r="221" spans="1:12" ht="16.05" customHeight="1">
      <c r="A221" s="27">
        <v>22671</v>
      </c>
      <c r="B221" s="27" t="s">
        <v>21101</v>
      </c>
      <c r="C221" s="27" t="s">
        <v>20285</v>
      </c>
      <c r="D221" s="87" t="s">
        <v>21347</v>
      </c>
      <c r="E221" s="27" t="s">
        <v>13</v>
      </c>
      <c r="F221" s="27" t="s">
        <v>21100</v>
      </c>
      <c r="G221" s="27" t="s">
        <v>20929</v>
      </c>
      <c r="H221" s="27" t="s">
        <v>21099</v>
      </c>
      <c r="I221" s="27" t="s">
        <v>21098</v>
      </c>
      <c r="J221" s="27" t="s">
        <v>21097</v>
      </c>
      <c r="K221" s="27">
        <v>52</v>
      </c>
      <c r="L221" s="42" t="s">
        <v>21034</v>
      </c>
    </row>
    <row r="222" spans="1:12" ht="16.05" customHeight="1">
      <c r="A222" s="27">
        <v>18149</v>
      </c>
      <c r="B222" s="27" t="s">
        <v>21096</v>
      </c>
      <c r="C222" s="27" t="s">
        <v>20285</v>
      </c>
      <c r="D222" s="87" t="s">
        <v>21347</v>
      </c>
      <c r="E222" s="27" t="s">
        <v>13</v>
      </c>
      <c r="F222" s="27" t="s">
        <v>21095</v>
      </c>
      <c r="G222" s="27" t="s">
        <v>20707</v>
      </c>
      <c r="H222" s="27" t="s">
        <v>21094</v>
      </c>
      <c r="I222" s="27" t="s">
        <v>21093</v>
      </c>
      <c r="J222" s="27" t="s">
        <v>21088</v>
      </c>
      <c r="K222" s="27">
        <v>53</v>
      </c>
      <c r="L222" s="42" t="s">
        <v>21034</v>
      </c>
    </row>
    <row r="223" spans="1:12" ht="16.05" customHeight="1">
      <c r="A223" s="27">
        <v>16708</v>
      </c>
      <c r="B223" s="27" t="s">
        <v>21092</v>
      </c>
      <c r="C223" s="27" t="s">
        <v>20285</v>
      </c>
      <c r="D223" s="87" t="s">
        <v>21347</v>
      </c>
      <c r="E223" s="27" t="s">
        <v>13</v>
      </c>
      <c r="F223" s="27" t="s">
        <v>21091</v>
      </c>
      <c r="G223" s="27" t="s">
        <v>20440</v>
      </c>
      <c r="H223" s="27" t="s">
        <v>21090</v>
      </c>
      <c r="I223" s="27" t="s">
        <v>21089</v>
      </c>
      <c r="J223" s="27" t="s">
        <v>21088</v>
      </c>
      <c r="K223" s="27">
        <v>54</v>
      </c>
      <c r="L223" s="42" t="s">
        <v>21034</v>
      </c>
    </row>
    <row r="224" spans="1:12" ht="16.05" customHeight="1">
      <c r="A224" s="27">
        <v>23405</v>
      </c>
      <c r="B224" s="27" t="s">
        <v>21087</v>
      </c>
      <c r="C224" s="27" t="s">
        <v>20285</v>
      </c>
      <c r="D224" s="87" t="s">
        <v>21347</v>
      </c>
      <c r="E224" s="27" t="s">
        <v>13</v>
      </c>
      <c r="F224" s="27" t="s">
        <v>21086</v>
      </c>
      <c r="G224" s="27" t="s">
        <v>21013</v>
      </c>
      <c r="H224" s="27" t="s">
        <v>21085</v>
      </c>
      <c r="I224" s="27" t="s">
        <v>21084</v>
      </c>
      <c r="J224" s="27" t="s">
        <v>21083</v>
      </c>
      <c r="K224" s="27">
        <v>55</v>
      </c>
      <c r="L224" s="42" t="s">
        <v>21034</v>
      </c>
    </row>
    <row r="225" spans="1:12" ht="16.05" customHeight="1">
      <c r="A225" s="27">
        <v>23512</v>
      </c>
      <c r="B225" s="27" t="s">
        <v>21082</v>
      </c>
      <c r="C225" s="27" t="s">
        <v>20285</v>
      </c>
      <c r="D225" s="87" t="s">
        <v>21347</v>
      </c>
      <c r="E225" s="27" t="s">
        <v>13</v>
      </c>
      <c r="F225" s="27" t="s">
        <v>21081</v>
      </c>
      <c r="G225" s="27" t="s">
        <v>20873</v>
      </c>
      <c r="H225" s="27" t="s">
        <v>11085</v>
      </c>
      <c r="I225" s="27" t="s">
        <v>21080</v>
      </c>
      <c r="J225" s="27" t="s">
        <v>21079</v>
      </c>
      <c r="K225" s="27">
        <v>56</v>
      </c>
      <c r="L225" s="42" t="s">
        <v>21034</v>
      </c>
    </row>
    <row r="226" spans="1:12" ht="16.05" customHeight="1">
      <c r="A226" s="27">
        <v>23198</v>
      </c>
      <c r="B226" s="27" t="s">
        <v>21078</v>
      </c>
      <c r="C226" s="27" t="s">
        <v>20285</v>
      </c>
      <c r="D226" s="87" t="s">
        <v>21347</v>
      </c>
      <c r="E226" s="27" t="s">
        <v>13</v>
      </c>
      <c r="F226" s="27" t="s">
        <v>21077</v>
      </c>
      <c r="G226" s="27" t="s">
        <v>20962</v>
      </c>
      <c r="H226" s="27" t="s">
        <v>21076</v>
      </c>
      <c r="I226" s="27" t="s">
        <v>21075</v>
      </c>
      <c r="J226" s="27" t="s">
        <v>21070</v>
      </c>
      <c r="K226" s="27">
        <v>57</v>
      </c>
      <c r="L226" s="42" t="s">
        <v>21034</v>
      </c>
    </row>
    <row r="227" spans="1:12" ht="16.05" customHeight="1">
      <c r="A227" s="27">
        <v>18155</v>
      </c>
      <c r="B227" s="27" t="s">
        <v>21074</v>
      </c>
      <c r="C227" s="27" t="s">
        <v>20285</v>
      </c>
      <c r="D227" s="87" t="s">
        <v>21347</v>
      </c>
      <c r="E227" s="27" t="s">
        <v>13</v>
      </c>
      <c r="F227" s="27" t="s">
        <v>21073</v>
      </c>
      <c r="G227" s="27" t="s">
        <v>20667</v>
      </c>
      <c r="H227" s="27" t="s">
        <v>21072</v>
      </c>
      <c r="I227" s="27" t="s">
        <v>21071</v>
      </c>
      <c r="J227" s="27" t="s">
        <v>21070</v>
      </c>
      <c r="K227" s="27">
        <v>58</v>
      </c>
      <c r="L227" s="42" t="s">
        <v>21034</v>
      </c>
    </row>
    <row r="228" spans="1:12" ht="16.05" customHeight="1">
      <c r="A228" s="27">
        <v>18938</v>
      </c>
      <c r="B228" s="27" t="s">
        <v>21069</v>
      </c>
      <c r="C228" s="27" t="s">
        <v>20285</v>
      </c>
      <c r="D228" s="87" t="s">
        <v>21347</v>
      </c>
      <c r="E228" s="27" t="s">
        <v>13</v>
      </c>
      <c r="F228" s="27" t="s">
        <v>21068</v>
      </c>
      <c r="G228" s="27" t="s">
        <v>21054</v>
      </c>
      <c r="H228" s="27" t="s">
        <v>21053</v>
      </c>
      <c r="I228" s="27" t="s">
        <v>21067</v>
      </c>
      <c r="J228" s="27" t="s">
        <v>20716</v>
      </c>
      <c r="K228" s="27">
        <v>59</v>
      </c>
      <c r="L228" s="42" t="s">
        <v>21034</v>
      </c>
    </row>
    <row r="229" spans="1:12" ht="16.05" customHeight="1">
      <c r="A229" s="27">
        <v>18322</v>
      </c>
      <c r="B229" s="27" t="s">
        <v>21066</v>
      </c>
      <c r="C229" s="27" t="s">
        <v>20285</v>
      </c>
      <c r="D229" s="87" t="s">
        <v>21347</v>
      </c>
      <c r="E229" s="27" t="s">
        <v>13</v>
      </c>
      <c r="F229" s="27" t="s">
        <v>21065</v>
      </c>
      <c r="G229" s="27" t="s">
        <v>20641</v>
      </c>
      <c r="H229" s="27" t="s">
        <v>21064</v>
      </c>
      <c r="I229" s="27" t="s">
        <v>21063</v>
      </c>
      <c r="J229" s="27" t="s">
        <v>21062</v>
      </c>
      <c r="K229" s="27">
        <v>60</v>
      </c>
      <c r="L229" s="42" t="s">
        <v>21034</v>
      </c>
    </row>
    <row r="230" spans="1:12" ht="16.05" customHeight="1">
      <c r="A230" s="27">
        <v>20165</v>
      </c>
      <c r="B230" s="27" t="s">
        <v>21061</v>
      </c>
      <c r="C230" s="27" t="s">
        <v>20285</v>
      </c>
      <c r="D230" s="87" t="s">
        <v>21347</v>
      </c>
      <c r="E230" s="27" t="s">
        <v>13</v>
      </c>
      <c r="F230" s="27" t="s">
        <v>21060</v>
      </c>
      <c r="G230" s="27" t="s">
        <v>21059</v>
      </c>
      <c r="H230" s="27" t="s">
        <v>21058</v>
      </c>
      <c r="I230" s="27" t="s">
        <v>21057</v>
      </c>
      <c r="J230" s="27" t="s">
        <v>20767</v>
      </c>
      <c r="K230" s="27">
        <v>61</v>
      </c>
      <c r="L230" s="42" t="s">
        <v>21034</v>
      </c>
    </row>
    <row r="231" spans="1:12" ht="16.05" customHeight="1">
      <c r="A231" s="27">
        <v>18927</v>
      </c>
      <c r="B231" s="27" t="s">
        <v>21056</v>
      </c>
      <c r="C231" s="27" t="s">
        <v>20285</v>
      </c>
      <c r="D231" s="87" t="s">
        <v>21347</v>
      </c>
      <c r="E231" s="27" t="s">
        <v>13</v>
      </c>
      <c r="F231" s="27" t="s">
        <v>21055</v>
      </c>
      <c r="G231" s="27" t="s">
        <v>21054</v>
      </c>
      <c r="H231" s="27" t="s">
        <v>21053</v>
      </c>
      <c r="I231" s="27" t="s">
        <v>21052</v>
      </c>
      <c r="J231" s="27" t="s">
        <v>20819</v>
      </c>
      <c r="K231" s="27">
        <v>62</v>
      </c>
      <c r="L231" s="42" t="s">
        <v>21034</v>
      </c>
    </row>
    <row r="232" spans="1:12" ht="16.05" customHeight="1">
      <c r="A232" s="27">
        <v>17538</v>
      </c>
      <c r="B232" s="27" t="s">
        <v>21051</v>
      </c>
      <c r="C232" s="27" t="s">
        <v>20285</v>
      </c>
      <c r="D232" s="87" t="s">
        <v>21347</v>
      </c>
      <c r="E232" s="27" t="s">
        <v>13</v>
      </c>
      <c r="F232" s="27" t="s">
        <v>21050</v>
      </c>
      <c r="G232" s="27" t="s">
        <v>20328</v>
      </c>
      <c r="H232" s="27" t="s">
        <v>21049</v>
      </c>
      <c r="I232" s="27" t="s">
        <v>21048</v>
      </c>
      <c r="J232" s="27" t="s">
        <v>21047</v>
      </c>
      <c r="K232" s="27">
        <v>63</v>
      </c>
      <c r="L232" s="42" t="s">
        <v>21034</v>
      </c>
    </row>
    <row r="233" spans="1:12" ht="16.05" customHeight="1">
      <c r="A233" s="27">
        <v>19469</v>
      </c>
      <c r="B233" s="27" t="s">
        <v>21046</v>
      </c>
      <c r="C233" s="27" t="s">
        <v>20285</v>
      </c>
      <c r="D233" s="87" t="s">
        <v>21347</v>
      </c>
      <c r="E233" s="27" t="s">
        <v>13</v>
      </c>
      <c r="F233" s="27" t="s">
        <v>21045</v>
      </c>
      <c r="G233" s="27" t="s">
        <v>21044</v>
      </c>
      <c r="H233" s="27" t="s">
        <v>21043</v>
      </c>
      <c r="I233" s="27" t="s">
        <v>21042</v>
      </c>
      <c r="J233" s="27" t="s">
        <v>21041</v>
      </c>
      <c r="K233" s="27">
        <v>64</v>
      </c>
      <c r="L233" s="42" t="s">
        <v>21034</v>
      </c>
    </row>
    <row r="234" spans="1:12" ht="16.05" customHeight="1">
      <c r="A234" s="27">
        <v>17621</v>
      </c>
      <c r="B234" s="27" t="s">
        <v>21040</v>
      </c>
      <c r="C234" s="27" t="s">
        <v>20285</v>
      </c>
      <c r="D234" s="87" t="s">
        <v>21347</v>
      </c>
      <c r="E234" s="27" t="s">
        <v>13</v>
      </c>
      <c r="F234" s="27" t="s">
        <v>21039</v>
      </c>
      <c r="G234" s="27" t="s">
        <v>21038</v>
      </c>
      <c r="H234" s="27" t="s">
        <v>21037</v>
      </c>
      <c r="I234" s="27" t="s">
        <v>21036</v>
      </c>
      <c r="J234" s="27" t="s">
        <v>21035</v>
      </c>
      <c r="K234" s="27">
        <v>65</v>
      </c>
      <c r="L234" s="42" t="s">
        <v>21034</v>
      </c>
    </row>
    <row r="236" spans="1:12" ht="16.05" customHeight="1">
      <c r="A236" s="27">
        <v>1451</v>
      </c>
      <c r="B236" s="27" t="s">
        <v>21449</v>
      </c>
      <c r="C236" s="27" t="s">
        <v>20285</v>
      </c>
      <c r="D236" s="87" t="s">
        <v>21347</v>
      </c>
      <c r="E236" s="27" t="s">
        <v>8773</v>
      </c>
      <c r="F236" s="27" t="s">
        <v>21448</v>
      </c>
      <c r="G236" s="27" t="s">
        <v>21447</v>
      </c>
      <c r="H236" s="27" t="s">
        <v>21446</v>
      </c>
      <c r="I236" s="27" t="s">
        <v>21445</v>
      </c>
      <c r="J236" s="27" t="s">
        <v>21331</v>
      </c>
      <c r="K236" s="27">
        <v>1</v>
      </c>
      <c r="L236" s="54" t="s">
        <v>1281</v>
      </c>
    </row>
    <row r="237" spans="1:12" ht="16.05" customHeight="1">
      <c r="A237" s="27">
        <v>17325</v>
      </c>
      <c r="B237" s="27" t="s">
        <v>21444</v>
      </c>
      <c r="C237" s="27" t="s">
        <v>20285</v>
      </c>
      <c r="D237" s="87" t="s">
        <v>21347</v>
      </c>
      <c r="E237" s="27" t="s">
        <v>8773</v>
      </c>
      <c r="F237" s="27" t="s">
        <v>21443</v>
      </c>
      <c r="G237" s="27" t="s">
        <v>21305</v>
      </c>
      <c r="H237" s="27" t="s">
        <v>21304</v>
      </c>
      <c r="I237" s="27" t="s">
        <v>21442</v>
      </c>
      <c r="J237" s="27" t="s">
        <v>21317</v>
      </c>
      <c r="K237" s="27">
        <v>2</v>
      </c>
      <c r="L237" s="54" t="s">
        <v>1283</v>
      </c>
    </row>
    <row r="238" spans="1:12" ht="16.05" customHeight="1">
      <c r="A238" s="27">
        <v>19014</v>
      </c>
      <c r="B238" s="27" t="s">
        <v>21441</v>
      </c>
      <c r="C238" s="27" t="s">
        <v>20285</v>
      </c>
      <c r="D238" s="87" t="s">
        <v>21347</v>
      </c>
      <c r="E238" s="27" t="s">
        <v>8773</v>
      </c>
      <c r="F238" s="27" t="s">
        <v>21440</v>
      </c>
      <c r="G238" s="27" t="s">
        <v>20425</v>
      </c>
      <c r="H238" s="27" t="s">
        <v>21439</v>
      </c>
      <c r="I238" s="27" t="s">
        <v>21438</v>
      </c>
      <c r="J238" s="27" t="s">
        <v>21437</v>
      </c>
      <c r="K238" s="27">
        <v>3</v>
      </c>
      <c r="L238" s="54" t="s">
        <v>1285</v>
      </c>
    </row>
    <row r="239" spans="1:12" ht="16.05" customHeight="1">
      <c r="A239" s="27">
        <v>18289</v>
      </c>
      <c r="B239" s="27" t="s">
        <v>21436</v>
      </c>
      <c r="C239" s="27" t="s">
        <v>20285</v>
      </c>
      <c r="D239" s="87" t="s">
        <v>21347</v>
      </c>
      <c r="E239" s="27" t="s">
        <v>8773</v>
      </c>
      <c r="F239" s="27" t="s">
        <v>21435</v>
      </c>
      <c r="G239" s="27" t="s">
        <v>21414</v>
      </c>
      <c r="H239" s="27" t="s">
        <v>21434</v>
      </c>
      <c r="I239" s="27" t="s">
        <v>21433</v>
      </c>
      <c r="J239" s="27" t="s">
        <v>21432</v>
      </c>
      <c r="K239" s="27">
        <v>4</v>
      </c>
      <c r="L239" s="42" t="s">
        <v>21450</v>
      </c>
    </row>
    <row r="240" spans="1:12" ht="16.05" customHeight="1">
      <c r="A240" s="27">
        <v>17461</v>
      </c>
      <c r="B240" s="27" t="s">
        <v>21431</v>
      </c>
      <c r="C240" s="27" t="s">
        <v>20285</v>
      </c>
      <c r="D240" s="87" t="s">
        <v>21347</v>
      </c>
      <c r="E240" s="27" t="s">
        <v>8773</v>
      </c>
      <c r="F240" s="27" t="s">
        <v>21430</v>
      </c>
      <c r="G240" s="27" t="s">
        <v>21365</v>
      </c>
      <c r="H240" s="27" t="s">
        <v>21364</v>
      </c>
      <c r="I240" s="27" t="s">
        <v>21429</v>
      </c>
      <c r="J240" s="27" t="s">
        <v>21277</v>
      </c>
      <c r="K240" s="27">
        <v>5</v>
      </c>
      <c r="L240" s="42" t="s">
        <v>21451</v>
      </c>
    </row>
    <row r="241" spans="1:12" ht="16.05" customHeight="1">
      <c r="A241" s="27">
        <v>17852</v>
      </c>
      <c r="B241" s="27" t="s">
        <v>21428</v>
      </c>
      <c r="C241" s="27" t="s">
        <v>20285</v>
      </c>
      <c r="D241" s="87" t="s">
        <v>21347</v>
      </c>
      <c r="E241" s="27" t="s">
        <v>8773</v>
      </c>
      <c r="F241" s="27" t="s">
        <v>21427</v>
      </c>
      <c r="G241" s="27" t="s">
        <v>21426</v>
      </c>
      <c r="H241" s="27" t="s">
        <v>21425</v>
      </c>
      <c r="I241" s="27" t="s">
        <v>21424</v>
      </c>
      <c r="J241" s="27" t="s">
        <v>21267</v>
      </c>
      <c r="K241" s="27">
        <v>6</v>
      </c>
      <c r="L241" s="42" t="s">
        <v>21451</v>
      </c>
    </row>
    <row r="242" spans="1:12" ht="16.05" customHeight="1">
      <c r="A242" s="27">
        <v>19350</v>
      </c>
      <c r="B242" s="27" t="s">
        <v>21423</v>
      </c>
      <c r="C242" s="27" t="s">
        <v>20285</v>
      </c>
      <c r="D242" s="87" t="s">
        <v>21347</v>
      </c>
      <c r="E242" s="27" t="s">
        <v>8773</v>
      </c>
      <c r="F242" s="27" t="s">
        <v>21422</v>
      </c>
      <c r="G242" s="27" t="s">
        <v>21396</v>
      </c>
      <c r="H242" s="27" t="s">
        <v>21395</v>
      </c>
      <c r="I242" s="27" t="s">
        <v>21421</v>
      </c>
      <c r="J242" s="27" t="s">
        <v>21420</v>
      </c>
      <c r="K242" s="27">
        <v>7</v>
      </c>
      <c r="L242" s="42" t="s">
        <v>21451</v>
      </c>
    </row>
    <row r="243" spans="1:12" ht="16.05" customHeight="1">
      <c r="A243" s="27">
        <v>23147</v>
      </c>
      <c r="B243" s="27" t="s">
        <v>21419</v>
      </c>
      <c r="C243" s="27" t="s">
        <v>20285</v>
      </c>
      <c r="D243" s="87" t="s">
        <v>21347</v>
      </c>
      <c r="E243" s="27" t="s">
        <v>8773</v>
      </c>
      <c r="F243" s="27" t="s">
        <v>21418</v>
      </c>
      <c r="G243" s="27" t="s">
        <v>20391</v>
      </c>
      <c r="H243" s="27" t="s">
        <v>21217</v>
      </c>
      <c r="I243" s="27" t="s">
        <v>21417</v>
      </c>
      <c r="J243" s="27" t="s">
        <v>21411</v>
      </c>
      <c r="K243" s="27">
        <v>8</v>
      </c>
      <c r="L243" s="42" t="s">
        <v>21451</v>
      </c>
    </row>
    <row r="244" spans="1:12" ht="16.05" customHeight="1">
      <c r="A244" s="27">
        <v>18286</v>
      </c>
      <c r="B244" s="27" t="s">
        <v>21416</v>
      </c>
      <c r="C244" s="27" t="s">
        <v>20285</v>
      </c>
      <c r="D244" s="87" t="s">
        <v>21347</v>
      </c>
      <c r="E244" s="27" t="s">
        <v>8773</v>
      </c>
      <c r="F244" s="27" t="s">
        <v>21415</v>
      </c>
      <c r="G244" s="27" t="s">
        <v>21414</v>
      </c>
      <c r="H244" s="27" t="s">
        <v>21413</v>
      </c>
      <c r="I244" s="27" t="s">
        <v>21412</v>
      </c>
      <c r="J244" s="27" t="s">
        <v>21411</v>
      </c>
      <c r="K244" s="27">
        <v>9</v>
      </c>
      <c r="L244" s="42" t="s">
        <v>21451</v>
      </c>
    </row>
    <row r="245" spans="1:12" ht="16.05" customHeight="1">
      <c r="A245" s="27">
        <v>23152</v>
      </c>
      <c r="B245" s="27" t="s">
        <v>21410</v>
      </c>
      <c r="C245" s="27" t="s">
        <v>20285</v>
      </c>
      <c r="D245" s="87" t="s">
        <v>21347</v>
      </c>
      <c r="E245" s="27" t="s">
        <v>8773</v>
      </c>
      <c r="F245" s="27" t="s">
        <v>21409</v>
      </c>
      <c r="G245" s="27" t="s">
        <v>20540</v>
      </c>
      <c r="H245" s="27" t="s">
        <v>21230</v>
      </c>
      <c r="I245" s="27" t="s">
        <v>21408</v>
      </c>
      <c r="J245" s="27" t="s">
        <v>21407</v>
      </c>
      <c r="K245" s="27">
        <v>10</v>
      </c>
      <c r="L245" s="42" t="s">
        <v>21451</v>
      </c>
    </row>
    <row r="246" spans="1:12" ht="16.05" customHeight="1">
      <c r="A246" s="27">
        <v>19157</v>
      </c>
      <c r="B246" s="27" t="s">
        <v>21406</v>
      </c>
      <c r="C246" s="27" t="s">
        <v>20285</v>
      </c>
      <c r="D246" s="87" t="s">
        <v>21347</v>
      </c>
      <c r="E246" s="27" t="s">
        <v>8773</v>
      </c>
      <c r="F246" s="27" t="s">
        <v>21405</v>
      </c>
      <c r="G246" s="27" t="s">
        <v>21359</v>
      </c>
      <c r="H246" s="27" t="s">
        <v>21404</v>
      </c>
      <c r="I246" s="27" t="s">
        <v>21403</v>
      </c>
      <c r="J246" s="27" t="s">
        <v>20355</v>
      </c>
      <c r="K246" s="27">
        <v>11</v>
      </c>
      <c r="L246" s="42" t="s">
        <v>21451</v>
      </c>
    </row>
    <row r="247" spans="1:12" ht="16.05" customHeight="1">
      <c r="A247" s="27">
        <v>23257</v>
      </c>
      <c r="B247" s="27" t="s">
        <v>21402</v>
      </c>
      <c r="C247" s="27" t="s">
        <v>20285</v>
      </c>
      <c r="D247" s="87" t="s">
        <v>21347</v>
      </c>
      <c r="E247" s="27" t="s">
        <v>8773</v>
      </c>
      <c r="F247" s="27" t="s">
        <v>21401</v>
      </c>
      <c r="G247" s="27" t="s">
        <v>20559</v>
      </c>
      <c r="H247" s="27" t="s">
        <v>21400</v>
      </c>
      <c r="I247" s="27" t="s">
        <v>21399</v>
      </c>
      <c r="J247" s="27" t="s">
        <v>21169</v>
      </c>
      <c r="K247" s="27">
        <v>12</v>
      </c>
      <c r="L247" s="42" t="s">
        <v>7154</v>
      </c>
    </row>
    <row r="248" spans="1:12" ht="16.05" customHeight="1">
      <c r="A248" s="27">
        <v>19423</v>
      </c>
      <c r="B248" s="27" t="s">
        <v>21398</v>
      </c>
      <c r="C248" s="27" t="s">
        <v>20285</v>
      </c>
      <c r="D248" s="87" t="s">
        <v>21347</v>
      </c>
      <c r="E248" s="27" t="s">
        <v>8773</v>
      </c>
      <c r="F248" s="27" t="s">
        <v>21397</v>
      </c>
      <c r="G248" s="27" t="s">
        <v>21396</v>
      </c>
      <c r="H248" s="27" t="s">
        <v>21395</v>
      </c>
      <c r="I248" s="27" t="s">
        <v>21394</v>
      </c>
      <c r="J248" s="27" t="s">
        <v>21163</v>
      </c>
      <c r="K248" s="27">
        <v>13</v>
      </c>
      <c r="L248" s="42" t="s">
        <v>7154</v>
      </c>
    </row>
    <row r="249" spans="1:12" ht="16.05" customHeight="1">
      <c r="A249" s="27">
        <v>23633</v>
      </c>
      <c r="B249" s="27" t="s">
        <v>21393</v>
      </c>
      <c r="C249" s="27" t="s">
        <v>20285</v>
      </c>
      <c r="D249" s="87" t="s">
        <v>21347</v>
      </c>
      <c r="E249" s="27" t="s">
        <v>8773</v>
      </c>
      <c r="F249" s="27" t="s">
        <v>21392</v>
      </c>
      <c r="G249" s="27" t="s">
        <v>21380</v>
      </c>
      <c r="H249" s="27" t="s">
        <v>7079</v>
      </c>
      <c r="I249" s="27" t="s">
        <v>21391</v>
      </c>
      <c r="J249" s="27" t="s">
        <v>21135</v>
      </c>
      <c r="K249" s="27">
        <v>14</v>
      </c>
      <c r="L249" s="42" t="s">
        <v>7154</v>
      </c>
    </row>
    <row r="250" spans="1:12" ht="16.05" customHeight="1">
      <c r="A250" s="27">
        <v>22692</v>
      </c>
      <c r="B250" s="27" t="s">
        <v>21390</v>
      </c>
      <c r="C250" s="27" t="s">
        <v>20285</v>
      </c>
      <c r="D250" s="87" t="s">
        <v>21347</v>
      </c>
      <c r="E250" s="27" t="s">
        <v>8773</v>
      </c>
      <c r="F250" s="27" t="s">
        <v>21389</v>
      </c>
      <c r="G250" s="27" t="s">
        <v>21380</v>
      </c>
      <c r="H250" s="27" t="s">
        <v>21388</v>
      </c>
      <c r="I250" s="27" t="s">
        <v>21387</v>
      </c>
      <c r="J250" s="27" t="s">
        <v>21135</v>
      </c>
      <c r="K250" s="27">
        <v>15</v>
      </c>
      <c r="L250" s="42" t="s">
        <v>7154</v>
      </c>
    </row>
    <row r="251" spans="1:12" ht="16.05" customHeight="1">
      <c r="A251" s="27">
        <v>19162</v>
      </c>
      <c r="B251" s="27" t="s">
        <v>21386</v>
      </c>
      <c r="C251" s="27" t="s">
        <v>20285</v>
      </c>
      <c r="D251" s="87" t="s">
        <v>21347</v>
      </c>
      <c r="E251" s="27" t="s">
        <v>8773</v>
      </c>
      <c r="F251" s="27" t="s">
        <v>21385</v>
      </c>
      <c r="G251" s="27" t="s">
        <v>21359</v>
      </c>
      <c r="H251" s="27" t="s">
        <v>21384</v>
      </c>
      <c r="I251" s="27" t="s">
        <v>21383</v>
      </c>
      <c r="J251" s="27" t="s">
        <v>21121</v>
      </c>
      <c r="K251" s="27">
        <v>16</v>
      </c>
      <c r="L251" s="42" t="s">
        <v>7154</v>
      </c>
    </row>
    <row r="252" spans="1:12" ht="16.05" customHeight="1">
      <c r="A252" s="27">
        <v>23589</v>
      </c>
      <c r="B252" s="27" t="s">
        <v>21382</v>
      </c>
      <c r="C252" s="27" t="s">
        <v>20285</v>
      </c>
      <c r="D252" s="87" t="s">
        <v>21347</v>
      </c>
      <c r="E252" s="27" t="s">
        <v>8773</v>
      </c>
      <c r="F252" s="27" t="s">
        <v>21381</v>
      </c>
      <c r="G252" s="27" t="s">
        <v>21380</v>
      </c>
      <c r="H252" s="27" t="s">
        <v>21379</v>
      </c>
      <c r="I252" s="27" t="s">
        <v>21378</v>
      </c>
      <c r="J252" s="27" t="s">
        <v>21116</v>
      </c>
      <c r="K252" s="27">
        <v>17</v>
      </c>
      <c r="L252" s="42" t="s">
        <v>7154</v>
      </c>
    </row>
    <row r="253" spans="1:12" ht="16.05" customHeight="1">
      <c r="A253" s="27">
        <v>19417</v>
      </c>
      <c r="B253" s="27" t="s">
        <v>21377</v>
      </c>
      <c r="C253" s="27" t="s">
        <v>20285</v>
      </c>
      <c r="D253" s="87" t="s">
        <v>21347</v>
      </c>
      <c r="E253" s="27" t="s">
        <v>8773</v>
      </c>
      <c r="F253" s="27" t="s">
        <v>21376</v>
      </c>
      <c r="G253" s="27" t="s">
        <v>21375</v>
      </c>
      <c r="H253" s="27" t="s">
        <v>21374</v>
      </c>
      <c r="I253" s="27" t="s">
        <v>21373</v>
      </c>
      <c r="J253" s="27" t="s">
        <v>21088</v>
      </c>
      <c r="K253" s="27">
        <v>18</v>
      </c>
      <c r="L253" s="42" t="s">
        <v>7154</v>
      </c>
    </row>
    <row r="254" spans="1:12" ht="16.05" customHeight="1">
      <c r="A254" s="27">
        <v>23415</v>
      </c>
      <c r="B254" s="27" t="s">
        <v>21372</v>
      </c>
      <c r="C254" s="27" t="s">
        <v>20285</v>
      </c>
      <c r="D254" s="87" t="s">
        <v>21347</v>
      </c>
      <c r="E254" s="27" t="s">
        <v>8773</v>
      </c>
      <c r="F254" s="27" t="s">
        <v>21371</v>
      </c>
      <c r="G254" s="27" t="s">
        <v>21013</v>
      </c>
      <c r="H254" s="27" t="s">
        <v>21370</v>
      </c>
      <c r="I254" s="27" t="s">
        <v>21369</v>
      </c>
      <c r="J254" s="27" t="s">
        <v>21368</v>
      </c>
      <c r="K254" s="27">
        <v>19</v>
      </c>
      <c r="L254" s="42" t="s">
        <v>7154</v>
      </c>
    </row>
    <row r="255" spans="1:12" ht="16.05" customHeight="1">
      <c r="A255" s="27">
        <v>17467</v>
      </c>
      <c r="B255" s="27" t="s">
        <v>21367</v>
      </c>
      <c r="C255" s="27" t="s">
        <v>20285</v>
      </c>
      <c r="D255" s="87" t="s">
        <v>21347</v>
      </c>
      <c r="E255" s="27" t="s">
        <v>8773</v>
      </c>
      <c r="F255" s="27" t="s">
        <v>21366</v>
      </c>
      <c r="G255" s="27" t="s">
        <v>21365</v>
      </c>
      <c r="H255" s="27" t="s">
        <v>21364</v>
      </c>
      <c r="I255" s="27" t="s">
        <v>21363</v>
      </c>
      <c r="J255" s="27" t="s">
        <v>21362</v>
      </c>
      <c r="K255" s="27">
        <v>20</v>
      </c>
      <c r="L255" s="42" t="s">
        <v>7154</v>
      </c>
    </row>
    <row r="256" spans="1:12" ht="16.05" customHeight="1">
      <c r="A256" s="27">
        <v>19113</v>
      </c>
      <c r="B256" s="27" t="s">
        <v>21361</v>
      </c>
      <c r="C256" s="27" t="s">
        <v>20285</v>
      </c>
      <c r="D256" s="87" t="s">
        <v>21347</v>
      </c>
      <c r="E256" s="27" t="s">
        <v>8773</v>
      </c>
      <c r="F256" s="27" t="s">
        <v>21360</v>
      </c>
      <c r="G256" s="27" t="s">
        <v>21359</v>
      </c>
      <c r="H256" s="27" t="s">
        <v>21358</v>
      </c>
      <c r="I256" s="27" t="s">
        <v>21357</v>
      </c>
      <c r="J256" s="27" t="s">
        <v>21356</v>
      </c>
      <c r="K256" s="27">
        <v>21</v>
      </c>
      <c r="L256" s="42" t="s">
        <v>7154</v>
      </c>
    </row>
    <row r="257" spans="1:12" ht="16.05" customHeight="1">
      <c r="A257" s="27">
        <v>17833</v>
      </c>
      <c r="B257" s="27" t="s">
        <v>21355</v>
      </c>
      <c r="C257" s="27" t="s">
        <v>20285</v>
      </c>
      <c r="D257" s="87" t="s">
        <v>21347</v>
      </c>
      <c r="E257" s="27" t="s">
        <v>8773</v>
      </c>
      <c r="F257" s="27" t="s">
        <v>21354</v>
      </c>
      <c r="G257" s="27" t="s">
        <v>21353</v>
      </c>
      <c r="H257" s="27" t="s">
        <v>5882</v>
      </c>
      <c r="I257" s="27" t="s">
        <v>21352</v>
      </c>
      <c r="J257" s="27" t="s">
        <v>21070</v>
      </c>
      <c r="K257" s="27">
        <v>22</v>
      </c>
      <c r="L257" s="42" t="s">
        <v>7154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7"/>
  <sheetViews>
    <sheetView workbookViewId="0">
      <selection sqref="A1:M1"/>
    </sheetView>
  </sheetViews>
  <sheetFormatPr defaultColWidth="9" defaultRowHeight="16.05" customHeight="1"/>
  <cols>
    <col min="1" max="1" width="9" style="18"/>
    <col min="2" max="2" width="21.21875" style="18" customWidth="1"/>
    <col min="3" max="3" width="27.77734375" style="18" customWidth="1"/>
    <col min="4" max="4" width="13" style="18" customWidth="1"/>
    <col min="5" max="5" width="7.88671875" style="18" customWidth="1"/>
    <col min="6" max="6" width="24.6640625" style="18" customWidth="1"/>
    <col min="7" max="7" width="24.21875" style="18" customWidth="1"/>
    <col min="8" max="8" width="15.44140625" style="18" customWidth="1"/>
    <col min="9" max="9" width="13.88671875" style="18" customWidth="1"/>
    <col min="10" max="11" width="9" style="18"/>
    <col min="12" max="12" width="10.5546875" style="18" customWidth="1"/>
    <col min="13" max="13" width="16.109375" style="20" customWidth="1"/>
    <col min="14" max="16384" width="9" style="18"/>
  </cols>
  <sheetData>
    <row r="1" spans="1:13" ht="30" customHeight="1">
      <c r="A1" s="171" t="s">
        <v>32271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</row>
    <row r="2" spans="1:13" ht="16.05" customHeight="1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30" t="s">
        <v>6</v>
      </c>
      <c r="H2" s="30" t="s">
        <v>7</v>
      </c>
      <c r="I2" s="30" t="s">
        <v>8</v>
      </c>
      <c r="J2" s="30" t="s">
        <v>24008</v>
      </c>
      <c r="K2" s="30" t="s">
        <v>24009</v>
      </c>
      <c r="L2" s="30" t="s">
        <v>24010</v>
      </c>
      <c r="M2" s="90" t="s">
        <v>1275</v>
      </c>
    </row>
    <row r="3" spans="1:13" ht="16.05" customHeight="1">
      <c r="A3" s="21">
        <v>15392</v>
      </c>
      <c r="B3" s="21" t="s">
        <v>22345</v>
      </c>
      <c r="C3" s="53" t="s">
        <v>24011</v>
      </c>
      <c r="D3" s="21" t="s">
        <v>22346</v>
      </c>
      <c r="E3" s="21" t="s">
        <v>13</v>
      </c>
      <c r="F3" s="21" t="s">
        <v>22347</v>
      </c>
      <c r="G3" s="21" t="s">
        <v>22348</v>
      </c>
      <c r="H3" s="21" t="s">
        <v>22349</v>
      </c>
      <c r="I3" s="21" t="s">
        <v>22350</v>
      </c>
      <c r="J3" s="21">
        <v>880</v>
      </c>
      <c r="K3" s="21">
        <v>369</v>
      </c>
      <c r="L3" s="21">
        <v>1</v>
      </c>
      <c r="M3" s="54" t="s">
        <v>1281</v>
      </c>
    </row>
    <row r="4" spans="1:13" ht="16.05" customHeight="1">
      <c r="A4" s="21">
        <v>13917</v>
      </c>
      <c r="B4" s="21" t="s">
        <v>22351</v>
      </c>
      <c r="C4" s="21" t="s">
        <v>21454</v>
      </c>
      <c r="D4" s="21" t="s">
        <v>22346</v>
      </c>
      <c r="E4" s="21" t="s">
        <v>13</v>
      </c>
      <c r="F4" s="21" t="s">
        <v>22352</v>
      </c>
      <c r="G4" s="21" t="s">
        <v>22353</v>
      </c>
      <c r="H4" s="21" t="s">
        <v>22354</v>
      </c>
      <c r="I4" s="21" t="s">
        <v>22355</v>
      </c>
      <c r="J4" s="21">
        <v>770</v>
      </c>
      <c r="K4" s="21">
        <v>201</v>
      </c>
      <c r="L4" s="21">
        <v>2</v>
      </c>
      <c r="M4" s="54" t="s">
        <v>1283</v>
      </c>
    </row>
    <row r="5" spans="1:13" ht="16.05" customHeight="1">
      <c r="A5" s="21">
        <v>9907</v>
      </c>
      <c r="B5" s="21" t="s">
        <v>22356</v>
      </c>
      <c r="C5" s="21" t="s">
        <v>21454</v>
      </c>
      <c r="D5" s="21" t="s">
        <v>22346</v>
      </c>
      <c r="E5" s="21" t="s">
        <v>13</v>
      </c>
      <c r="F5" s="21" t="s">
        <v>22357</v>
      </c>
      <c r="G5" s="21" t="s">
        <v>22358</v>
      </c>
      <c r="H5" s="21" t="s">
        <v>22359</v>
      </c>
      <c r="I5" s="21" t="s">
        <v>22360</v>
      </c>
      <c r="J5" s="21">
        <v>670</v>
      </c>
      <c r="K5" s="21">
        <v>390</v>
      </c>
      <c r="L5" s="21">
        <v>3</v>
      </c>
      <c r="M5" s="54" t="s">
        <v>1285</v>
      </c>
    </row>
    <row r="6" spans="1:13" ht="16.05" customHeight="1">
      <c r="A6" s="21">
        <v>9760</v>
      </c>
      <c r="B6" s="21" t="s">
        <v>22361</v>
      </c>
      <c r="C6" s="21" t="s">
        <v>21454</v>
      </c>
      <c r="D6" s="21" t="s">
        <v>22346</v>
      </c>
      <c r="E6" s="21" t="s">
        <v>13</v>
      </c>
      <c r="F6" s="21" t="s">
        <v>22362</v>
      </c>
      <c r="G6" s="21" t="s">
        <v>22363</v>
      </c>
      <c r="H6" s="21" t="s">
        <v>22364</v>
      </c>
      <c r="I6" s="21" t="s">
        <v>22365</v>
      </c>
      <c r="J6" s="21">
        <v>550</v>
      </c>
      <c r="K6" s="21">
        <v>438.88</v>
      </c>
      <c r="L6" s="21">
        <v>4</v>
      </c>
      <c r="M6" s="30" t="s">
        <v>21450</v>
      </c>
    </row>
    <row r="7" spans="1:13" ht="16.05" customHeight="1">
      <c r="A7" s="21">
        <v>13168</v>
      </c>
      <c r="B7" s="21" t="s">
        <v>22366</v>
      </c>
      <c r="C7" s="21" t="s">
        <v>21454</v>
      </c>
      <c r="D7" s="21" t="s">
        <v>22346</v>
      </c>
      <c r="E7" s="21" t="s">
        <v>13</v>
      </c>
      <c r="F7" s="21" t="s">
        <v>22367</v>
      </c>
      <c r="G7" s="21" t="s">
        <v>22368</v>
      </c>
      <c r="H7" s="21" t="s">
        <v>22369</v>
      </c>
      <c r="I7" s="21" t="s">
        <v>22370</v>
      </c>
      <c r="J7" s="21">
        <v>455</v>
      </c>
      <c r="K7" s="21">
        <v>290</v>
      </c>
      <c r="L7" s="21">
        <v>5</v>
      </c>
      <c r="M7" s="30" t="s">
        <v>21450</v>
      </c>
    </row>
    <row r="8" spans="1:13" ht="16.05" customHeight="1">
      <c r="A8" s="21">
        <v>10026</v>
      </c>
      <c r="B8" s="21" t="s">
        <v>22371</v>
      </c>
      <c r="C8" s="21" t="s">
        <v>21454</v>
      </c>
      <c r="D8" s="21" t="s">
        <v>22346</v>
      </c>
      <c r="E8" s="21" t="s">
        <v>13</v>
      </c>
      <c r="F8" s="21" t="s">
        <v>22372</v>
      </c>
      <c r="G8" s="21" t="s">
        <v>22373</v>
      </c>
      <c r="H8" s="21" t="s">
        <v>22374</v>
      </c>
      <c r="I8" s="21" t="s">
        <v>22375</v>
      </c>
      <c r="J8" s="21">
        <v>440</v>
      </c>
      <c r="K8" s="21">
        <v>381.03</v>
      </c>
      <c r="L8" s="21">
        <v>6</v>
      </c>
      <c r="M8" s="30" t="s">
        <v>21450</v>
      </c>
    </row>
    <row r="9" spans="1:13" ht="16.05" customHeight="1">
      <c r="A9" s="21">
        <v>6822</v>
      </c>
      <c r="B9" s="21" t="s">
        <v>22376</v>
      </c>
      <c r="C9" s="21" t="s">
        <v>21454</v>
      </c>
      <c r="D9" s="21" t="s">
        <v>22346</v>
      </c>
      <c r="E9" s="21" t="s">
        <v>13</v>
      </c>
      <c r="F9" s="21" t="s">
        <v>22377</v>
      </c>
      <c r="G9" s="21" t="s">
        <v>22378</v>
      </c>
      <c r="H9" s="21" t="s">
        <v>22379</v>
      </c>
      <c r="I9" s="21" t="s">
        <v>22380</v>
      </c>
      <c r="J9" s="21">
        <v>380</v>
      </c>
      <c r="K9" s="21">
        <v>421</v>
      </c>
      <c r="L9" s="21">
        <v>7</v>
      </c>
      <c r="M9" s="30" t="s">
        <v>21450</v>
      </c>
    </row>
    <row r="10" spans="1:13" ht="16.05" customHeight="1">
      <c r="A10" s="21">
        <v>15648</v>
      </c>
      <c r="B10" s="21" t="s">
        <v>22381</v>
      </c>
      <c r="C10" s="21" t="s">
        <v>21454</v>
      </c>
      <c r="D10" s="21" t="s">
        <v>22346</v>
      </c>
      <c r="E10" s="21" t="s">
        <v>13</v>
      </c>
      <c r="F10" s="21" t="s">
        <v>22382</v>
      </c>
      <c r="G10" s="21" t="s">
        <v>22383</v>
      </c>
      <c r="H10" s="21" t="s">
        <v>22384</v>
      </c>
      <c r="I10" s="21" t="s">
        <v>22385</v>
      </c>
      <c r="J10" s="21">
        <v>360</v>
      </c>
      <c r="K10" s="21">
        <v>447</v>
      </c>
      <c r="L10" s="21">
        <v>8</v>
      </c>
      <c r="M10" s="30" t="s">
        <v>21450</v>
      </c>
    </row>
    <row r="11" spans="1:13" ht="16.05" customHeight="1">
      <c r="A11" s="21">
        <v>16766</v>
      </c>
      <c r="B11" s="21" t="s">
        <v>22386</v>
      </c>
      <c r="C11" s="21" t="s">
        <v>21454</v>
      </c>
      <c r="D11" s="21" t="s">
        <v>22346</v>
      </c>
      <c r="E11" s="21" t="s">
        <v>13</v>
      </c>
      <c r="F11" s="21" t="s">
        <v>22387</v>
      </c>
      <c r="G11" s="21" t="s">
        <v>22388</v>
      </c>
      <c r="H11" s="21" t="s">
        <v>22389</v>
      </c>
      <c r="I11" s="21" t="s">
        <v>22390</v>
      </c>
      <c r="J11" s="21">
        <v>350</v>
      </c>
      <c r="K11" s="21">
        <v>430</v>
      </c>
      <c r="L11" s="21">
        <v>9</v>
      </c>
      <c r="M11" s="30" t="s">
        <v>1288</v>
      </c>
    </row>
    <row r="12" spans="1:13" ht="16.05" customHeight="1">
      <c r="A12" s="21">
        <v>9301</v>
      </c>
      <c r="B12" s="21" t="s">
        <v>22391</v>
      </c>
      <c r="C12" s="21" t="s">
        <v>21454</v>
      </c>
      <c r="D12" s="21" t="s">
        <v>22346</v>
      </c>
      <c r="E12" s="21" t="s">
        <v>13</v>
      </c>
      <c r="F12" s="21" t="s">
        <v>16805</v>
      </c>
      <c r="G12" s="21" t="s">
        <v>16805</v>
      </c>
      <c r="H12" s="21" t="s">
        <v>6322</v>
      </c>
      <c r="I12" s="21" t="s">
        <v>22392</v>
      </c>
      <c r="J12" s="21">
        <v>305</v>
      </c>
      <c r="K12" s="21">
        <v>403</v>
      </c>
      <c r="L12" s="21">
        <v>10</v>
      </c>
      <c r="M12" s="30" t="s">
        <v>1288</v>
      </c>
    </row>
    <row r="13" spans="1:13" ht="16.05" customHeight="1">
      <c r="A13" s="21">
        <v>13470</v>
      </c>
      <c r="B13" s="21" t="s">
        <v>22393</v>
      </c>
      <c r="C13" s="21" t="s">
        <v>21454</v>
      </c>
      <c r="D13" s="21" t="s">
        <v>22346</v>
      </c>
      <c r="E13" s="21" t="s">
        <v>13</v>
      </c>
      <c r="F13" s="21" t="s">
        <v>22394</v>
      </c>
      <c r="G13" s="21" t="s">
        <v>22395</v>
      </c>
      <c r="H13" s="21" t="s">
        <v>22396</v>
      </c>
      <c r="I13" s="21" t="s">
        <v>22397</v>
      </c>
      <c r="J13" s="21">
        <v>300</v>
      </c>
      <c r="K13" s="21">
        <v>470</v>
      </c>
      <c r="L13" s="21">
        <v>11</v>
      </c>
      <c r="M13" s="30" t="s">
        <v>1288</v>
      </c>
    </row>
    <row r="14" spans="1:13" ht="16.05" customHeight="1">
      <c r="A14" s="21">
        <v>13433</v>
      </c>
      <c r="B14" s="21" t="s">
        <v>22398</v>
      </c>
      <c r="C14" s="21" t="s">
        <v>21454</v>
      </c>
      <c r="D14" s="21" t="s">
        <v>22346</v>
      </c>
      <c r="E14" s="21" t="s">
        <v>13</v>
      </c>
      <c r="F14" s="21" t="s">
        <v>22399</v>
      </c>
      <c r="G14" s="21" t="s">
        <v>22395</v>
      </c>
      <c r="H14" s="21" t="s">
        <v>22400</v>
      </c>
      <c r="I14" s="21" t="s">
        <v>22401</v>
      </c>
      <c r="J14" s="21">
        <v>270</v>
      </c>
      <c r="K14" s="21">
        <v>395.28</v>
      </c>
      <c r="L14" s="21">
        <v>12</v>
      </c>
      <c r="M14" s="30" t="s">
        <v>1288</v>
      </c>
    </row>
    <row r="15" spans="1:13" ht="16.05" customHeight="1">
      <c r="A15" s="21">
        <v>11503</v>
      </c>
      <c r="B15" s="21" t="s">
        <v>22402</v>
      </c>
      <c r="C15" s="21" t="s">
        <v>21454</v>
      </c>
      <c r="D15" s="21" t="s">
        <v>22346</v>
      </c>
      <c r="E15" s="21" t="s">
        <v>13</v>
      </c>
      <c r="F15" s="21" t="s">
        <v>22403</v>
      </c>
      <c r="G15" s="21" t="s">
        <v>22403</v>
      </c>
      <c r="H15" s="21" t="s">
        <v>22404</v>
      </c>
      <c r="I15" s="21" t="s">
        <v>22405</v>
      </c>
      <c r="J15" s="21">
        <v>260</v>
      </c>
      <c r="K15" s="21">
        <v>371</v>
      </c>
      <c r="L15" s="21">
        <v>13</v>
      </c>
      <c r="M15" s="30" t="s">
        <v>1288</v>
      </c>
    </row>
    <row r="16" spans="1:13" ht="16.05" customHeight="1">
      <c r="A16" s="21">
        <v>16834</v>
      </c>
      <c r="B16" s="21" t="s">
        <v>22406</v>
      </c>
      <c r="C16" s="21" t="s">
        <v>21454</v>
      </c>
      <c r="D16" s="21" t="s">
        <v>22346</v>
      </c>
      <c r="E16" s="21" t="s">
        <v>13</v>
      </c>
      <c r="F16" s="21" t="s">
        <v>22407</v>
      </c>
      <c r="G16" s="21" t="s">
        <v>22388</v>
      </c>
      <c r="H16" s="21" t="s">
        <v>22408</v>
      </c>
      <c r="I16" s="21" t="s">
        <v>22409</v>
      </c>
      <c r="J16" s="21">
        <v>260</v>
      </c>
      <c r="K16" s="21">
        <v>385</v>
      </c>
      <c r="L16" s="21">
        <v>14</v>
      </c>
      <c r="M16" s="30" t="s">
        <v>1288</v>
      </c>
    </row>
    <row r="17" spans="1:13" ht="16.05" customHeight="1">
      <c r="A17" s="21">
        <v>16831</v>
      </c>
      <c r="B17" s="21" t="s">
        <v>22410</v>
      </c>
      <c r="C17" s="21" t="s">
        <v>21454</v>
      </c>
      <c r="D17" s="21" t="s">
        <v>22346</v>
      </c>
      <c r="E17" s="21" t="s">
        <v>13</v>
      </c>
      <c r="F17" s="21" t="s">
        <v>22411</v>
      </c>
      <c r="G17" s="21" t="s">
        <v>22388</v>
      </c>
      <c r="H17" s="21" t="s">
        <v>22408</v>
      </c>
      <c r="I17" s="21" t="s">
        <v>22412</v>
      </c>
      <c r="J17" s="21">
        <v>245</v>
      </c>
      <c r="K17" s="21">
        <v>426.06</v>
      </c>
      <c r="L17" s="21">
        <v>15</v>
      </c>
      <c r="M17" s="30" t="s">
        <v>1288</v>
      </c>
    </row>
    <row r="18" spans="1:13" ht="16.05" customHeight="1">
      <c r="A18" s="21">
        <v>15311</v>
      </c>
      <c r="B18" s="21" t="s">
        <v>22413</v>
      </c>
      <c r="C18" s="21" t="s">
        <v>21454</v>
      </c>
      <c r="D18" s="21" t="s">
        <v>22346</v>
      </c>
      <c r="E18" s="21" t="s">
        <v>13</v>
      </c>
      <c r="F18" s="21" t="s">
        <v>22414</v>
      </c>
      <c r="G18" s="21" t="s">
        <v>22348</v>
      </c>
      <c r="H18" s="21" t="s">
        <v>22415</v>
      </c>
      <c r="I18" s="21" t="s">
        <v>22416</v>
      </c>
      <c r="J18" s="21">
        <v>235</v>
      </c>
      <c r="K18" s="21">
        <v>437.25</v>
      </c>
      <c r="L18" s="21">
        <v>16</v>
      </c>
      <c r="M18" s="30" t="s">
        <v>1288</v>
      </c>
    </row>
    <row r="19" spans="1:13" ht="16.05" customHeight="1">
      <c r="A19" s="21">
        <v>16788</v>
      </c>
      <c r="B19" s="21" t="s">
        <v>22417</v>
      </c>
      <c r="C19" s="21" t="s">
        <v>21454</v>
      </c>
      <c r="D19" s="21" t="s">
        <v>22346</v>
      </c>
      <c r="E19" s="21" t="s">
        <v>13</v>
      </c>
      <c r="F19" s="21" t="s">
        <v>22418</v>
      </c>
      <c r="G19" s="21" t="s">
        <v>22388</v>
      </c>
      <c r="H19" s="21" t="s">
        <v>22419</v>
      </c>
      <c r="I19" s="21" t="s">
        <v>22420</v>
      </c>
      <c r="J19" s="21">
        <v>230</v>
      </c>
      <c r="K19" s="21">
        <v>372</v>
      </c>
      <c r="L19" s="21">
        <v>17</v>
      </c>
      <c r="M19" s="30" t="s">
        <v>1288</v>
      </c>
    </row>
    <row r="20" spans="1:13" ht="16.05" customHeight="1">
      <c r="A20" s="21">
        <v>15075</v>
      </c>
      <c r="B20" s="21" t="s">
        <v>22421</v>
      </c>
      <c r="C20" s="21" t="s">
        <v>21454</v>
      </c>
      <c r="D20" s="21" t="s">
        <v>22346</v>
      </c>
      <c r="E20" s="21" t="s">
        <v>13</v>
      </c>
      <c r="F20" s="21" t="s">
        <v>22422</v>
      </c>
      <c r="G20" s="21" t="s">
        <v>22423</v>
      </c>
      <c r="H20" s="21" t="s">
        <v>22424</v>
      </c>
      <c r="I20" s="21" t="s">
        <v>22425</v>
      </c>
      <c r="J20" s="21">
        <v>180</v>
      </c>
      <c r="K20" s="21">
        <v>170</v>
      </c>
      <c r="L20" s="21">
        <v>18</v>
      </c>
      <c r="M20" s="30" t="s">
        <v>1288</v>
      </c>
    </row>
    <row r="21" spans="1:13" ht="16.05" customHeight="1">
      <c r="A21" s="21">
        <v>16506</v>
      </c>
      <c r="B21" s="21" t="s">
        <v>22426</v>
      </c>
      <c r="C21" s="21" t="s">
        <v>21454</v>
      </c>
      <c r="D21" s="21" t="s">
        <v>22346</v>
      </c>
      <c r="E21" s="21" t="s">
        <v>13</v>
      </c>
      <c r="F21" s="21" t="s">
        <v>22427</v>
      </c>
      <c r="G21" s="21" t="s">
        <v>22388</v>
      </c>
      <c r="H21" s="21" t="s">
        <v>22428</v>
      </c>
      <c r="I21" s="21" t="s">
        <v>22429</v>
      </c>
      <c r="J21" s="21">
        <v>180</v>
      </c>
      <c r="K21" s="21">
        <v>285.14999999999998</v>
      </c>
      <c r="L21" s="21">
        <v>19</v>
      </c>
      <c r="M21" s="30" t="s">
        <v>1288</v>
      </c>
    </row>
    <row r="22" spans="1:13" ht="16.05" customHeight="1">
      <c r="A22" s="21">
        <v>16843</v>
      </c>
      <c r="B22" s="21" t="s">
        <v>22430</v>
      </c>
      <c r="C22" s="21" t="s">
        <v>21454</v>
      </c>
      <c r="D22" s="21" t="s">
        <v>22346</v>
      </c>
      <c r="E22" s="21" t="s">
        <v>13</v>
      </c>
      <c r="F22" s="21" t="s">
        <v>22431</v>
      </c>
      <c r="G22" s="21" t="s">
        <v>22388</v>
      </c>
      <c r="H22" s="21" t="s">
        <v>22432</v>
      </c>
      <c r="I22" s="21" t="s">
        <v>22433</v>
      </c>
      <c r="J22" s="21">
        <v>150</v>
      </c>
      <c r="K22" s="21">
        <v>280</v>
      </c>
      <c r="L22" s="21">
        <v>20</v>
      </c>
      <c r="M22" s="30" t="s">
        <v>1288</v>
      </c>
    </row>
    <row r="23" spans="1:13" ht="16.05" customHeight="1">
      <c r="A23" s="21">
        <v>6431</v>
      </c>
      <c r="B23" s="21" t="s">
        <v>22434</v>
      </c>
      <c r="C23" s="21" t="s">
        <v>21454</v>
      </c>
      <c r="D23" s="21" t="s">
        <v>22346</v>
      </c>
      <c r="E23" s="21" t="s">
        <v>13</v>
      </c>
      <c r="F23" s="21" t="s">
        <v>22435</v>
      </c>
      <c r="G23" s="21" t="s">
        <v>22436</v>
      </c>
      <c r="H23" s="21" t="s">
        <v>22437</v>
      </c>
      <c r="I23" s="21" t="s">
        <v>22438</v>
      </c>
      <c r="J23" s="21">
        <v>145</v>
      </c>
      <c r="K23" s="21">
        <v>376</v>
      </c>
      <c r="L23" s="21">
        <v>21</v>
      </c>
      <c r="M23" s="30" t="s">
        <v>1288</v>
      </c>
    </row>
    <row r="24" spans="1:13" ht="16.05" customHeight="1">
      <c r="A24" s="21">
        <v>15163</v>
      </c>
      <c r="B24" s="21" t="s">
        <v>22439</v>
      </c>
      <c r="C24" s="21" t="s">
        <v>21454</v>
      </c>
      <c r="D24" s="21" t="s">
        <v>22346</v>
      </c>
      <c r="E24" s="21" t="s">
        <v>13</v>
      </c>
      <c r="F24" s="21" t="s">
        <v>22440</v>
      </c>
      <c r="G24" s="21" t="s">
        <v>22441</v>
      </c>
      <c r="H24" s="21" t="s">
        <v>22442</v>
      </c>
      <c r="I24" s="21" t="s">
        <v>22443</v>
      </c>
      <c r="J24" s="21">
        <v>140</v>
      </c>
      <c r="K24" s="21">
        <v>420.28</v>
      </c>
      <c r="L24" s="21">
        <v>22</v>
      </c>
      <c r="M24" s="30" t="s">
        <v>1288</v>
      </c>
    </row>
    <row r="25" spans="1:13" ht="16.05" customHeight="1">
      <c r="A25" s="21">
        <v>15113</v>
      </c>
      <c r="B25" s="21" t="s">
        <v>22444</v>
      </c>
      <c r="C25" s="21" t="s">
        <v>21454</v>
      </c>
      <c r="D25" s="21" t="s">
        <v>22346</v>
      </c>
      <c r="E25" s="21" t="s">
        <v>13</v>
      </c>
      <c r="F25" s="21" t="s">
        <v>22445</v>
      </c>
      <c r="G25" s="21" t="s">
        <v>22441</v>
      </c>
      <c r="H25" s="21" t="s">
        <v>22442</v>
      </c>
      <c r="I25" s="21" t="s">
        <v>22446</v>
      </c>
      <c r="J25" s="21">
        <v>135</v>
      </c>
      <c r="K25" s="21">
        <v>349.12</v>
      </c>
      <c r="L25" s="21">
        <v>23</v>
      </c>
      <c r="M25" s="30" t="s">
        <v>1288</v>
      </c>
    </row>
    <row r="26" spans="1:13" ht="16.05" customHeight="1">
      <c r="A26" s="21">
        <v>6403</v>
      </c>
      <c r="B26" s="21" t="s">
        <v>22447</v>
      </c>
      <c r="C26" s="21" t="s">
        <v>21454</v>
      </c>
      <c r="D26" s="21" t="s">
        <v>22346</v>
      </c>
      <c r="E26" s="21" t="s">
        <v>13</v>
      </c>
      <c r="F26" s="21" t="s">
        <v>22448</v>
      </c>
      <c r="G26" s="21" t="s">
        <v>22436</v>
      </c>
      <c r="H26" s="21" t="s">
        <v>22449</v>
      </c>
      <c r="I26" s="21" t="s">
        <v>22450</v>
      </c>
      <c r="J26" s="21">
        <v>130</v>
      </c>
      <c r="K26" s="21">
        <v>268</v>
      </c>
      <c r="L26" s="21">
        <v>24</v>
      </c>
      <c r="M26" s="30" t="s">
        <v>1288</v>
      </c>
    </row>
    <row r="27" spans="1:13" ht="16.05" customHeight="1">
      <c r="A27" s="21">
        <v>9514</v>
      </c>
      <c r="B27" s="21" t="s">
        <v>22451</v>
      </c>
      <c r="C27" s="21" t="s">
        <v>21454</v>
      </c>
      <c r="D27" s="21" t="s">
        <v>22346</v>
      </c>
      <c r="E27" s="21" t="s">
        <v>13</v>
      </c>
      <c r="F27" s="21" t="s">
        <v>22452</v>
      </c>
      <c r="G27" s="21" t="s">
        <v>22453</v>
      </c>
      <c r="H27" s="21" t="s">
        <v>22454</v>
      </c>
      <c r="I27" s="21" t="s">
        <v>22455</v>
      </c>
      <c r="J27" s="21">
        <v>130</v>
      </c>
      <c r="K27" s="21">
        <v>286.66000000000003</v>
      </c>
      <c r="L27" s="21">
        <v>25</v>
      </c>
      <c r="M27" s="30" t="s">
        <v>1288</v>
      </c>
    </row>
    <row r="28" spans="1:13" ht="16.05" customHeight="1">
      <c r="A28" s="21">
        <v>15530</v>
      </c>
      <c r="B28" s="21" t="s">
        <v>22456</v>
      </c>
      <c r="C28" s="21" t="s">
        <v>21454</v>
      </c>
      <c r="D28" s="21" t="s">
        <v>22346</v>
      </c>
      <c r="E28" s="21" t="s">
        <v>13</v>
      </c>
      <c r="F28" s="21" t="s">
        <v>22457</v>
      </c>
      <c r="G28" s="21" t="s">
        <v>22383</v>
      </c>
      <c r="H28" s="21" t="s">
        <v>22384</v>
      </c>
      <c r="I28" s="21" t="s">
        <v>22458</v>
      </c>
      <c r="J28" s="21">
        <v>130</v>
      </c>
      <c r="K28" s="21">
        <v>331.54</v>
      </c>
      <c r="L28" s="21">
        <v>26</v>
      </c>
      <c r="M28" s="30" t="s">
        <v>1288</v>
      </c>
    </row>
    <row r="29" spans="1:13" ht="16.05" customHeight="1">
      <c r="A29" s="21">
        <v>9486</v>
      </c>
      <c r="B29" s="21" t="s">
        <v>22459</v>
      </c>
      <c r="C29" s="21" t="s">
        <v>21454</v>
      </c>
      <c r="D29" s="21" t="s">
        <v>22346</v>
      </c>
      <c r="E29" s="21" t="s">
        <v>13</v>
      </c>
      <c r="F29" s="21" t="s">
        <v>22460</v>
      </c>
      <c r="G29" s="21" t="s">
        <v>22453</v>
      </c>
      <c r="H29" s="21" t="s">
        <v>22454</v>
      </c>
      <c r="I29" s="21" t="s">
        <v>22461</v>
      </c>
      <c r="J29" s="21">
        <v>120</v>
      </c>
      <c r="K29" s="21">
        <v>202.94</v>
      </c>
      <c r="L29" s="21">
        <v>27</v>
      </c>
      <c r="M29" s="30" t="s">
        <v>1288</v>
      </c>
    </row>
    <row r="30" spans="1:13" ht="16.05" customHeight="1">
      <c r="A30" s="21">
        <v>15683</v>
      </c>
      <c r="B30" s="21" t="s">
        <v>22462</v>
      </c>
      <c r="C30" s="21" t="s">
        <v>21454</v>
      </c>
      <c r="D30" s="21" t="s">
        <v>22346</v>
      </c>
      <c r="E30" s="21" t="s">
        <v>13</v>
      </c>
      <c r="F30" s="21" t="s">
        <v>22463</v>
      </c>
      <c r="G30" s="21" t="s">
        <v>22383</v>
      </c>
      <c r="H30" s="21" t="s">
        <v>22464</v>
      </c>
      <c r="I30" s="21" t="s">
        <v>22465</v>
      </c>
      <c r="J30" s="21">
        <v>120</v>
      </c>
      <c r="K30" s="21">
        <v>480</v>
      </c>
      <c r="L30" s="21">
        <v>28</v>
      </c>
      <c r="M30" s="30" t="s">
        <v>1290</v>
      </c>
    </row>
    <row r="31" spans="1:13" ht="16.05" customHeight="1">
      <c r="A31" s="21">
        <v>10324</v>
      </c>
      <c r="B31" s="21" t="s">
        <v>22466</v>
      </c>
      <c r="C31" s="21" t="s">
        <v>21454</v>
      </c>
      <c r="D31" s="21" t="s">
        <v>22346</v>
      </c>
      <c r="E31" s="21" t="s">
        <v>13</v>
      </c>
      <c r="F31" s="21" t="s">
        <v>22467</v>
      </c>
      <c r="G31" s="21" t="s">
        <v>22468</v>
      </c>
      <c r="H31" s="21" t="s">
        <v>22469</v>
      </c>
      <c r="I31" s="21" t="s">
        <v>22470</v>
      </c>
      <c r="J31" s="21">
        <v>110</v>
      </c>
      <c r="K31" s="21">
        <v>348.25</v>
      </c>
      <c r="L31" s="21">
        <v>29</v>
      </c>
      <c r="M31" s="30" t="s">
        <v>1290</v>
      </c>
    </row>
    <row r="32" spans="1:13" ht="16.05" customHeight="1">
      <c r="A32" s="21">
        <v>15211</v>
      </c>
      <c r="B32" s="21" t="s">
        <v>22471</v>
      </c>
      <c r="C32" s="21" t="s">
        <v>21454</v>
      </c>
      <c r="D32" s="21" t="s">
        <v>22346</v>
      </c>
      <c r="E32" s="21" t="s">
        <v>13</v>
      </c>
      <c r="F32" s="21" t="s">
        <v>22472</v>
      </c>
      <c r="G32" s="21" t="s">
        <v>22473</v>
      </c>
      <c r="H32" s="21" t="s">
        <v>22474</v>
      </c>
      <c r="I32" s="21" t="s">
        <v>22475</v>
      </c>
      <c r="J32" s="21">
        <v>95</v>
      </c>
      <c r="K32" s="21">
        <v>233</v>
      </c>
      <c r="L32" s="21">
        <v>30</v>
      </c>
      <c r="M32" s="30" t="s">
        <v>1290</v>
      </c>
    </row>
    <row r="33" spans="1:13" ht="16.05" customHeight="1">
      <c r="A33" s="21">
        <v>15351</v>
      </c>
      <c r="B33" s="21" t="s">
        <v>22476</v>
      </c>
      <c r="C33" s="21" t="s">
        <v>21454</v>
      </c>
      <c r="D33" s="21" t="s">
        <v>22346</v>
      </c>
      <c r="E33" s="21" t="s">
        <v>13</v>
      </c>
      <c r="F33" s="21" t="s">
        <v>22477</v>
      </c>
      <c r="G33" s="21" t="s">
        <v>22478</v>
      </c>
      <c r="H33" s="21" t="s">
        <v>22479</v>
      </c>
      <c r="I33" s="21" t="s">
        <v>22480</v>
      </c>
      <c r="J33" s="21">
        <v>90</v>
      </c>
      <c r="K33" s="21">
        <v>196</v>
      </c>
      <c r="L33" s="21">
        <v>31</v>
      </c>
      <c r="M33" s="30" t="s">
        <v>1290</v>
      </c>
    </row>
    <row r="34" spans="1:13" ht="16.05" customHeight="1">
      <c r="A34" s="21">
        <v>9476</v>
      </c>
      <c r="B34" s="21" t="s">
        <v>22481</v>
      </c>
      <c r="C34" s="21" t="s">
        <v>21454</v>
      </c>
      <c r="D34" s="21" t="s">
        <v>22346</v>
      </c>
      <c r="E34" s="21" t="s">
        <v>13</v>
      </c>
      <c r="F34" s="21" t="s">
        <v>22482</v>
      </c>
      <c r="G34" s="21" t="s">
        <v>22453</v>
      </c>
      <c r="H34" s="21" t="s">
        <v>22483</v>
      </c>
      <c r="I34" s="21" t="s">
        <v>22484</v>
      </c>
      <c r="J34" s="21">
        <v>80</v>
      </c>
      <c r="K34" s="21">
        <v>182.69</v>
      </c>
      <c r="L34" s="21">
        <v>32</v>
      </c>
      <c r="M34" s="30" t="s">
        <v>1290</v>
      </c>
    </row>
    <row r="35" spans="1:13" ht="16.05" customHeight="1">
      <c r="A35" s="21">
        <v>16837</v>
      </c>
      <c r="B35" s="21" t="s">
        <v>22485</v>
      </c>
      <c r="C35" s="21" t="s">
        <v>21454</v>
      </c>
      <c r="D35" s="21" t="s">
        <v>22346</v>
      </c>
      <c r="E35" s="21" t="s">
        <v>13</v>
      </c>
      <c r="F35" s="21" t="s">
        <v>22486</v>
      </c>
      <c r="G35" s="21" t="s">
        <v>22388</v>
      </c>
      <c r="H35" s="21" t="s">
        <v>22432</v>
      </c>
      <c r="I35" s="21" t="s">
        <v>22487</v>
      </c>
      <c r="J35" s="21">
        <v>80</v>
      </c>
      <c r="K35" s="21">
        <v>480</v>
      </c>
      <c r="L35" s="21">
        <v>33</v>
      </c>
      <c r="M35" s="30" t="s">
        <v>1290</v>
      </c>
    </row>
    <row r="36" spans="1:13" ht="16.05" customHeight="1">
      <c r="A36" s="21">
        <v>9433</v>
      </c>
      <c r="B36" s="21" t="s">
        <v>22488</v>
      </c>
      <c r="C36" s="21" t="s">
        <v>21454</v>
      </c>
      <c r="D36" s="21" t="s">
        <v>22346</v>
      </c>
      <c r="E36" s="21" t="s">
        <v>13</v>
      </c>
      <c r="F36" s="21" t="s">
        <v>22489</v>
      </c>
      <c r="G36" s="21" t="s">
        <v>22453</v>
      </c>
      <c r="H36" s="21" t="s">
        <v>22483</v>
      </c>
      <c r="I36" s="21" t="s">
        <v>22490</v>
      </c>
      <c r="J36" s="21">
        <v>55</v>
      </c>
      <c r="K36" s="21">
        <v>418</v>
      </c>
      <c r="L36" s="21">
        <v>34</v>
      </c>
      <c r="M36" s="30" t="s">
        <v>1290</v>
      </c>
    </row>
    <row r="37" spans="1:13" ht="16.05" customHeight="1">
      <c r="A37" s="21">
        <v>15196</v>
      </c>
      <c r="B37" s="21" t="s">
        <v>22491</v>
      </c>
      <c r="C37" s="21" t="s">
        <v>21454</v>
      </c>
      <c r="D37" s="21" t="s">
        <v>22346</v>
      </c>
      <c r="E37" s="21" t="s">
        <v>13</v>
      </c>
      <c r="F37" s="21" t="s">
        <v>22492</v>
      </c>
      <c r="G37" s="21" t="s">
        <v>22423</v>
      </c>
      <c r="H37" s="21" t="s">
        <v>22424</v>
      </c>
      <c r="I37" s="21" t="s">
        <v>22493</v>
      </c>
      <c r="J37" s="21">
        <v>40</v>
      </c>
      <c r="K37" s="21">
        <v>428</v>
      </c>
      <c r="L37" s="21">
        <v>35</v>
      </c>
      <c r="M37" s="30" t="s">
        <v>1290</v>
      </c>
    </row>
    <row r="38" spans="1:13" ht="16.05" customHeight="1">
      <c r="A38" s="21">
        <v>15337</v>
      </c>
      <c r="B38" s="21" t="s">
        <v>22494</v>
      </c>
      <c r="C38" s="21" t="s">
        <v>21454</v>
      </c>
      <c r="D38" s="21" t="s">
        <v>22346</v>
      </c>
      <c r="E38" s="21" t="s">
        <v>13</v>
      </c>
      <c r="F38" s="21" t="s">
        <v>22495</v>
      </c>
      <c r="G38" s="21" t="s">
        <v>22496</v>
      </c>
      <c r="H38" s="21" t="s">
        <v>22497</v>
      </c>
      <c r="I38" s="21" t="s">
        <v>22498</v>
      </c>
      <c r="J38" s="21">
        <v>40</v>
      </c>
      <c r="K38" s="21">
        <v>430</v>
      </c>
      <c r="L38" s="21">
        <v>36</v>
      </c>
      <c r="M38" s="30" t="s">
        <v>1290</v>
      </c>
    </row>
    <row r="39" spans="1:13" ht="16.05" customHeight="1">
      <c r="A39" s="21">
        <v>15349</v>
      </c>
      <c r="B39" s="21" t="s">
        <v>22499</v>
      </c>
      <c r="C39" s="21" t="s">
        <v>21454</v>
      </c>
      <c r="D39" s="21" t="s">
        <v>22346</v>
      </c>
      <c r="E39" s="21" t="s">
        <v>13</v>
      </c>
      <c r="F39" s="21" t="s">
        <v>22500</v>
      </c>
      <c r="G39" s="21" t="s">
        <v>22496</v>
      </c>
      <c r="H39" s="21" t="s">
        <v>22501</v>
      </c>
      <c r="I39" s="21" t="s">
        <v>22502</v>
      </c>
      <c r="J39" s="21">
        <v>40</v>
      </c>
      <c r="K39" s="21">
        <v>432</v>
      </c>
      <c r="L39" s="21">
        <v>37</v>
      </c>
      <c r="M39" s="30" t="s">
        <v>1290</v>
      </c>
    </row>
    <row r="40" spans="1:13" ht="16.05" customHeight="1">
      <c r="A40" s="21">
        <v>18458</v>
      </c>
      <c r="B40" s="21" t="s">
        <v>22503</v>
      </c>
      <c r="C40" s="21" t="s">
        <v>21454</v>
      </c>
      <c r="D40" s="21" t="s">
        <v>22346</v>
      </c>
      <c r="E40" s="21" t="s">
        <v>13</v>
      </c>
      <c r="F40" s="21" t="s">
        <v>22504</v>
      </c>
      <c r="G40" s="21" t="s">
        <v>22504</v>
      </c>
      <c r="H40" s="21" t="s">
        <v>22505</v>
      </c>
      <c r="I40" s="21" t="s">
        <v>22506</v>
      </c>
      <c r="J40" s="21">
        <v>40</v>
      </c>
      <c r="K40" s="21">
        <v>436</v>
      </c>
      <c r="L40" s="21">
        <v>38</v>
      </c>
      <c r="M40" s="30" t="s">
        <v>1290</v>
      </c>
    </row>
    <row r="41" spans="1:13" ht="16.05" customHeight="1">
      <c r="A41" s="21">
        <v>15380</v>
      </c>
      <c r="B41" s="21" t="s">
        <v>22507</v>
      </c>
      <c r="C41" s="21" t="s">
        <v>21454</v>
      </c>
      <c r="D41" s="21" t="s">
        <v>22346</v>
      </c>
      <c r="E41" s="21" t="s">
        <v>13</v>
      </c>
      <c r="F41" s="21" t="s">
        <v>22508</v>
      </c>
      <c r="G41" s="21" t="s">
        <v>22496</v>
      </c>
      <c r="H41" s="21" t="s">
        <v>22497</v>
      </c>
      <c r="I41" s="21" t="s">
        <v>22509</v>
      </c>
      <c r="J41" s="21">
        <v>40</v>
      </c>
      <c r="K41" s="21">
        <v>438</v>
      </c>
      <c r="L41" s="21">
        <v>39</v>
      </c>
      <c r="M41" s="30" t="s">
        <v>1290</v>
      </c>
    </row>
    <row r="42" spans="1:13" ht="16.05" customHeight="1">
      <c r="A42" s="21">
        <v>18595</v>
      </c>
      <c r="B42" s="21" t="s">
        <v>22510</v>
      </c>
      <c r="C42" s="21" t="s">
        <v>21454</v>
      </c>
      <c r="D42" s="21" t="s">
        <v>22346</v>
      </c>
      <c r="E42" s="21" t="s">
        <v>13</v>
      </c>
      <c r="F42" s="21" t="s">
        <v>22511</v>
      </c>
      <c r="G42" s="21" t="s">
        <v>22512</v>
      </c>
      <c r="H42" s="21" t="s">
        <v>22513</v>
      </c>
      <c r="I42" s="21" t="s">
        <v>22514</v>
      </c>
      <c r="J42" s="21">
        <v>40</v>
      </c>
      <c r="K42" s="21">
        <v>440</v>
      </c>
      <c r="L42" s="21">
        <v>40</v>
      </c>
      <c r="M42" s="30" t="s">
        <v>1290</v>
      </c>
    </row>
    <row r="43" spans="1:13" ht="16.05" customHeight="1">
      <c r="A43" s="21">
        <v>15383</v>
      </c>
      <c r="B43" s="21" t="s">
        <v>22515</v>
      </c>
      <c r="C43" s="21" t="s">
        <v>21454</v>
      </c>
      <c r="D43" s="21" t="s">
        <v>22346</v>
      </c>
      <c r="E43" s="21" t="s">
        <v>13</v>
      </c>
      <c r="F43" s="21" t="s">
        <v>22516</v>
      </c>
      <c r="G43" s="21" t="s">
        <v>22496</v>
      </c>
      <c r="H43" s="21" t="s">
        <v>22501</v>
      </c>
      <c r="I43" s="21" t="s">
        <v>22517</v>
      </c>
      <c r="J43" s="21">
        <v>40</v>
      </c>
      <c r="K43" s="21">
        <v>450</v>
      </c>
      <c r="L43" s="21">
        <v>41</v>
      </c>
      <c r="M43" s="30" t="s">
        <v>1290</v>
      </c>
    </row>
    <row r="44" spans="1:13" ht="16.05" customHeight="1">
      <c r="A44" s="21">
        <v>15388</v>
      </c>
      <c r="B44" s="21" t="s">
        <v>22518</v>
      </c>
      <c r="C44" s="21" t="s">
        <v>21454</v>
      </c>
      <c r="D44" s="21" t="s">
        <v>22346</v>
      </c>
      <c r="E44" s="21" t="s">
        <v>13</v>
      </c>
      <c r="F44" s="21" t="s">
        <v>22519</v>
      </c>
      <c r="G44" s="21" t="s">
        <v>22496</v>
      </c>
      <c r="H44" s="21" t="s">
        <v>22497</v>
      </c>
      <c r="I44" s="21" t="s">
        <v>22520</v>
      </c>
      <c r="J44" s="21">
        <v>40</v>
      </c>
      <c r="K44" s="21">
        <v>455</v>
      </c>
      <c r="L44" s="21">
        <v>42</v>
      </c>
      <c r="M44" s="30" t="s">
        <v>1290</v>
      </c>
    </row>
    <row r="45" spans="1:13" ht="16.05" customHeight="1">
      <c r="A45" s="21">
        <v>17791</v>
      </c>
      <c r="B45" s="21" t="s">
        <v>22521</v>
      </c>
      <c r="C45" s="21" t="s">
        <v>21454</v>
      </c>
      <c r="D45" s="21" t="s">
        <v>22346</v>
      </c>
      <c r="E45" s="21" t="s">
        <v>13</v>
      </c>
      <c r="F45" s="21" t="s">
        <v>22522</v>
      </c>
      <c r="G45" s="21" t="s">
        <v>22523</v>
      </c>
      <c r="H45" s="21" t="s">
        <v>22524</v>
      </c>
      <c r="I45" s="21" t="s">
        <v>22525</v>
      </c>
      <c r="J45" s="21">
        <v>20</v>
      </c>
      <c r="K45" s="21">
        <v>15</v>
      </c>
      <c r="L45" s="21">
        <v>43</v>
      </c>
      <c r="M45" s="30" t="s">
        <v>1290</v>
      </c>
    </row>
    <row r="46" spans="1:13" ht="16.05" customHeight="1">
      <c r="A46" s="21">
        <v>15391</v>
      </c>
      <c r="B46" s="21" t="s">
        <v>22526</v>
      </c>
      <c r="C46" s="21" t="s">
        <v>21454</v>
      </c>
      <c r="D46" s="21" t="s">
        <v>22346</v>
      </c>
      <c r="E46" s="21" t="s">
        <v>13</v>
      </c>
      <c r="F46" s="21" t="s">
        <v>22527</v>
      </c>
      <c r="G46" s="21" t="s">
        <v>22496</v>
      </c>
      <c r="H46" s="21" t="s">
        <v>22497</v>
      </c>
      <c r="I46" s="21" t="s">
        <v>22528</v>
      </c>
      <c r="J46" s="21">
        <v>20</v>
      </c>
      <c r="K46" s="21">
        <v>25</v>
      </c>
      <c r="L46" s="21">
        <v>44</v>
      </c>
      <c r="M46" s="30" t="s">
        <v>1290</v>
      </c>
    </row>
    <row r="47" spans="1:13" ht="16.05" customHeight="1">
      <c r="A47" s="21">
        <v>15394</v>
      </c>
      <c r="B47" s="21" t="s">
        <v>22529</v>
      </c>
      <c r="C47" s="21" t="s">
        <v>21454</v>
      </c>
      <c r="D47" s="21" t="s">
        <v>22346</v>
      </c>
      <c r="E47" s="21" t="s">
        <v>13</v>
      </c>
      <c r="F47" s="21" t="s">
        <v>22530</v>
      </c>
      <c r="G47" s="21" t="s">
        <v>22496</v>
      </c>
      <c r="H47" s="21" t="s">
        <v>22501</v>
      </c>
      <c r="I47" s="21" t="s">
        <v>22531</v>
      </c>
      <c r="J47" s="21">
        <v>20</v>
      </c>
      <c r="K47" s="21">
        <v>32</v>
      </c>
      <c r="L47" s="21">
        <v>45</v>
      </c>
      <c r="M47" s="30" t="s">
        <v>1290</v>
      </c>
    </row>
    <row r="48" spans="1:13" ht="16.05" customHeight="1">
      <c r="A48" s="21">
        <v>15399</v>
      </c>
      <c r="B48" s="21" t="s">
        <v>22532</v>
      </c>
      <c r="C48" s="21" t="s">
        <v>21454</v>
      </c>
      <c r="D48" s="21" t="s">
        <v>22346</v>
      </c>
      <c r="E48" s="21" t="s">
        <v>13</v>
      </c>
      <c r="F48" s="21" t="s">
        <v>22533</v>
      </c>
      <c r="G48" s="21" t="s">
        <v>22496</v>
      </c>
      <c r="H48" s="21" t="s">
        <v>22501</v>
      </c>
      <c r="I48" s="21" t="s">
        <v>22534</v>
      </c>
      <c r="J48" s="21">
        <v>20</v>
      </c>
      <c r="K48" s="21">
        <v>36</v>
      </c>
      <c r="L48" s="21">
        <v>46</v>
      </c>
      <c r="M48" s="30" t="s">
        <v>1290</v>
      </c>
    </row>
    <row r="49" spans="1:13" ht="16.05" customHeight="1">
      <c r="A49" s="21">
        <v>17827</v>
      </c>
      <c r="B49" s="21" t="s">
        <v>22535</v>
      </c>
      <c r="C49" s="21" t="s">
        <v>21454</v>
      </c>
      <c r="D49" s="21" t="s">
        <v>22346</v>
      </c>
      <c r="E49" s="21" t="s">
        <v>13</v>
      </c>
      <c r="F49" s="21" t="s">
        <v>22536</v>
      </c>
      <c r="G49" s="21" t="s">
        <v>22523</v>
      </c>
      <c r="H49" s="21" t="s">
        <v>22524</v>
      </c>
      <c r="I49" s="21" t="s">
        <v>22537</v>
      </c>
      <c r="J49" s="21">
        <v>20</v>
      </c>
      <c r="K49" s="21">
        <v>38</v>
      </c>
      <c r="L49" s="21">
        <v>47</v>
      </c>
      <c r="M49" s="30" t="s">
        <v>1290</v>
      </c>
    </row>
    <row r="50" spans="1:13" ht="16.05" customHeight="1">
      <c r="A50" s="21">
        <v>15406</v>
      </c>
      <c r="B50" s="21" t="s">
        <v>22538</v>
      </c>
      <c r="C50" s="21" t="s">
        <v>21454</v>
      </c>
      <c r="D50" s="21" t="s">
        <v>22346</v>
      </c>
      <c r="E50" s="21" t="s">
        <v>13</v>
      </c>
      <c r="F50" s="21" t="s">
        <v>22539</v>
      </c>
      <c r="G50" s="21" t="s">
        <v>22496</v>
      </c>
      <c r="H50" s="21" t="s">
        <v>22501</v>
      </c>
      <c r="I50" s="21" t="s">
        <v>22540</v>
      </c>
      <c r="J50" s="21">
        <v>20</v>
      </c>
      <c r="K50" s="21">
        <v>40</v>
      </c>
      <c r="L50" s="21">
        <v>48</v>
      </c>
      <c r="M50" s="30" t="s">
        <v>1290</v>
      </c>
    </row>
    <row r="51" spans="1:13" ht="16.05" customHeight="1">
      <c r="A51" s="21">
        <v>15410</v>
      </c>
      <c r="B51" s="21" t="s">
        <v>22541</v>
      </c>
      <c r="C51" s="21" t="s">
        <v>21454</v>
      </c>
      <c r="D51" s="21" t="s">
        <v>22346</v>
      </c>
      <c r="E51" s="21" t="s">
        <v>13</v>
      </c>
      <c r="F51" s="21" t="s">
        <v>22542</v>
      </c>
      <c r="G51" s="21" t="s">
        <v>22496</v>
      </c>
      <c r="H51" s="21" t="s">
        <v>22497</v>
      </c>
      <c r="I51" s="21" t="s">
        <v>22543</v>
      </c>
      <c r="J51" s="21">
        <v>20</v>
      </c>
      <c r="K51" s="21">
        <v>41</v>
      </c>
      <c r="L51" s="21">
        <v>49</v>
      </c>
      <c r="M51" s="30" t="s">
        <v>1290</v>
      </c>
    </row>
    <row r="52" spans="1:13" ht="16.05" customHeight="1">
      <c r="A52" s="21">
        <v>15412</v>
      </c>
      <c r="B52" s="21" t="s">
        <v>22544</v>
      </c>
      <c r="C52" s="21" t="s">
        <v>21454</v>
      </c>
      <c r="D52" s="21" t="s">
        <v>22346</v>
      </c>
      <c r="E52" s="21" t="s">
        <v>13</v>
      </c>
      <c r="F52" s="21" t="s">
        <v>22545</v>
      </c>
      <c r="G52" s="21" t="s">
        <v>22496</v>
      </c>
      <c r="H52" s="21" t="s">
        <v>22497</v>
      </c>
      <c r="I52" s="21" t="s">
        <v>22546</v>
      </c>
      <c r="J52" s="21">
        <v>20</v>
      </c>
      <c r="K52" s="21">
        <v>45</v>
      </c>
      <c r="L52" s="21">
        <v>50</v>
      </c>
      <c r="M52" s="30" t="s">
        <v>1290</v>
      </c>
    </row>
    <row r="53" spans="1:13" ht="16.05" customHeight="1">
      <c r="A53" s="21">
        <v>18410</v>
      </c>
      <c r="B53" s="21" t="s">
        <v>22547</v>
      </c>
      <c r="C53" s="21" t="s">
        <v>21454</v>
      </c>
      <c r="D53" s="21" t="s">
        <v>22346</v>
      </c>
      <c r="E53" s="21" t="s">
        <v>13</v>
      </c>
      <c r="F53" s="21" t="s">
        <v>22548</v>
      </c>
      <c r="G53" s="21" t="s">
        <v>22523</v>
      </c>
      <c r="H53" s="21" t="s">
        <v>22549</v>
      </c>
      <c r="I53" s="21" t="s">
        <v>22550</v>
      </c>
      <c r="J53" s="21">
        <v>20</v>
      </c>
      <c r="K53" s="21">
        <v>48</v>
      </c>
      <c r="L53" s="21">
        <v>51</v>
      </c>
      <c r="M53" s="30" t="s">
        <v>1290</v>
      </c>
    </row>
    <row r="54" spans="1:13" ht="16.05" customHeight="1">
      <c r="A54" s="21">
        <v>15417</v>
      </c>
      <c r="B54" s="21" t="s">
        <v>22551</v>
      </c>
      <c r="C54" s="21" t="s">
        <v>21454</v>
      </c>
      <c r="D54" s="21" t="s">
        <v>22346</v>
      </c>
      <c r="E54" s="21" t="s">
        <v>13</v>
      </c>
      <c r="F54" s="21" t="s">
        <v>22552</v>
      </c>
      <c r="G54" s="21" t="s">
        <v>22496</v>
      </c>
      <c r="H54" s="21" t="s">
        <v>22501</v>
      </c>
      <c r="I54" s="21" t="s">
        <v>22553</v>
      </c>
      <c r="J54" s="21">
        <v>20</v>
      </c>
      <c r="K54" s="21">
        <v>52</v>
      </c>
      <c r="L54" s="21">
        <v>52</v>
      </c>
      <c r="M54" s="30" t="s">
        <v>1290</v>
      </c>
    </row>
    <row r="55" spans="1:13" ht="16.05" customHeight="1">
      <c r="A55" s="21">
        <v>15419</v>
      </c>
      <c r="B55" s="21" t="s">
        <v>22554</v>
      </c>
      <c r="C55" s="21" t="s">
        <v>21454</v>
      </c>
      <c r="D55" s="21" t="s">
        <v>22346</v>
      </c>
      <c r="E55" s="21" t="s">
        <v>13</v>
      </c>
      <c r="F55" s="21" t="s">
        <v>22555</v>
      </c>
      <c r="G55" s="21" t="s">
        <v>22496</v>
      </c>
      <c r="H55" s="21" t="s">
        <v>22501</v>
      </c>
      <c r="I55" s="21" t="s">
        <v>22556</v>
      </c>
      <c r="J55" s="21">
        <v>20</v>
      </c>
      <c r="K55" s="21">
        <v>54</v>
      </c>
      <c r="L55" s="21">
        <v>53</v>
      </c>
      <c r="M55" s="30" t="s">
        <v>1290</v>
      </c>
    </row>
    <row r="56" spans="1:13" ht="16.05" customHeight="1">
      <c r="A56" s="21">
        <v>18437</v>
      </c>
      <c r="B56" s="21" t="s">
        <v>22557</v>
      </c>
      <c r="C56" s="21" t="s">
        <v>21454</v>
      </c>
      <c r="D56" s="21" t="s">
        <v>22346</v>
      </c>
      <c r="E56" s="21" t="s">
        <v>13</v>
      </c>
      <c r="F56" s="21" t="s">
        <v>22558</v>
      </c>
      <c r="G56" s="21" t="s">
        <v>22523</v>
      </c>
      <c r="H56" s="21" t="s">
        <v>22549</v>
      </c>
      <c r="I56" s="21" t="s">
        <v>22559</v>
      </c>
      <c r="J56" s="21">
        <v>20</v>
      </c>
      <c r="K56" s="21">
        <v>58</v>
      </c>
      <c r="L56" s="21">
        <v>54</v>
      </c>
      <c r="M56" s="30" t="s">
        <v>1290</v>
      </c>
    </row>
    <row r="57" spans="1:13" ht="16.0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23"/>
    </row>
    <row r="58" spans="1:13" ht="16.05" customHeight="1">
      <c r="A58" s="21">
        <v>9834</v>
      </c>
      <c r="B58" s="21" t="s">
        <v>22560</v>
      </c>
      <c r="C58" s="21" t="s">
        <v>21454</v>
      </c>
      <c r="D58" s="21" t="s">
        <v>22346</v>
      </c>
      <c r="E58" s="21" t="s">
        <v>8773</v>
      </c>
      <c r="F58" s="21" t="s">
        <v>22561</v>
      </c>
      <c r="G58" s="21" t="s">
        <v>22363</v>
      </c>
      <c r="H58" s="21" t="s">
        <v>22562</v>
      </c>
      <c r="I58" s="21" t="s">
        <v>22563</v>
      </c>
      <c r="J58" s="21">
        <v>840</v>
      </c>
      <c r="K58" s="21">
        <v>460.62</v>
      </c>
      <c r="L58" s="21">
        <v>1</v>
      </c>
      <c r="M58" s="54" t="s">
        <v>1281</v>
      </c>
    </row>
    <row r="59" spans="1:13" ht="16.05" customHeight="1">
      <c r="A59" s="21">
        <v>13003</v>
      </c>
      <c r="B59" s="21" t="s">
        <v>22564</v>
      </c>
      <c r="C59" s="21" t="s">
        <v>21454</v>
      </c>
      <c r="D59" s="21" t="s">
        <v>22346</v>
      </c>
      <c r="E59" s="21" t="s">
        <v>8773</v>
      </c>
      <c r="F59" s="21" t="s">
        <v>22565</v>
      </c>
      <c r="G59" s="21" t="s">
        <v>22523</v>
      </c>
      <c r="H59" s="21" t="s">
        <v>22566</v>
      </c>
      <c r="I59" s="21" t="s">
        <v>22567</v>
      </c>
      <c r="J59" s="21">
        <v>770</v>
      </c>
      <c r="K59" s="21">
        <v>474.15</v>
      </c>
      <c r="L59" s="21">
        <v>2</v>
      </c>
      <c r="M59" s="54" t="s">
        <v>1283</v>
      </c>
    </row>
    <row r="60" spans="1:13" ht="16.05" customHeight="1">
      <c r="A60" s="21">
        <v>16050</v>
      </c>
      <c r="B60" s="21" t="s">
        <v>22568</v>
      </c>
      <c r="C60" s="21" t="s">
        <v>21454</v>
      </c>
      <c r="D60" s="21" t="s">
        <v>22346</v>
      </c>
      <c r="E60" s="21" t="s">
        <v>8773</v>
      </c>
      <c r="F60" s="21" t="s">
        <v>22569</v>
      </c>
      <c r="G60" s="21" t="s">
        <v>37</v>
      </c>
      <c r="H60" s="21" t="s">
        <v>22570</v>
      </c>
      <c r="I60" s="21" t="s">
        <v>22571</v>
      </c>
      <c r="J60" s="21">
        <v>750</v>
      </c>
      <c r="K60" s="21">
        <v>475.31</v>
      </c>
      <c r="L60" s="21">
        <v>3</v>
      </c>
      <c r="M60" s="54" t="s">
        <v>1285</v>
      </c>
    </row>
    <row r="61" spans="1:13" ht="16.05" customHeight="1">
      <c r="A61" s="21">
        <v>12981</v>
      </c>
      <c r="B61" s="21" t="s">
        <v>22572</v>
      </c>
      <c r="C61" s="21" t="s">
        <v>21454</v>
      </c>
      <c r="D61" s="21" t="s">
        <v>22346</v>
      </c>
      <c r="E61" s="21" t="s">
        <v>8773</v>
      </c>
      <c r="F61" s="21" t="s">
        <v>22573</v>
      </c>
      <c r="G61" s="21" t="s">
        <v>22523</v>
      </c>
      <c r="H61" s="21" t="s">
        <v>22574</v>
      </c>
      <c r="I61" s="21" t="s">
        <v>22575</v>
      </c>
      <c r="J61" s="21">
        <v>730</v>
      </c>
      <c r="K61" s="21">
        <v>456</v>
      </c>
      <c r="L61" s="21">
        <v>4</v>
      </c>
      <c r="M61" s="30" t="s">
        <v>21450</v>
      </c>
    </row>
    <row r="62" spans="1:13" ht="16.05" customHeight="1">
      <c r="A62" s="21">
        <v>16014</v>
      </c>
      <c r="B62" s="21" t="s">
        <v>22576</v>
      </c>
      <c r="C62" s="21" t="s">
        <v>21454</v>
      </c>
      <c r="D62" s="21" t="s">
        <v>22346</v>
      </c>
      <c r="E62" s="21" t="s">
        <v>8773</v>
      </c>
      <c r="F62" s="21" t="s">
        <v>22577</v>
      </c>
      <c r="G62" s="21" t="s">
        <v>37</v>
      </c>
      <c r="H62" s="21" t="s">
        <v>22578</v>
      </c>
      <c r="I62" s="21" t="s">
        <v>22579</v>
      </c>
      <c r="J62" s="21">
        <v>670</v>
      </c>
      <c r="K62" s="21">
        <v>428</v>
      </c>
      <c r="L62" s="21">
        <v>5</v>
      </c>
      <c r="M62" s="30" t="s">
        <v>21450</v>
      </c>
    </row>
    <row r="63" spans="1:13" ht="16.05" customHeight="1">
      <c r="A63" s="21">
        <v>9631</v>
      </c>
      <c r="B63" s="21" t="s">
        <v>22580</v>
      </c>
      <c r="C63" s="21" t="s">
        <v>21454</v>
      </c>
      <c r="D63" s="21" t="s">
        <v>22346</v>
      </c>
      <c r="E63" s="21" t="s">
        <v>8773</v>
      </c>
      <c r="F63" s="21" t="s">
        <v>22581</v>
      </c>
      <c r="G63" s="21" t="s">
        <v>22582</v>
      </c>
      <c r="H63" s="21" t="s">
        <v>22583</v>
      </c>
      <c r="I63" s="21" t="s">
        <v>22584</v>
      </c>
      <c r="J63" s="21">
        <v>625</v>
      </c>
      <c r="K63" s="21">
        <v>357.88</v>
      </c>
      <c r="L63" s="21">
        <v>6</v>
      </c>
      <c r="M63" s="30" t="s">
        <v>21450</v>
      </c>
    </row>
    <row r="64" spans="1:13" ht="16.05" customHeight="1">
      <c r="A64" s="21">
        <v>7144</v>
      </c>
      <c r="B64" s="21" t="s">
        <v>22585</v>
      </c>
      <c r="C64" s="21" t="s">
        <v>21454</v>
      </c>
      <c r="D64" s="21" t="s">
        <v>22346</v>
      </c>
      <c r="E64" s="21" t="s">
        <v>8773</v>
      </c>
      <c r="F64" s="21" t="s">
        <v>22586</v>
      </c>
      <c r="G64" s="21" t="s">
        <v>22587</v>
      </c>
      <c r="H64" s="21" t="s">
        <v>22588</v>
      </c>
      <c r="I64" s="21" t="s">
        <v>22589</v>
      </c>
      <c r="J64" s="21">
        <v>625</v>
      </c>
      <c r="K64" s="21">
        <v>480</v>
      </c>
      <c r="L64" s="21">
        <v>7</v>
      </c>
      <c r="M64" s="30" t="s">
        <v>21450</v>
      </c>
    </row>
    <row r="65" spans="1:13" ht="16.05" customHeight="1">
      <c r="A65" s="21">
        <v>14552</v>
      </c>
      <c r="B65" s="21" t="s">
        <v>22590</v>
      </c>
      <c r="C65" s="21" t="s">
        <v>21454</v>
      </c>
      <c r="D65" s="21" t="s">
        <v>22346</v>
      </c>
      <c r="E65" s="21" t="s">
        <v>8773</v>
      </c>
      <c r="F65" s="21" t="s">
        <v>22591</v>
      </c>
      <c r="G65" s="21" t="s">
        <v>17993</v>
      </c>
      <c r="H65" s="21" t="s">
        <v>22592</v>
      </c>
      <c r="I65" s="21" t="s">
        <v>22593</v>
      </c>
      <c r="J65" s="21">
        <v>600</v>
      </c>
      <c r="K65" s="21">
        <v>451.81</v>
      </c>
      <c r="L65" s="21">
        <v>8</v>
      </c>
      <c r="M65" s="30" t="s">
        <v>1295</v>
      </c>
    </row>
    <row r="66" spans="1:13" ht="16.05" customHeight="1">
      <c r="A66" s="21">
        <v>14476</v>
      </c>
      <c r="B66" s="21" t="s">
        <v>22594</v>
      </c>
      <c r="C66" s="21" t="s">
        <v>21454</v>
      </c>
      <c r="D66" s="21" t="s">
        <v>22346</v>
      </c>
      <c r="E66" s="21" t="s">
        <v>8773</v>
      </c>
      <c r="F66" s="21" t="s">
        <v>22595</v>
      </c>
      <c r="G66" s="21" t="s">
        <v>22596</v>
      </c>
      <c r="H66" s="21" t="s">
        <v>22597</v>
      </c>
      <c r="I66" s="21" t="s">
        <v>22598</v>
      </c>
      <c r="J66" s="21">
        <v>540</v>
      </c>
      <c r="K66" s="21">
        <v>443.08</v>
      </c>
      <c r="L66" s="21">
        <v>9</v>
      </c>
      <c r="M66" s="30" t="s">
        <v>1295</v>
      </c>
    </row>
    <row r="67" spans="1:13" ht="16.05" customHeight="1">
      <c r="A67" s="21">
        <v>15217</v>
      </c>
      <c r="B67" s="21" t="s">
        <v>22599</v>
      </c>
      <c r="C67" s="21" t="s">
        <v>21454</v>
      </c>
      <c r="D67" s="21" t="s">
        <v>22346</v>
      </c>
      <c r="E67" s="21" t="s">
        <v>8773</v>
      </c>
      <c r="F67" s="21" t="s">
        <v>22600</v>
      </c>
      <c r="G67" s="21" t="s">
        <v>22601</v>
      </c>
      <c r="H67" s="21" t="s">
        <v>22602</v>
      </c>
      <c r="I67" s="21" t="s">
        <v>22603</v>
      </c>
      <c r="J67" s="21">
        <v>520</v>
      </c>
      <c r="K67" s="21">
        <v>470.88</v>
      </c>
      <c r="L67" s="21">
        <v>10</v>
      </c>
      <c r="M67" s="30" t="s">
        <v>1295</v>
      </c>
    </row>
    <row r="68" spans="1:13" ht="16.05" customHeight="1">
      <c r="A68" s="21">
        <v>14987</v>
      </c>
      <c r="B68" s="21" t="s">
        <v>22604</v>
      </c>
      <c r="C68" s="21" t="s">
        <v>21454</v>
      </c>
      <c r="D68" s="21" t="s">
        <v>22346</v>
      </c>
      <c r="E68" s="21" t="s">
        <v>8773</v>
      </c>
      <c r="F68" s="21" t="s">
        <v>22605</v>
      </c>
      <c r="G68" s="21" t="s">
        <v>22605</v>
      </c>
      <c r="H68" s="21" t="s">
        <v>22606</v>
      </c>
      <c r="I68" s="21" t="s">
        <v>22607</v>
      </c>
      <c r="J68" s="21">
        <v>505</v>
      </c>
      <c r="K68" s="21">
        <v>240.04</v>
      </c>
      <c r="L68" s="21">
        <v>11</v>
      </c>
      <c r="M68" s="30" t="s">
        <v>1295</v>
      </c>
    </row>
    <row r="69" spans="1:13" ht="16.05" customHeight="1">
      <c r="A69" s="21">
        <v>17493</v>
      </c>
      <c r="B69" s="21" t="s">
        <v>22608</v>
      </c>
      <c r="C69" s="21" t="s">
        <v>21454</v>
      </c>
      <c r="D69" s="21" t="s">
        <v>22346</v>
      </c>
      <c r="E69" s="21" t="s">
        <v>8773</v>
      </c>
      <c r="F69" s="21" t="s">
        <v>22609</v>
      </c>
      <c r="G69" s="21" t="s">
        <v>22609</v>
      </c>
      <c r="H69" s="21" t="s">
        <v>22610</v>
      </c>
      <c r="I69" s="21" t="s">
        <v>22611</v>
      </c>
      <c r="J69" s="21">
        <v>500</v>
      </c>
      <c r="K69" s="21">
        <v>480</v>
      </c>
      <c r="L69" s="21">
        <v>12</v>
      </c>
      <c r="M69" s="30" t="s">
        <v>1295</v>
      </c>
    </row>
    <row r="70" spans="1:13" ht="16.05" customHeight="1">
      <c r="A70" s="21">
        <v>16038</v>
      </c>
      <c r="B70" s="21" t="s">
        <v>22612</v>
      </c>
      <c r="C70" s="21" t="s">
        <v>21454</v>
      </c>
      <c r="D70" s="21" t="s">
        <v>22346</v>
      </c>
      <c r="E70" s="21" t="s">
        <v>8773</v>
      </c>
      <c r="F70" s="21" t="s">
        <v>22613</v>
      </c>
      <c r="G70" s="21" t="s">
        <v>37</v>
      </c>
      <c r="H70" s="21" t="s">
        <v>22614</v>
      </c>
      <c r="I70" s="21" t="s">
        <v>22615</v>
      </c>
      <c r="J70" s="21">
        <v>485</v>
      </c>
      <c r="K70" s="21">
        <v>474.56</v>
      </c>
      <c r="L70" s="21">
        <v>13</v>
      </c>
      <c r="M70" s="30" t="s">
        <v>1295</v>
      </c>
    </row>
    <row r="71" spans="1:13" ht="16.05" customHeight="1">
      <c r="A71" s="21">
        <v>16176</v>
      </c>
      <c r="B71" s="21" t="s">
        <v>22616</v>
      </c>
      <c r="C71" s="21" t="s">
        <v>21454</v>
      </c>
      <c r="D71" s="21" t="s">
        <v>22346</v>
      </c>
      <c r="E71" s="21" t="s">
        <v>8773</v>
      </c>
      <c r="F71" s="21" t="s">
        <v>22617</v>
      </c>
      <c r="G71" s="21" t="s">
        <v>22618</v>
      </c>
      <c r="H71" s="21" t="s">
        <v>22619</v>
      </c>
      <c r="I71" s="21" t="s">
        <v>22620</v>
      </c>
      <c r="J71" s="21">
        <v>420</v>
      </c>
      <c r="K71" s="21">
        <v>475</v>
      </c>
      <c r="L71" s="21">
        <v>14</v>
      </c>
      <c r="M71" s="30" t="s">
        <v>1295</v>
      </c>
    </row>
    <row r="72" spans="1:13" ht="16.05" customHeight="1">
      <c r="A72" s="21">
        <v>7541</v>
      </c>
      <c r="B72" s="21" t="s">
        <v>22621</v>
      </c>
      <c r="C72" s="21" t="s">
        <v>21454</v>
      </c>
      <c r="D72" s="21" t="s">
        <v>22346</v>
      </c>
      <c r="E72" s="21" t="s">
        <v>8773</v>
      </c>
      <c r="F72" s="21" t="s">
        <v>22622</v>
      </c>
      <c r="G72" s="21" t="s">
        <v>22623</v>
      </c>
      <c r="H72" s="21" t="s">
        <v>22624</v>
      </c>
      <c r="I72" s="21" t="s">
        <v>22625</v>
      </c>
      <c r="J72" s="21">
        <v>405</v>
      </c>
      <c r="K72" s="21">
        <v>480</v>
      </c>
      <c r="L72" s="21">
        <v>15</v>
      </c>
      <c r="M72" s="30" t="s">
        <v>1295</v>
      </c>
    </row>
    <row r="73" spans="1:13" ht="16.05" customHeight="1">
      <c r="A73" s="21">
        <v>16186</v>
      </c>
      <c r="B73" s="21" t="s">
        <v>22626</v>
      </c>
      <c r="C73" s="21" t="s">
        <v>21454</v>
      </c>
      <c r="D73" s="21" t="s">
        <v>22346</v>
      </c>
      <c r="E73" s="21" t="s">
        <v>8773</v>
      </c>
      <c r="F73" s="21" t="s">
        <v>22627</v>
      </c>
      <c r="G73" s="21" t="s">
        <v>22618</v>
      </c>
      <c r="H73" s="21" t="s">
        <v>22628</v>
      </c>
      <c r="I73" s="21" t="s">
        <v>22629</v>
      </c>
      <c r="J73" s="21">
        <v>380</v>
      </c>
      <c r="K73" s="21">
        <v>480.2</v>
      </c>
      <c r="L73" s="21">
        <v>16</v>
      </c>
      <c r="M73" s="30" t="s">
        <v>1295</v>
      </c>
    </row>
    <row r="74" spans="1:13" ht="16.05" customHeight="1">
      <c r="A74" s="21">
        <v>7361</v>
      </c>
      <c r="B74" s="21" t="s">
        <v>22630</v>
      </c>
      <c r="C74" s="21" t="s">
        <v>21454</v>
      </c>
      <c r="D74" s="21" t="s">
        <v>22346</v>
      </c>
      <c r="E74" s="21" t="s">
        <v>8773</v>
      </c>
      <c r="F74" s="21" t="s">
        <v>22631</v>
      </c>
      <c r="G74" s="21" t="s">
        <v>22587</v>
      </c>
      <c r="H74" s="21" t="s">
        <v>22632</v>
      </c>
      <c r="I74" s="21" t="s">
        <v>22633</v>
      </c>
      <c r="J74" s="21">
        <v>370</v>
      </c>
      <c r="K74" s="21">
        <v>402</v>
      </c>
      <c r="L74" s="21">
        <v>17</v>
      </c>
      <c r="M74" s="30" t="s">
        <v>1295</v>
      </c>
    </row>
    <row r="75" spans="1:13" ht="16.05" customHeight="1">
      <c r="A75" s="21">
        <v>14214</v>
      </c>
      <c r="B75" s="21" t="s">
        <v>22634</v>
      </c>
      <c r="C75" s="21" t="s">
        <v>21454</v>
      </c>
      <c r="D75" s="21" t="s">
        <v>22346</v>
      </c>
      <c r="E75" s="21" t="s">
        <v>8773</v>
      </c>
      <c r="F75" s="21" t="s">
        <v>22635</v>
      </c>
      <c r="G75" s="21" t="s">
        <v>1001</v>
      </c>
      <c r="H75" s="21" t="s">
        <v>22636</v>
      </c>
      <c r="I75" s="21" t="s">
        <v>22637</v>
      </c>
      <c r="J75" s="21">
        <v>370</v>
      </c>
      <c r="K75" s="21">
        <v>464</v>
      </c>
      <c r="L75" s="21">
        <v>18</v>
      </c>
      <c r="M75" s="30" t="s">
        <v>1295</v>
      </c>
    </row>
    <row r="76" spans="1:13" ht="16.05" customHeight="1">
      <c r="A76" s="21">
        <v>13982</v>
      </c>
      <c r="B76" s="21" t="s">
        <v>22638</v>
      </c>
      <c r="C76" s="21" t="s">
        <v>21454</v>
      </c>
      <c r="D76" s="21" t="s">
        <v>22346</v>
      </c>
      <c r="E76" s="21" t="s">
        <v>8773</v>
      </c>
      <c r="F76" s="21" t="s">
        <v>22639</v>
      </c>
      <c r="G76" s="21" t="s">
        <v>1001</v>
      </c>
      <c r="H76" s="21" t="s">
        <v>22636</v>
      </c>
      <c r="I76" s="21" t="s">
        <v>22640</v>
      </c>
      <c r="J76" s="21">
        <v>370</v>
      </c>
      <c r="K76" s="21">
        <v>480</v>
      </c>
      <c r="L76" s="21">
        <v>19</v>
      </c>
      <c r="M76" s="30" t="s">
        <v>1295</v>
      </c>
    </row>
    <row r="77" spans="1:13" ht="16.05" customHeight="1">
      <c r="A77" s="21">
        <v>7599</v>
      </c>
      <c r="B77" s="21" t="s">
        <v>22641</v>
      </c>
      <c r="C77" s="21" t="s">
        <v>21454</v>
      </c>
      <c r="D77" s="21" t="s">
        <v>22346</v>
      </c>
      <c r="E77" s="21" t="s">
        <v>8773</v>
      </c>
      <c r="F77" s="21" t="s">
        <v>22642</v>
      </c>
      <c r="G77" s="21" t="s">
        <v>22605</v>
      </c>
      <c r="H77" s="21" t="s">
        <v>22606</v>
      </c>
      <c r="I77" s="21" t="s">
        <v>22643</v>
      </c>
      <c r="J77" s="21">
        <v>365</v>
      </c>
      <c r="K77" s="21">
        <v>368</v>
      </c>
      <c r="L77" s="21">
        <v>20</v>
      </c>
      <c r="M77" s="30" t="s">
        <v>1295</v>
      </c>
    </row>
    <row r="78" spans="1:13" ht="16.05" customHeight="1">
      <c r="A78" s="21">
        <v>6687</v>
      </c>
      <c r="B78" s="21" t="s">
        <v>22644</v>
      </c>
      <c r="C78" s="21" t="s">
        <v>21454</v>
      </c>
      <c r="D78" s="21" t="s">
        <v>22346</v>
      </c>
      <c r="E78" s="21" t="s">
        <v>8773</v>
      </c>
      <c r="F78" s="21" t="s">
        <v>22645</v>
      </c>
      <c r="G78" s="21" t="s">
        <v>3232</v>
      </c>
      <c r="H78" s="21" t="s">
        <v>3233</v>
      </c>
      <c r="I78" s="21" t="s">
        <v>22646</v>
      </c>
      <c r="J78" s="21">
        <v>335</v>
      </c>
      <c r="K78" s="21">
        <v>400</v>
      </c>
      <c r="L78" s="21">
        <v>21</v>
      </c>
      <c r="M78" s="30" t="s">
        <v>1295</v>
      </c>
    </row>
    <row r="79" spans="1:13" ht="16.05" customHeight="1">
      <c r="A79" s="21">
        <v>11552</v>
      </c>
      <c r="B79" s="21" t="s">
        <v>22647</v>
      </c>
      <c r="C79" s="21" t="s">
        <v>21454</v>
      </c>
      <c r="D79" s="21" t="s">
        <v>22346</v>
      </c>
      <c r="E79" s="21" t="s">
        <v>8773</v>
      </c>
      <c r="F79" s="21" t="s">
        <v>22648</v>
      </c>
      <c r="G79" s="21" t="s">
        <v>22649</v>
      </c>
      <c r="H79" s="21" t="s">
        <v>22650</v>
      </c>
      <c r="I79" s="21" t="s">
        <v>22651</v>
      </c>
      <c r="J79" s="21">
        <v>335</v>
      </c>
      <c r="K79" s="21">
        <v>406</v>
      </c>
      <c r="L79" s="21">
        <v>22</v>
      </c>
      <c r="M79" s="30" t="s">
        <v>1295</v>
      </c>
    </row>
    <row r="80" spans="1:13" ht="16.05" customHeight="1">
      <c r="A80" s="21">
        <v>15011</v>
      </c>
      <c r="B80" s="21" t="s">
        <v>22652</v>
      </c>
      <c r="C80" s="21" t="s">
        <v>21454</v>
      </c>
      <c r="D80" s="21" t="s">
        <v>22346</v>
      </c>
      <c r="E80" s="21" t="s">
        <v>8773</v>
      </c>
      <c r="F80" s="21" t="s">
        <v>22653</v>
      </c>
      <c r="G80" s="21" t="s">
        <v>22605</v>
      </c>
      <c r="H80" s="21" t="s">
        <v>22654</v>
      </c>
      <c r="I80" s="21" t="s">
        <v>22655</v>
      </c>
      <c r="J80" s="21">
        <v>335</v>
      </c>
      <c r="K80" s="21">
        <v>410</v>
      </c>
      <c r="L80" s="21">
        <v>23</v>
      </c>
      <c r="M80" s="30" t="s">
        <v>1295</v>
      </c>
    </row>
    <row r="81" spans="1:13" ht="16.05" customHeight="1">
      <c r="A81" s="21">
        <v>16858</v>
      </c>
      <c r="B81" s="21" t="s">
        <v>22656</v>
      </c>
      <c r="C81" s="21" t="s">
        <v>21454</v>
      </c>
      <c r="D81" s="21" t="s">
        <v>22346</v>
      </c>
      <c r="E81" s="21" t="s">
        <v>8773</v>
      </c>
      <c r="F81" s="21" t="s">
        <v>22657</v>
      </c>
      <c r="G81" s="21" t="s">
        <v>22388</v>
      </c>
      <c r="H81" s="21" t="s">
        <v>22658</v>
      </c>
      <c r="I81" s="21" t="s">
        <v>22659</v>
      </c>
      <c r="J81" s="21">
        <v>325</v>
      </c>
      <c r="K81" s="21">
        <v>483</v>
      </c>
      <c r="L81" s="21">
        <v>24</v>
      </c>
      <c r="M81" s="30" t="s">
        <v>1295</v>
      </c>
    </row>
    <row r="82" spans="1:13" ht="16.05" customHeight="1">
      <c r="A82" s="21">
        <v>15464</v>
      </c>
      <c r="B82" s="21" t="s">
        <v>22660</v>
      </c>
      <c r="C82" s="21" t="s">
        <v>21454</v>
      </c>
      <c r="D82" s="21" t="s">
        <v>22346</v>
      </c>
      <c r="E82" s="21" t="s">
        <v>8773</v>
      </c>
      <c r="F82" s="21" t="s">
        <v>22661</v>
      </c>
      <c r="G82" s="21" t="s">
        <v>22601</v>
      </c>
      <c r="H82" s="21" t="s">
        <v>22662</v>
      </c>
      <c r="I82" s="21" t="s">
        <v>22663</v>
      </c>
      <c r="J82" s="21">
        <v>320</v>
      </c>
      <c r="K82" s="21">
        <v>382</v>
      </c>
      <c r="L82" s="21">
        <v>25</v>
      </c>
      <c r="M82" s="30" t="s">
        <v>1290</v>
      </c>
    </row>
    <row r="83" spans="1:13" ht="16.05" customHeight="1">
      <c r="A83" s="21">
        <v>7332</v>
      </c>
      <c r="B83" s="21" t="s">
        <v>22664</v>
      </c>
      <c r="C83" s="21" t="s">
        <v>21454</v>
      </c>
      <c r="D83" s="21" t="s">
        <v>22346</v>
      </c>
      <c r="E83" s="21" t="s">
        <v>8773</v>
      </c>
      <c r="F83" s="21" t="s">
        <v>22665</v>
      </c>
      <c r="G83" s="21" t="s">
        <v>22587</v>
      </c>
      <c r="H83" s="21" t="s">
        <v>22666</v>
      </c>
      <c r="I83" s="21" t="s">
        <v>22667</v>
      </c>
      <c r="J83" s="21">
        <v>295</v>
      </c>
      <c r="K83" s="21">
        <v>480</v>
      </c>
      <c r="L83" s="21">
        <v>26</v>
      </c>
      <c r="M83" s="30" t="s">
        <v>1290</v>
      </c>
    </row>
    <row r="84" spans="1:13" ht="16.05" customHeight="1">
      <c r="A84" s="21">
        <v>14109</v>
      </c>
      <c r="B84" s="21" t="s">
        <v>22668</v>
      </c>
      <c r="C84" s="21" t="s">
        <v>21454</v>
      </c>
      <c r="D84" s="21" t="s">
        <v>22346</v>
      </c>
      <c r="E84" s="21" t="s">
        <v>8773</v>
      </c>
      <c r="F84" s="21" t="s">
        <v>22669</v>
      </c>
      <c r="G84" s="21" t="s">
        <v>22670</v>
      </c>
      <c r="H84" s="21" t="s">
        <v>22671</v>
      </c>
      <c r="I84" s="21" t="s">
        <v>22672</v>
      </c>
      <c r="J84" s="21">
        <v>285</v>
      </c>
      <c r="K84" s="21">
        <v>421</v>
      </c>
      <c r="L84" s="21">
        <v>27</v>
      </c>
      <c r="M84" s="30" t="s">
        <v>1290</v>
      </c>
    </row>
    <row r="85" spans="1:13" ht="16.05" customHeight="1">
      <c r="A85" s="21">
        <v>13100</v>
      </c>
      <c r="B85" s="21" t="s">
        <v>22673</v>
      </c>
      <c r="C85" s="21" t="s">
        <v>21454</v>
      </c>
      <c r="D85" s="21" t="s">
        <v>22346</v>
      </c>
      <c r="E85" s="21" t="s">
        <v>8773</v>
      </c>
      <c r="F85" s="21" t="s">
        <v>22674</v>
      </c>
      <c r="G85" s="21" t="s">
        <v>22675</v>
      </c>
      <c r="H85" s="21" t="s">
        <v>20041</v>
      </c>
      <c r="I85" s="21" t="s">
        <v>22676</v>
      </c>
      <c r="J85" s="21">
        <v>275</v>
      </c>
      <c r="K85" s="21">
        <v>423.31</v>
      </c>
      <c r="L85" s="21">
        <v>28</v>
      </c>
      <c r="M85" s="30" t="s">
        <v>1290</v>
      </c>
    </row>
    <row r="86" spans="1:13" ht="16.05" customHeight="1">
      <c r="A86" s="21">
        <v>14090</v>
      </c>
      <c r="B86" s="21" t="s">
        <v>22677</v>
      </c>
      <c r="C86" s="21" t="s">
        <v>21454</v>
      </c>
      <c r="D86" s="21" t="s">
        <v>22346</v>
      </c>
      <c r="E86" s="21" t="s">
        <v>8773</v>
      </c>
      <c r="F86" s="21" t="s">
        <v>22678</v>
      </c>
      <c r="G86" s="21" t="s">
        <v>22679</v>
      </c>
      <c r="H86" s="21" t="s">
        <v>22680</v>
      </c>
      <c r="I86" s="21" t="s">
        <v>22681</v>
      </c>
      <c r="J86" s="21">
        <v>270</v>
      </c>
      <c r="K86" s="21">
        <v>465</v>
      </c>
      <c r="L86" s="21">
        <v>29</v>
      </c>
      <c r="M86" s="30" t="s">
        <v>1290</v>
      </c>
    </row>
    <row r="87" spans="1:13" ht="16.05" customHeight="1">
      <c r="A87" s="21">
        <v>7594</v>
      </c>
      <c r="B87" s="21" t="s">
        <v>22682</v>
      </c>
      <c r="C87" s="21" t="s">
        <v>21454</v>
      </c>
      <c r="D87" s="21" t="s">
        <v>22346</v>
      </c>
      <c r="E87" s="21" t="s">
        <v>8773</v>
      </c>
      <c r="F87" s="21" t="s">
        <v>22683</v>
      </c>
      <c r="G87" s="21" t="s">
        <v>22684</v>
      </c>
      <c r="H87" s="21" t="s">
        <v>22685</v>
      </c>
      <c r="I87" s="21" t="s">
        <v>22686</v>
      </c>
      <c r="J87" s="21">
        <v>265</v>
      </c>
      <c r="K87" s="21">
        <v>458.37</v>
      </c>
      <c r="L87" s="21">
        <v>30</v>
      </c>
      <c r="M87" s="30" t="s">
        <v>1290</v>
      </c>
    </row>
    <row r="88" spans="1:13" ht="16.05" customHeight="1">
      <c r="A88" s="21">
        <v>16848</v>
      </c>
      <c r="B88" s="21" t="s">
        <v>22687</v>
      </c>
      <c r="C88" s="21" t="s">
        <v>21454</v>
      </c>
      <c r="D88" s="21" t="s">
        <v>22346</v>
      </c>
      <c r="E88" s="21" t="s">
        <v>8773</v>
      </c>
      <c r="F88" s="21" t="s">
        <v>22688</v>
      </c>
      <c r="G88" s="21" t="s">
        <v>22388</v>
      </c>
      <c r="H88" s="21" t="s">
        <v>22689</v>
      </c>
      <c r="I88" s="21" t="s">
        <v>22690</v>
      </c>
      <c r="J88" s="21">
        <v>260</v>
      </c>
      <c r="K88" s="21">
        <v>328</v>
      </c>
      <c r="L88" s="21">
        <v>31</v>
      </c>
      <c r="M88" s="30" t="s">
        <v>1290</v>
      </c>
    </row>
    <row r="89" spans="1:13" ht="16.05" customHeight="1">
      <c r="A89" s="21">
        <v>16865</v>
      </c>
      <c r="B89" s="21" t="s">
        <v>22691</v>
      </c>
      <c r="C89" s="21" t="s">
        <v>21454</v>
      </c>
      <c r="D89" s="21" t="s">
        <v>22346</v>
      </c>
      <c r="E89" s="21" t="s">
        <v>8773</v>
      </c>
      <c r="F89" s="21" t="s">
        <v>22692</v>
      </c>
      <c r="G89" s="21" t="s">
        <v>22388</v>
      </c>
      <c r="H89" s="21" t="s">
        <v>22693</v>
      </c>
      <c r="I89" s="21" t="s">
        <v>22694</v>
      </c>
      <c r="J89" s="21">
        <v>245</v>
      </c>
      <c r="K89" s="21">
        <v>453</v>
      </c>
      <c r="L89" s="21">
        <v>32</v>
      </c>
      <c r="M89" s="30" t="s">
        <v>1290</v>
      </c>
    </row>
    <row r="90" spans="1:13" ht="16.05" customHeight="1">
      <c r="A90" s="21">
        <v>15033</v>
      </c>
      <c r="B90" s="21" t="s">
        <v>22695</v>
      </c>
      <c r="C90" s="21" t="s">
        <v>21454</v>
      </c>
      <c r="D90" s="21" t="s">
        <v>22346</v>
      </c>
      <c r="E90" s="21" t="s">
        <v>8773</v>
      </c>
      <c r="F90" s="21" t="s">
        <v>22696</v>
      </c>
      <c r="G90" s="21" t="s">
        <v>22605</v>
      </c>
      <c r="H90" s="21" t="s">
        <v>22654</v>
      </c>
      <c r="I90" s="21" t="s">
        <v>22697</v>
      </c>
      <c r="J90" s="21">
        <v>235</v>
      </c>
      <c r="K90" s="21">
        <v>480</v>
      </c>
      <c r="L90" s="21">
        <v>33</v>
      </c>
      <c r="M90" s="30" t="s">
        <v>1290</v>
      </c>
    </row>
    <row r="91" spans="1:13" ht="16.05" customHeight="1">
      <c r="A91" s="21">
        <v>12471</v>
      </c>
      <c r="B91" s="21" t="s">
        <v>22698</v>
      </c>
      <c r="C91" s="21" t="s">
        <v>21454</v>
      </c>
      <c r="D91" s="21" t="s">
        <v>22346</v>
      </c>
      <c r="E91" s="21" t="s">
        <v>8773</v>
      </c>
      <c r="F91" s="21" t="s">
        <v>22699</v>
      </c>
      <c r="G91" s="21" t="s">
        <v>22700</v>
      </c>
      <c r="H91" s="21" t="s">
        <v>22701</v>
      </c>
      <c r="I91" s="21" t="s">
        <v>22702</v>
      </c>
      <c r="J91" s="21">
        <v>215</v>
      </c>
      <c r="K91" s="21">
        <v>416.34</v>
      </c>
      <c r="L91" s="21">
        <v>34</v>
      </c>
      <c r="M91" s="30" t="s">
        <v>1290</v>
      </c>
    </row>
    <row r="92" spans="1:13" ht="16.05" customHeight="1">
      <c r="A92" s="21">
        <v>14094</v>
      </c>
      <c r="B92" s="21" t="s">
        <v>22703</v>
      </c>
      <c r="C92" s="21" t="s">
        <v>21454</v>
      </c>
      <c r="D92" s="21" t="s">
        <v>22346</v>
      </c>
      <c r="E92" s="21" t="s">
        <v>8773</v>
      </c>
      <c r="F92" s="21" t="s">
        <v>22704</v>
      </c>
      <c r="G92" s="21" t="s">
        <v>22670</v>
      </c>
      <c r="H92" s="21" t="s">
        <v>22671</v>
      </c>
      <c r="I92" s="21" t="s">
        <v>22705</v>
      </c>
      <c r="J92" s="21">
        <v>210</v>
      </c>
      <c r="K92" s="21">
        <v>477</v>
      </c>
      <c r="L92" s="21">
        <v>35</v>
      </c>
      <c r="M92" s="30" t="s">
        <v>1290</v>
      </c>
    </row>
    <row r="93" spans="1:13" ht="16.05" customHeight="1">
      <c r="A93" s="21">
        <v>16847</v>
      </c>
      <c r="B93" s="21" t="s">
        <v>22706</v>
      </c>
      <c r="C93" s="21" t="s">
        <v>21454</v>
      </c>
      <c r="D93" s="21" t="s">
        <v>22346</v>
      </c>
      <c r="E93" s="21" t="s">
        <v>8773</v>
      </c>
      <c r="F93" s="21" t="s">
        <v>22707</v>
      </c>
      <c r="G93" s="21" t="s">
        <v>22388</v>
      </c>
      <c r="H93" s="21" t="s">
        <v>22689</v>
      </c>
      <c r="I93" s="21" t="s">
        <v>22708</v>
      </c>
      <c r="J93" s="21">
        <v>190</v>
      </c>
      <c r="K93" s="21">
        <v>480</v>
      </c>
      <c r="L93" s="21">
        <v>36</v>
      </c>
      <c r="M93" s="30" t="s">
        <v>1290</v>
      </c>
    </row>
    <row r="94" spans="1:13" ht="16.05" customHeight="1">
      <c r="A94" s="21">
        <v>16861</v>
      </c>
      <c r="B94" s="21" t="s">
        <v>22709</v>
      </c>
      <c r="C94" s="21" t="s">
        <v>21454</v>
      </c>
      <c r="D94" s="21" t="s">
        <v>22346</v>
      </c>
      <c r="E94" s="21" t="s">
        <v>8773</v>
      </c>
      <c r="F94" s="21" t="s">
        <v>22710</v>
      </c>
      <c r="G94" s="21" t="s">
        <v>22388</v>
      </c>
      <c r="H94" s="21" t="s">
        <v>22693</v>
      </c>
      <c r="I94" s="21" t="s">
        <v>22711</v>
      </c>
      <c r="J94" s="21">
        <v>155</v>
      </c>
      <c r="K94" s="21">
        <v>337.56</v>
      </c>
      <c r="L94" s="21">
        <v>37</v>
      </c>
      <c r="M94" s="30" t="s">
        <v>1290</v>
      </c>
    </row>
    <row r="95" spans="1:13" ht="16.05" customHeight="1">
      <c r="A95" s="21">
        <v>15526</v>
      </c>
      <c r="B95" s="21" t="s">
        <v>22712</v>
      </c>
      <c r="C95" s="21" t="s">
        <v>21454</v>
      </c>
      <c r="D95" s="21" t="s">
        <v>22346</v>
      </c>
      <c r="E95" s="21" t="s">
        <v>8773</v>
      </c>
      <c r="F95" s="21" t="s">
        <v>22713</v>
      </c>
      <c r="G95" s="21" t="s">
        <v>22383</v>
      </c>
      <c r="H95" s="21" t="s">
        <v>22714</v>
      </c>
      <c r="I95" s="21" t="s">
        <v>22715</v>
      </c>
      <c r="J95" s="21">
        <v>155</v>
      </c>
      <c r="K95" s="21">
        <v>348.47</v>
      </c>
      <c r="L95" s="21">
        <v>38</v>
      </c>
      <c r="M95" s="30" t="s">
        <v>1290</v>
      </c>
    </row>
    <row r="96" spans="1:13" ht="16.05" customHeight="1">
      <c r="A96" s="21">
        <v>15180</v>
      </c>
      <c r="B96" s="21" t="s">
        <v>22716</v>
      </c>
      <c r="C96" s="21" t="s">
        <v>21454</v>
      </c>
      <c r="D96" s="21" t="s">
        <v>22346</v>
      </c>
      <c r="E96" s="21" t="s">
        <v>8773</v>
      </c>
      <c r="F96" s="21" t="s">
        <v>22717</v>
      </c>
      <c r="G96" s="21" t="s">
        <v>22383</v>
      </c>
      <c r="H96" s="21" t="s">
        <v>22714</v>
      </c>
      <c r="I96" s="21" t="s">
        <v>22718</v>
      </c>
      <c r="J96" s="21">
        <v>150</v>
      </c>
      <c r="K96" s="21">
        <v>428.06</v>
      </c>
      <c r="L96" s="21">
        <v>39</v>
      </c>
      <c r="M96" s="30" t="s">
        <v>1290</v>
      </c>
    </row>
    <row r="97" spans="1:13" ht="16.05" customHeight="1">
      <c r="A97" s="21">
        <v>16850</v>
      </c>
      <c r="B97" s="21" t="s">
        <v>22719</v>
      </c>
      <c r="C97" s="21" t="s">
        <v>21454</v>
      </c>
      <c r="D97" s="21" t="s">
        <v>22346</v>
      </c>
      <c r="E97" s="21" t="s">
        <v>8773</v>
      </c>
      <c r="F97" s="21" t="s">
        <v>22720</v>
      </c>
      <c r="G97" s="21" t="s">
        <v>22388</v>
      </c>
      <c r="H97" s="21" t="s">
        <v>22658</v>
      </c>
      <c r="I97" s="21" t="s">
        <v>22721</v>
      </c>
      <c r="J97" s="21">
        <v>140</v>
      </c>
      <c r="K97" s="21">
        <v>430</v>
      </c>
      <c r="L97" s="21">
        <v>40</v>
      </c>
      <c r="M97" s="30" t="s">
        <v>1290</v>
      </c>
    </row>
    <row r="98" spans="1:13" ht="16.05" customHeight="1">
      <c r="A98" s="21">
        <v>17780</v>
      </c>
      <c r="B98" s="21" t="s">
        <v>22722</v>
      </c>
      <c r="C98" s="21" t="s">
        <v>21454</v>
      </c>
      <c r="D98" s="21" t="s">
        <v>22346</v>
      </c>
      <c r="E98" s="21" t="s">
        <v>8773</v>
      </c>
      <c r="F98" s="21" t="s">
        <v>22723</v>
      </c>
      <c r="G98" s="21" t="s">
        <v>22523</v>
      </c>
      <c r="H98" s="21" t="s">
        <v>22724</v>
      </c>
      <c r="I98" s="21" t="s">
        <v>22725</v>
      </c>
      <c r="J98" s="21">
        <v>100</v>
      </c>
      <c r="K98" s="21">
        <v>115.5</v>
      </c>
      <c r="L98" s="21">
        <v>41</v>
      </c>
      <c r="M98" s="30" t="s">
        <v>1290</v>
      </c>
    </row>
    <row r="99" spans="1:13" ht="16.05" customHeight="1">
      <c r="A99" s="21">
        <v>14127</v>
      </c>
      <c r="B99" s="21" t="s">
        <v>22726</v>
      </c>
      <c r="C99" s="21" t="s">
        <v>21454</v>
      </c>
      <c r="D99" s="21" t="s">
        <v>22346</v>
      </c>
      <c r="E99" s="21" t="s">
        <v>8773</v>
      </c>
      <c r="F99" s="21" t="s">
        <v>22727</v>
      </c>
      <c r="G99" s="21" t="s">
        <v>22675</v>
      </c>
      <c r="H99" s="21" t="s">
        <v>22728</v>
      </c>
      <c r="I99" s="21" t="s">
        <v>22729</v>
      </c>
      <c r="J99" s="21">
        <v>80</v>
      </c>
      <c r="K99" s="21">
        <v>406.97</v>
      </c>
      <c r="L99" s="21">
        <v>42</v>
      </c>
      <c r="M99" s="30" t="s">
        <v>1290</v>
      </c>
    </row>
    <row r="100" spans="1:13" ht="16.05" customHeight="1">
      <c r="A100" s="21">
        <v>17783</v>
      </c>
      <c r="B100" s="21" t="s">
        <v>22730</v>
      </c>
      <c r="C100" s="21" t="s">
        <v>21454</v>
      </c>
      <c r="D100" s="21" t="s">
        <v>22346</v>
      </c>
      <c r="E100" s="21" t="s">
        <v>8773</v>
      </c>
      <c r="F100" s="21" t="s">
        <v>22731</v>
      </c>
      <c r="G100" s="21" t="s">
        <v>22523</v>
      </c>
      <c r="H100" s="21" t="s">
        <v>22732</v>
      </c>
      <c r="I100" s="21" t="s">
        <v>22733</v>
      </c>
      <c r="J100" s="21">
        <v>80</v>
      </c>
      <c r="K100" s="21">
        <v>425</v>
      </c>
      <c r="L100" s="21">
        <v>43</v>
      </c>
      <c r="M100" s="30" t="s">
        <v>1290</v>
      </c>
    </row>
    <row r="101" spans="1:13" ht="16.05" customHeight="1">
      <c r="A101" s="21">
        <v>13215</v>
      </c>
      <c r="B101" s="21" t="s">
        <v>22734</v>
      </c>
      <c r="C101" s="21" t="s">
        <v>21454</v>
      </c>
      <c r="D101" s="21" t="s">
        <v>22346</v>
      </c>
      <c r="E101" s="21" t="s">
        <v>8773</v>
      </c>
      <c r="F101" s="21" t="s">
        <v>22735</v>
      </c>
      <c r="G101" s="21" t="s">
        <v>22675</v>
      </c>
      <c r="H101" s="21" t="s">
        <v>20041</v>
      </c>
      <c r="I101" s="21" t="s">
        <v>22736</v>
      </c>
      <c r="J101" s="21">
        <v>70</v>
      </c>
      <c r="K101" s="21">
        <v>428</v>
      </c>
      <c r="L101" s="21">
        <v>44</v>
      </c>
      <c r="M101" s="30" t="s">
        <v>1290</v>
      </c>
    </row>
    <row r="102" spans="1:13" ht="16.05" customHeight="1">
      <c r="A102" s="21">
        <v>17788</v>
      </c>
      <c r="B102" s="21" t="s">
        <v>22737</v>
      </c>
      <c r="C102" s="21" t="s">
        <v>21454</v>
      </c>
      <c r="D102" s="21" t="s">
        <v>22346</v>
      </c>
      <c r="E102" s="21" t="s">
        <v>8773</v>
      </c>
      <c r="F102" s="21" t="s">
        <v>22738</v>
      </c>
      <c r="G102" s="21" t="s">
        <v>22523</v>
      </c>
      <c r="H102" s="21" t="s">
        <v>22739</v>
      </c>
      <c r="I102" s="21" t="s">
        <v>22740</v>
      </c>
      <c r="J102" s="21">
        <v>60</v>
      </c>
      <c r="K102" s="21">
        <v>153</v>
      </c>
      <c r="L102" s="21">
        <v>45</v>
      </c>
      <c r="M102" s="30" t="s">
        <v>1290</v>
      </c>
    </row>
    <row r="103" spans="1:13" ht="16.05" customHeight="1">
      <c r="A103" s="21">
        <v>16273</v>
      </c>
      <c r="B103" s="21" t="s">
        <v>22741</v>
      </c>
      <c r="C103" s="21" t="s">
        <v>21454</v>
      </c>
      <c r="D103" s="21" t="s">
        <v>22346</v>
      </c>
      <c r="E103" s="21" t="s">
        <v>8773</v>
      </c>
      <c r="F103" s="21" t="s">
        <v>22742</v>
      </c>
      <c r="G103" s="21" t="s">
        <v>22743</v>
      </c>
      <c r="H103" s="21" t="s">
        <v>22744</v>
      </c>
      <c r="I103" s="21" t="s">
        <v>22745</v>
      </c>
      <c r="J103" s="21">
        <v>60</v>
      </c>
      <c r="K103" s="21">
        <v>181</v>
      </c>
      <c r="L103" s="21">
        <v>46</v>
      </c>
      <c r="M103" s="30" t="s">
        <v>1290</v>
      </c>
    </row>
    <row r="104" spans="1:13" ht="16.05" customHeight="1">
      <c r="A104" s="21">
        <v>17832</v>
      </c>
      <c r="B104" s="21" t="s">
        <v>22746</v>
      </c>
      <c r="C104" s="21" t="s">
        <v>21454</v>
      </c>
      <c r="D104" s="21" t="s">
        <v>22346</v>
      </c>
      <c r="E104" s="21" t="s">
        <v>8773</v>
      </c>
      <c r="F104" s="21" t="s">
        <v>22747</v>
      </c>
      <c r="G104" s="21" t="s">
        <v>22523</v>
      </c>
      <c r="H104" s="21" t="s">
        <v>22748</v>
      </c>
      <c r="I104" s="21" t="s">
        <v>22749</v>
      </c>
      <c r="J104" s="21">
        <v>20</v>
      </c>
      <c r="K104" s="21">
        <v>15</v>
      </c>
      <c r="L104" s="21">
        <v>47</v>
      </c>
      <c r="M104" s="30" t="s">
        <v>1290</v>
      </c>
    </row>
    <row r="105" spans="1:13" ht="16.0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23"/>
    </row>
    <row r="106" spans="1:13" ht="16.05" customHeight="1">
      <c r="A106" s="21">
        <v>12276</v>
      </c>
      <c r="B106" s="21" t="s">
        <v>22750</v>
      </c>
      <c r="C106" s="21" t="s">
        <v>21454</v>
      </c>
      <c r="D106" s="21" t="s">
        <v>22751</v>
      </c>
      <c r="E106" s="21" t="s">
        <v>13</v>
      </c>
      <c r="F106" s="21" t="s">
        <v>22752</v>
      </c>
      <c r="G106" s="21" t="s">
        <v>22363</v>
      </c>
      <c r="H106" s="21" t="s">
        <v>22753</v>
      </c>
      <c r="I106" s="21" t="s">
        <v>22754</v>
      </c>
      <c r="J106" s="21">
        <v>170</v>
      </c>
      <c r="K106" s="35">
        <v>52.57</v>
      </c>
      <c r="L106" s="21">
        <v>1</v>
      </c>
      <c r="M106" s="54" t="s">
        <v>1281</v>
      </c>
    </row>
    <row r="107" spans="1:13" ht="16.05" customHeight="1">
      <c r="A107" s="21">
        <v>14111</v>
      </c>
      <c r="B107" s="21" t="s">
        <v>22755</v>
      </c>
      <c r="C107" s="21" t="s">
        <v>21454</v>
      </c>
      <c r="D107" s="21" t="s">
        <v>22751</v>
      </c>
      <c r="E107" s="21" t="s">
        <v>13</v>
      </c>
      <c r="F107" s="21" t="s">
        <v>22756</v>
      </c>
      <c r="G107" s="21" t="s">
        <v>22496</v>
      </c>
      <c r="H107" s="21" t="s">
        <v>22757</v>
      </c>
      <c r="I107" s="21" t="s">
        <v>22498</v>
      </c>
      <c r="J107" s="21">
        <v>170</v>
      </c>
      <c r="K107" s="35">
        <v>62</v>
      </c>
      <c r="L107" s="21">
        <v>2</v>
      </c>
      <c r="M107" s="54" t="s">
        <v>1283</v>
      </c>
    </row>
    <row r="108" spans="1:13" ht="16.05" customHeight="1">
      <c r="A108" s="21">
        <v>12775</v>
      </c>
      <c r="B108" s="21" t="s">
        <v>22758</v>
      </c>
      <c r="C108" s="21" t="s">
        <v>21454</v>
      </c>
      <c r="D108" s="21" t="s">
        <v>22751</v>
      </c>
      <c r="E108" s="21" t="s">
        <v>13</v>
      </c>
      <c r="F108" s="21" t="s">
        <v>22759</v>
      </c>
      <c r="G108" s="21" t="s">
        <v>22760</v>
      </c>
      <c r="H108" s="21" t="s">
        <v>22761</v>
      </c>
      <c r="I108" s="21" t="s">
        <v>22762</v>
      </c>
      <c r="J108" s="21">
        <v>170</v>
      </c>
      <c r="K108" s="35">
        <v>64.2</v>
      </c>
      <c r="L108" s="21">
        <v>3</v>
      </c>
      <c r="M108" s="54" t="s">
        <v>1285</v>
      </c>
    </row>
    <row r="109" spans="1:13" ht="16.05" customHeight="1">
      <c r="A109" s="21">
        <v>13636</v>
      </c>
      <c r="B109" s="21" t="s">
        <v>22763</v>
      </c>
      <c r="C109" s="21" t="s">
        <v>21454</v>
      </c>
      <c r="D109" s="21" t="s">
        <v>22751</v>
      </c>
      <c r="E109" s="21" t="s">
        <v>13</v>
      </c>
      <c r="F109" s="21" t="s">
        <v>22764</v>
      </c>
      <c r="G109" s="21" t="s">
        <v>22765</v>
      </c>
      <c r="H109" s="21" t="s">
        <v>22766</v>
      </c>
      <c r="I109" s="21" t="s">
        <v>22767</v>
      </c>
      <c r="J109" s="21">
        <v>170</v>
      </c>
      <c r="K109" s="35">
        <v>65</v>
      </c>
      <c r="L109" s="21">
        <v>4</v>
      </c>
      <c r="M109" s="30" t="s">
        <v>21450</v>
      </c>
    </row>
    <row r="110" spans="1:13" ht="16.05" customHeight="1">
      <c r="A110" s="21">
        <v>14524</v>
      </c>
      <c r="B110" s="21" t="s">
        <v>22768</v>
      </c>
      <c r="C110" s="21" t="s">
        <v>21454</v>
      </c>
      <c r="D110" s="21" t="s">
        <v>22751</v>
      </c>
      <c r="E110" s="21" t="s">
        <v>13</v>
      </c>
      <c r="F110" s="21" t="s">
        <v>22769</v>
      </c>
      <c r="G110" s="21" t="s">
        <v>22770</v>
      </c>
      <c r="H110" s="21" t="s">
        <v>22497</v>
      </c>
      <c r="I110" s="21" t="s">
        <v>22540</v>
      </c>
      <c r="J110" s="21">
        <v>170</v>
      </c>
      <c r="K110" s="35">
        <v>65.33</v>
      </c>
      <c r="L110" s="21">
        <v>5</v>
      </c>
      <c r="M110" s="30" t="s">
        <v>21450</v>
      </c>
    </row>
    <row r="111" spans="1:13" ht="16.05" customHeight="1">
      <c r="A111" s="21">
        <v>17548</v>
      </c>
      <c r="B111" s="21" t="s">
        <v>22771</v>
      </c>
      <c r="C111" s="21" t="s">
        <v>21454</v>
      </c>
      <c r="D111" s="21" t="s">
        <v>22751</v>
      </c>
      <c r="E111" s="21" t="s">
        <v>13</v>
      </c>
      <c r="F111" s="21" t="s">
        <v>22772</v>
      </c>
      <c r="G111" s="21" t="s">
        <v>22496</v>
      </c>
      <c r="H111" s="21" t="s">
        <v>22501</v>
      </c>
      <c r="I111" s="21" t="s">
        <v>22773</v>
      </c>
      <c r="J111" s="21">
        <v>170</v>
      </c>
      <c r="K111" s="35">
        <v>66.75</v>
      </c>
      <c r="L111" s="21">
        <v>6</v>
      </c>
      <c r="M111" s="30" t="s">
        <v>21450</v>
      </c>
    </row>
    <row r="112" spans="1:13" ht="16.05" customHeight="1">
      <c r="A112" s="21">
        <v>12772</v>
      </c>
      <c r="B112" s="21" t="s">
        <v>22774</v>
      </c>
      <c r="C112" s="21" t="s">
        <v>21454</v>
      </c>
      <c r="D112" s="21" t="s">
        <v>22751</v>
      </c>
      <c r="E112" s="21" t="s">
        <v>13</v>
      </c>
      <c r="F112" s="21" t="s">
        <v>22775</v>
      </c>
      <c r="G112" s="21" t="s">
        <v>22760</v>
      </c>
      <c r="H112" s="21" t="s">
        <v>22761</v>
      </c>
      <c r="I112" s="21" t="s">
        <v>22776</v>
      </c>
      <c r="J112" s="21">
        <v>170</v>
      </c>
      <c r="K112" s="35">
        <v>67.75</v>
      </c>
      <c r="L112" s="21">
        <v>7</v>
      </c>
      <c r="M112" s="30" t="s">
        <v>21450</v>
      </c>
    </row>
    <row r="113" spans="1:13" ht="16.05" customHeight="1">
      <c r="A113" s="21">
        <v>14190</v>
      </c>
      <c r="B113" s="21" t="s">
        <v>22777</v>
      </c>
      <c r="C113" s="21" t="s">
        <v>21454</v>
      </c>
      <c r="D113" s="21" t="s">
        <v>22751</v>
      </c>
      <c r="E113" s="21" t="s">
        <v>13</v>
      </c>
      <c r="F113" s="21" t="s">
        <v>22778</v>
      </c>
      <c r="G113" s="21" t="s">
        <v>22765</v>
      </c>
      <c r="H113" s="21" t="s">
        <v>22779</v>
      </c>
      <c r="I113" s="21" t="s">
        <v>22780</v>
      </c>
      <c r="J113" s="21">
        <v>170</v>
      </c>
      <c r="K113" s="35">
        <v>69</v>
      </c>
      <c r="L113" s="21">
        <v>8</v>
      </c>
      <c r="M113" s="30" t="s">
        <v>21450</v>
      </c>
    </row>
    <row r="114" spans="1:13" ht="16.05" customHeight="1">
      <c r="A114" s="21">
        <v>12671</v>
      </c>
      <c r="B114" s="21" t="s">
        <v>22781</v>
      </c>
      <c r="C114" s="21" t="s">
        <v>21454</v>
      </c>
      <c r="D114" s="21" t="s">
        <v>22751</v>
      </c>
      <c r="E114" s="21" t="s">
        <v>13</v>
      </c>
      <c r="F114" s="21" t="s">
        <v>22782</v>
      </c>
      <c r="G114" s="21" t="s">
        <v>22783</v>
      </c>
      <c r="H114" s="21" t="s">
        <v>22784</v>
      </c>
      <c r="I114" s="21" t="s">
        <v>22785</v>
      </c>
      <c r="J114" s="21">
        <v>170</v>
      </c>
      <c r="K114" s="35">
        <v>72</v>
      </c>
      <c r="L114" s="21">
        <v>9</v>
      </c>
      <c r="M114" s="30" t="s">
        <v>21450</v>
      </c>
    </row>
    <row r="115" spans="1:13" ht="16.05" customHeight="1">
      <c r="A115" s="21">
        <v>11956</v>
      </c>
      <c r="B115" s="21" t="s">
        <v>22786</v>
      </c>
      <c r="C115" s="21" t="s">
        <v>21454</v>
      </c>
      <c r="D115" s="21" t="s">
        <v>22751</v>
      </c>
      <c r="E115" s="21" t="s">
        <v>13</v>
      </c>
      <c r="F115" s="21" t="s">
        <v>22787</v>
      </c>
      <c r="G115" s="21" t="s">
        <v>22403</v>
      </c>
      <c r="H115" s="21" t="s">
        <v>22788</v>
      </c>
      <c r="I115" s="21" t="s">
        <v>22789</v>
      </c>
      <c r="J115" s="21">
        <v>170</v>
      </c>
      <c r="K115" s="35">
        <v>72.099999999999994</v>
      </c>
      <c r="L115" s="21">
        <v>10</v>
      </c>
      <c r="M115" s="30" t="s">
        <v>21450</v>
      </c>
    </row>
    <row r="116" spans="1:13" ht="16.05" customHeight="1">
      <c r="A116" s="21">
        <v>12296</v>
      </c>
      <c r="B116" s="21" t="s">
        <v>22790</v>
      </c>
      <c r="C116" s="21" t="s">
        <v>21454</v>
      </c>
      <c r="D116" s="21" t="s">
        <v>22751</v>
      </c>
      <c r="E116" s="21" t="s">
        <v>13</v>
      </c>
      <c r="F116" s="21" t="s">
        <v>22791</v>
      </c>
      <c r="G116" s="21" t="s">
        <v>22363</v>
      </c>
      <c r="H116" s="21" t="s">
        <v>22792</v>
      </c>
      <c r="I116" s="21" t="s">
        <v>22793</v>
      </c>
      <c r="J116" s="21">
        <v>170</v>
      </c>
      <c r="K116" s="35">
        <v>73.78</v>
      </c>
      <c r="L116" s="21">
        <v>11</v>
      </c>
      <c r="M116" s="30" t="s">
        <v>21450</v>
      </c>
    </row>
    <row r="117" spans="1:13" ht="16.05" customHeight="1">
      <c r="A117" s="21">
        <v>11192</v>
      </c>
      <c r="B117" s="21" t="s">
        <v>22794</v>
      </c>
      <c r="C117" s="21" t="s">
        <v>21454</v>
      </c>
      <c r="D117" s="21" t="s">
        <v>22751</v>
      </c>
      <c r="E117" s="21" t="s">
        <v>13</v>
      </c>
      <c r="F117" s="21" t="s">
        <v>22795</v>
      </c>
      <c r="G117" s="21" t="s">
        <v>16805</v>
      </c>
      <c r="H117" s="21" t="s">
        <v>22796</v>
      </c>
      <c r="I117" s="21" t="s">
        <v>22797</v>
      </c>
      <c r="J117" s="21">
        <v>170</v>
      </c>
      <c r="K117" s="35">
        <v>74.790000000000006</v>
      </c>
      <c r="L117" s="21">
        <v>12</v>
      </c>
      <c r="M117" s="30" t="s">
        <v>21450</v>
      </c>
    </row>
    <row r="118" spans="1:13" ht="16.05" customHeight="1">
      <c r="A118" s="21">
        <v>13966</v>
      </c>
      <c r="B118" s="21" t="s">
        <v>22798</v>
      </c>
      <c r="C118" s="21" t="s">
        <v>21454</v>
      </c>
      <c r="D118" s="21" t="s">
        <v>22751</v>
      </c>
      <c r="E118" s="21" t="s">
        <v>13</v>
      </c>
      <c r="F118" s="21" t="s">
        <v>22799</v>
      </c>
      <c r="G118" s="21" t="s">
        <v>22353</v>
      </c>
      <c r="H118" s="21" t="s">
        <v>22354</v>
      </c>
      <c r="I118" s="21" t="s">
        <v>22800</v>
      </c>
      <c r="J118" s="21">
        <v>170</v>
      </c>
      <c r="K118" s="35">
        <v>81.2</v>
      </c>
      <c r="L118" s="21">
        <v>13</v>
      </c>
      <c r="M118" s="30" t="s">
        <v>21450</v>
      </c>
    </row>
    <row r="119" spans="1:13" ht="16.05" customHeight="1">
      <c r="A119" s="21">
        <v>6441</v>
      </c>
      <c r="B119" s="21" t="s">
        <v>22801</v>
      </c>
      <c r="C119" s="21" t="s">
        <v>21454</v>
      </c>
      <c r="D119" s="21" t="s">
        <v>22751</v>
      </c>
      <c r="E119" s="21" t="s">
        <v>13</v>
      </c>
      <c r="F119" s="21" t="s">
        <v>22802</v>
      </c>
      <c r="G119" s="21" t="s">
        <v>22436</v>
      </c>
      <c r="H119" s="21" t="s">
        <v>22449</v>
      </c>
      <c r="I119" s="21" t="s">
        <v>22803</v>
      </c>
      <c r="J119" s="21">
        <v>170</v>
      </c>
      <c r="K119" s="35">
        <v>81.93</v>
      </c>
      <c r="L119" s="21">
        <v>14</v>
      </c>
      <c r="M119" s="30" t="s">
        <v>21450</v>
      </c>
    </row>
    <row r="120" spans="1:13" ht="16.05" customHeight="1">
      <c r="A120" s="21">
        <v>14728</v>
      </c>
      <c r="B120" s="21" t="s">
        <v>22804</v>
      </c>
      <c r="C120" s="21" t="s">
        <v>21454</v>
      </c>
      <c r="D120" s="21" t="s">
        <v>22751</v>
      </c>
      <c r="E120" s="21" t="s">
        <v>13</v>
      </c>
      <c r="F120" s="21" t="s">
        <v>22805</v>
      </c>
      <c r="G120" s="21" t="s">
        <v>22806</v>
      </c>
      <c r="H120" s="21" t="s">
        <v>22807</v>
      </c>
      <c r="I120" s="21" t="s">
        <v>22808</v>
      </c>
      <c r="J120" s="21">
        <v>170</v>
      </c>
      <c r="K120" s="35">
        <v>82</v>
      </c>
      <c r="L120" s="21">
        <v>15</v>
      </c>
      <c r="M120" s="30" t="s">
        <v>21450</v>
      </c>
    </row>
    <row r="121" spans="1:13" ht="16.05" customHeight="1">
      <c r="A121" s="21">
        <v>12865</v>
      </c>
      <c r="B121" s="21" t="s">
        <v>22809</v>
      </c>
      <c r="C121" s="21" t="s">
        <v>21454</v>
      </c>
      <c r="D121" s="21" t="s">
        <v>22751</v>
      </c>
      <c r="E121" s="21" t="s">
        <v>13</v>
      </c>
      <c r="F121" s="21" t="s">
        <v>22810</v>
      </c>
      <c r="G121" s="21" t="s">
        <v>22363</v>
      </c>
      <c r="H121" s="21" t="s">
        <v>22753</v>
      </c>
      <c r="I121" s="21" t="s">
        <v>22811</v>
      </c>
      <c r="J121" s="21">
        <v>170</v>
      </c>
      <c r="K121" s="35">
        <v>84</v>
      </c>
      <c r="L121" s="21">
        <v>16</v>
      </c>
      <c r="M121" s="30" t="s">
        <v>21450</v>
      </c>
    </row>
    <row r="122" spans="1:13" ht="16.05" customHeight="1">
      <c r="A122" s="21">
        <v>14736</v>
      </c>
      <c r="B122" s="21" t="s">
        <v>22812</v>
      </c>
      <c r="C122" s="21" t="s">
        <v>21454</v>
      </c>
      <c r="D122" s="21" t="s">
        <v>22751</v>
      </c>
      <c r="E122" s="21" t="s">
        <v>13</v>
      </c>
      <c r="F122" s="21" t="s">
        <v>22813</v>
      </c>
      <c r="G122" s="21" t="s">
        <v>22813</v>
      </c>
      <c r="H122" s="21" t="s">
        <v>22814</v>
      </c>
      <c r="I122" s="21" t="s">
        <v>12618</v>
      </c>
      <c r="J122" s="21">
        <v>170</v>
      </c>
      <c r="K122" s="35">
        <v>84</v>
      </c>
      <c r="L122" s="21">
        <v>17</v>
      </c>
      <c r="M122" s="30" t="s">
        <v>21450</v>
      </c>
    </row>
    <row r="123" spans="1:13" ht="16.05" customHeight="1">
      <c r="A123" s="21">
        <v>12674</v>
      </c>
      <c r="B123" s="21" t="s">
        <v>22815</v>
      </c>
      <c r="C123" s="21" t="s">
        <v>21454</v>
      </c>
      <c r="D123" s="21" t="s">
        <v>22751</v>
      </c>
      <c r="E123" s="21" t="s">
        <v>13</v>
      </c>
      <c r="F123" s="21" t="s">
        <v>22816</v>
      </c>
      <c r="G123" s="21" t="s">
        <v>22783</v>
      </c>
      <c r="H123" s="21" t="s">
        <v>22784</v>
      </c>
      <c r="I123" s="21" t="s">
        <v>22817</v>
      </c>
      <c r="J123" s="21">
        <v>170</v>
      </c>
      <c r="K123" s="35">
        <v>90.06</v>
      </c>
      <c r="L123" s="21">
        <v>18</v>
      </c>
      <c r="M123" s="30" t="s">
        <v>21450</v>
      </c>
    </row>
    <row r="124" spans="1:13" ht="16.05" customHeight="1">
      <c r="A124" s="21">
        <v>14099</v>
      </c>
      <c r="B124" s="21" t="s">
        <v>22818</v>
      </c>
      <c r="C124" s="21" t="s">
        <v>21454</v>
      </c>
      <c r="D124" s="21" t="s">
        <v>22751</v>
      </c>
      <c r="E124" s="21" t="s">
        <v>13</v>
      </c>
      <c r="F124" s="21" t="s">
        <v>22819</v>
      </c>
      <c r="G124" s="21" t="s">
        <v>22765</v>
      </c>
      <c r="H124" s="21" t="s">
        <v>22820</v>
      </c>
      <c r="I124" s="21" t="s">
        <v>22821</v>
      </c>
      <c r="J124" s="21">
        <v>170</v>
      </c>
      <c r="K124" s="35">
        <v>92</v>
      </c>
      <c r="L124" s="21">
        <v>19</v>
      </c>
      <c r="M124" s="30" t="s">
        <v>1288</v>
      </c>
    </row>
    <row r="125" spans="1:13" ht="16.05" customHeight="1">
      <c r="A125" s="21">
        <v>14500</v>
      </c>
      <c r="B125" s="21" t="s">
        <v>22822</v>
      </c>
      <c r="C125" s="21" t="s">
        <v>21454</v>
      </c>
      <c r="D125" s="21" t="s">
        <v>22751</v>
      </c>
      <c r="E125" s="21" t="s">
        <v>13</v>
      </c>
      <c r="F125" s="21" t="s">
        <v>22823</v>
      </c>
      <c r="G125" s="21" t="s">
        <v>22824</v>
      </c>
      <c r="H125" s="21" t="s">
        <v>22825</v>
      </c>
      <c r="I125" s="21" t="s">
        <v>22826</v>
      </c>
      <c r="J125" s="21">
        <v>165</v>
      </c>
      <c r="K125" s="35">
        <v>68.48</v>
      </c>
      <c r="L125" s="21">
        <v>20</v>
      </c>
      <c r="M125" s="30" t="s">
        <v>1288</v>
      </c>
    </row>
    <row r="126" spans="1:13" ht="16.05" customHeight="1">
      <c r="A126" s="21">
        <v>6833</v>
      </c>
      <c r="B126" s="21" t="s">
        <v>22827</v>
      </c>
      <c r="C126" s="21" t="s">
        <v>21454</v>
      </c>
      <c r="D126" s="21" t="s">
        <v>22751</v>
      </c>
      <c r="E126" s="21" t="s">
        <v>13</v>
      </c>
      <c r="F126" s="21" t="s">
        <v>22828</v>
      </c>
      <c r="G126" s="21" t="s">
        <v>22378</v>
      </c>
      <c r="H126" s="21" t="s">
        <v>22829</v>
      </c>
      <c r="I126" s="21" t="s">
        <v>22830</v>
      </c>
      <c r="J126" s="21">
        <v>160</v>
      </c>
      <c r="K126" s="35">
        <v>67.72</v>
      </c>
      <c r="L126" s="21">
        <v>21</v>
      </c>
      <c r="M126" s="30" t="s">
        <v>1288</v>
      </c>
    </row>
    <row r="127" spans="1:13" ht="16.05" customHeight="1">
      <c r="A127" s="21">
        <v>17707</v>
      </c>
      <c r="B127" s="21" t="s">
        <v>22831</v>
      </c>
      <c r="C127" s="21" t="s">
        <v>21454</v>
      </c>
      <c r="D127" s="21" t="s">
        <v>22751</v>
      </c>
      <c r="E127" s="21" t="s">
        <v>13</v>
      </c>
      <c r="F127" s="21" t="s">
        <v>22832</v>
      </c>
      <c r="G127" s="21" t="s">
        <v>22833</v>
      </c>
      <c r="H127" s="21" t="s">
        <v>22834</v>
      </c>
      <c r="I127" s="21" t="s">
        <v>22835</v>
      </c>
      <c r="J127" s="21">
        <v>150</v>
      </c>
      <c r="K127" s="35">
        <v>26.66</v>
      </c>
      <c r="L127" s="21">
        <v>22</v>
      </c>
      <c r="M127" s="30" t="s">
        <v>1288</v>
      </c>
    </row>
    <row r="128" spans="1:13" ht="16.05" customHeight="1">
      <c r="A128" s="21">
        <v>14417</v>
      </c>
      <c r="B128" s="21" t="s">
        <v>22836</v>
      </c>
      <c r="C128" s="21" t="s">
        <v>21454</v>
      </c>
      <c r="D128" s="21" t="s">
        <v>22751</v>
      </c>
      <c r="E128" s="21" t="s">
        <v>13</v>
      </c>
      <c r="F128" s="21" t="s">
        <v>22837</v>
      </c>
      <c r="G128" s="21" t="s">
        <v>22838</v>
      </c>
      <c r="H128" s="21" t="s">
        <v>22757</v>
      </c>
      <c r="I128" s="21" t="s">
        <v>22839</v>
      </c>
      <c r="J128" s="21">
        <v>150</v>
      </c>
      <c r="K128" s="35">
        <v>78.400000000000006</v>
      </c>
      <c r="L128" s="21">
        <v>23</v>
      </c>
      <c r="M128" s="30" t="s">
        <v>1288</v>
      </c>
    </row>
    <row r="129" spans="1:13" ht="16.05" customHeight="1">
      <c r="A129" s="21">
        <v>14423</v>
      </c>
      <c r="B129" s="21" t="s">
        <v>22840</v>
      </c>
      <c r="C129" s="21" t="s">
        <v>21454</v>
      </c>
      <c r="D129" s="21" t="s">
        <v>22751</v>
      </c>
      <c r="E129" s="21" t="s">
        <v>13</v>
      </c>
      <c r="F129" s="21" t="s">
        <v>22841</v>
      </c>
      <c r="G129" s="21" t="s">
        <v>22838</v>
      </c>
      <c r="H129" s="21" t="s">
        <v>22497</v>
      </c>
      <c r="I129" s="21" t="s">
        <v>22517</v>
      </c>
      <c r="J129" s="21">
        <v>145</v>
      </c>
      <c r="K129" s="35">
        <v>89.23</v>
      </c>
      <c r="L129" s="21">
        <v>24</v>
      </c>
      <c r="M129" s="30" t="s">
        <v>1288</v>
      </c>
    </row>
    <row r="130" spans="1:13" ht="16.05" customHeight="1">
      <c r="A130" s="21">
        <v>17729</v>
      </c>
      <c r="B130" s="21" t="s">
        <v>22842</v>
      </c>
      <c r="C130" s="21" t="s">
        <v>21454</v>
      </c>
      <c r="D130" s="21" t="s">
        <v>22751</v>
      </c>
      <c r="E130" s="21" t="s">
        <v>13</v>
      </c>
      <c r="F130" s="21" t="s">
        <v>22843</v>
      </c>
      <c r="G130" s="21" t="s">
        <v>22844</v>
      </c>
      <c r="H130" s="21" t="s">
        <v>22834</v>
      </c>
      <c r="I130" s="21" t="s">
        <v>22845</v>
      </c>
      <c r="J130" s="21">
        <v>140</v>
      </c>
      <c r="K130" s="35">
        <v>80.41</v>
      </c>
      <c r="L130" s="21">
        <v>25</v>
      </c>
      <c r="M130" s="30" t="s">
        <v>1288</v>
      </c>
    </row>
    <row r="131" spans="1:13" ht="16.05" customHeight="1">
      <c r="A131" s="21">
        <v>20428</v>
      </c>
      <c r="B131" s="21" t="s">
        <v>22846</v>
      </c>
      <c r="C131" s="21" t="s">
        <v>21454</v>
      </c>
      <c r="D131" s="21" t="s">
        <v>22751</v>
      </c>
      <c r="E131" s="21" t="s">
        <v>13</v>
      </c>
      <c r="F131" s="21" t="s">
        <v>22847</v>
      </c>
      <c r="G131" s="21" t="s">
        <v>22848</v>
      </c>
      <c r="H131" s="21" t="s">
        <v>22849</v>
      </c>
      <c r="I131" s="21" t="s">
        <v>22847</v>
      </c>
      <c r="J131" s="21">
        <v>140</v>
      </c>
      <c r="K131" s="35">
        <v>106</v>
      </c>
      <c r="L131" s="21">
        <v>26</v>
      </c>
      <c r="M131" s="30" t="s">
        <v>1288</v>
      </c>
    </row>
    <row r="132" spans="1:13" ht="16.05" customHeight="1">
      <c r="A132" s="21">
        <v>17870</v>
      </c>
      <c r="B132" s="21" t="s">
        <v>22850</v>
      </c>
      <c r="C132" s="21" t="s">
        <v>21454</v>
      </c>
      <c r="D132" s="21" t="s">
        <v>22751</v>
      </c>
      <c r="E132" s="21" t="s">
        <v>13</v>
      </c>
      <c r="F132" s="21" t="s">
        <v>22851</v>
      </c>
      <c r="G132" s="21" t="s">
        <v>22388</v>
      </c>
      <c r="H132" s="21" t="s">
        <v>22852</v>
      </c>
      <c r="I132" s="21" t="s">
        <v>22853</v>
      </c>
      <c r="J132" s="21">
        <v>135</v>
      </c>
      <c r="K132" s="35">
        <v>101.99</v>
      </c>
      <c r="L132" s="21">
        <v>27</v>
      </c>
      <c r="M132" s="30" t="s">
        <v>1288</v>
      </c>
    </row>
    <row r="133" spans="1:13" ht="16.05" customHeight="1">
      <c r="A133" s="21">
        <v>17668</v>
      </c>
      <c r="B133" s="21" t="s">
        <v>22854</v>
      </c>
      <c r="C133" s="21" t="s">
        <v>21454</v>
      </c>
      <c r="D133" s="21" t="s">
        <v>22751</v>
      </c>
      <c r="E133" s="21" t="s">
        <v>13</v>
      </c>
      <c r="F133" s="21" t="s">
        <v>22855</v>
      </c>
      <c r="G133" s="21" t="s">
        <v>22856</v>
      </c>
      <c r="H133" s="21" t="s">
        <v>22857</v>
      </c>
      <c r="I133" s="21" t="s">
        <v>22858</v>
      </c>
      <c r="J133" s="21">
        <v>130</v>
      </c>
      <c r="K133" s="35">
        <v>57</v>
      </c>
      <c r="L133" s="21">
        <v>28</v>
      </c>
      <c r="M133" s="30" t="s">
        <v>1288</v>
      </c>
    </row>
    <row r="134" spans="1:13" ht="16.05" customHeight="1">
      <c r="A134" s="21">
        <v>9683</v>
      </c>
      <c r="B134" s="21" t="s">
        <v>22859</v>
      </c>
      <c r="C134" s="21" t="s">
        <v>21454</v>
      </c>
      <c r="D134" s="21" t="s">
        <v>22751</v>
      </c>
      <c r="E134" s="21" t="s">
        <v>13</v>
      </c>
      <c r="F134" s="21" t="s">
        <v>22860</v>
      </c>
      <c r="G134" s="21" t="s">
        <v>22453</v>
      </c>
      <c r="H134" s="21" t="s">
        <v>22861</v>
      </c>
      <c r="I134" s="21" t="s">
        <v>22862</v>
      </c>
      <c r="J134" s="21">
        <v>130</v>
      </c>
      <c r="K134" s="35">
        <v>96</v>
      </c>
      <c r="L134" s="21">
        <v>29</v>
      </c>
      <c r="M134" s="30" t="s">
        <v>1288</v>
      </c>
    </row>
    <row r="135" spans="1:13" ht="16.05" customHeight="1">
      <c r="A135" s="21">
        <v>12032</v>
      </c>
      <c r="B135" s="21" t="s">
        <v>22863</v>
      </c>
      <c r="C135" s="21" t="s">
        <v>21454</v>
      </c>
      <c r="D135" s="21" t="s">
        <v>22751</v>
      </c>
      <c r="E135" s="21" t="s">
        <v>13</v>
      </c>
      <c r="F135" s="21" t="s">
        <v>22864</v>
      </c>
      <c r="G135" s="21" t="s">
        <v>22403</v>
      </c>
      <c r="H135" s="21" t="s">
        <v>22865</v>
      </c>
      <c r="I135" s="21" t="s">
        <v>22866</v>
      </c>
      <c r="J135" s="21">
        <v>130</v>
      </c>
      <c r="K135" s="35">
        <v>148.62</v>
      </c>
      <c r="L135" s="21">
        <v>30</v>
      </c>
      <c r="M135" s="30" t="s">
        <v>1288</v>
      </c>
    </row>
    <row r="136" spans="1:13" ht="16.05" customHeight="1">
      <c r="A136" s="21">
        <v>13621</v>
      </c>
      <c r="B136" s="21" t="s">
        <v>22867</v>
      </c>
      <c r="C136" s="21" t="s">
        <v>21454</v>
      </c>
      <c r="D136" s="21" t="s">
        <v>22751</v>
      </c>
      <c r="E136" s="21" t="s">
        <v>13</v>
      </c>
      <c r="F136" s="21" t="s">
        <v>22868</v>
      </c>
      <c r="G136" s="21" t="s">
        <v>22765</v>
      </c>
      <c r="H136" s="21" t="s">
        <v>22766</v>
      </c>
      <c r="I136" s="21" t="s">
        <v>22869</v>
      </c>
      <c r="J136" s="21">
        <v>125</v>
      </c>
      <c r="K136" s="35">
        <v>61</v>
      </c>
      <c r="L136" s="21">
        <v>31</v>
      </c>
      <c r="M136" s="30" t="s">
        <v>1288</v>
      </c>
    </row>
    <row r="137" spans="1:13" ht="16.05" customHeight="1">
      <c r="A137" s="21">
        <v>14539</v>
      </c>
      <c r="B137" s="21" t="s">
        <v>22870</v>
      </c>
      <c r="C137" s="21" t="s">
        <v>21454</v>
      </c>
      <c r="D137" s="21" t="s">
        <v>22751</v>
      </c>
      <c r="E137" s="21" t="s">
        <v>13</v>
      </c>
      <c r="F137" s="21" t="s">
        <v>22871</v>
      </c>
      <c r="G137" s="21" t="s">
        <v>22770</v>
      </c>
      <c r="H137" s="21" t="s">
        <v>22497</v>
      </c>
      <c r="I137" s="21" t="s">
        <v>22543</v>
      </c>
      <c r="J137" s="21">
        <v>120</v>
      </c>
      <c r="K137" s="35">
        <v>69.81</v>
      </c>
      <c r="L137" s="21">
        <v>32</v>
      </c>
      <c r="M137" s="30" t="s">
        <v>1288</v>
      </c>
    </row>
    <row r="138" spans="1:13" ht="16.05" customHeight="1">
      <c r="A138" s="21">
        <v>17877</v>
      </c>
      <c r="B138" s="21" t="s">
        <v>22872</v>
      </c>
      <c r="C138" s="21" t="s">
        <v>21454</v>
      </c>
      <c r="D138" s="21" t="s">
        <v>22751</v>
      </c>
      <c r="E138" s="21" t="s">
        <v>13</v>
      </c>
      <c r="F138" s="21" t="s">
        <v>22873</v>
      </c>
      <c r="G138" s="21" t="s">
        <v>22388</v>
      </c>
      <c r="H138" s="21" t="s">
        <v>22852</v>
      </c>
      <c r="I138" s="21" t="s">
        <v>22874</v>
      </c>
      <c r="J138" s="21">
        <v>120</v>
      </c>
      <c r="K138" s="35">
        <v>70.52</v>
      </c>
      <c r="L138" s="21">
        <v>33</v>
      </c>
      <c r="M138" s="30" t="s">
        <v>1288</v>
      </c>
    </row>
    <row r="139" spans="1:13" ht="16.05" customHeight="1">
      <c r="A139" s="21">
        <v>12682</v>
      </c>
      <c r="B139" s="21" t="s">
        <v>22875</v>
      </c>
      <c r="C139" s="21" t="s">
        <v>21454</v>
      </c>
      <c r="D139" s="21" t="s">
        <v>22751</v>
      </c>
      <c r="E139" s="21" t="s">
        <v>13</v>
      </c>
      <c r="F139" s="21" t="s">
        <v>22876</v>
      </c>
      <c r="G139" s="21" t="s">
        <v>22877</v>
      </c>
      <c r="H139" s="21" t="s">
        <v>22878</v>
      </c>
      <c r="I139" s="21" t="s">
        <v>22879</v>
      </c>
      <c r="J139" s="21">
        <v>120</v>
      </c>
      <c r="K139" s="35">
        <v>111</v>
      </c>
      <c r="L139" s="21">
        <v>34</v>
      </c>
      <c r="M139" s="30" t="s">
        <v>1288</v>
      </c>
    </row>
    <row r="140" spans="1:13" ht="16.05" customHeight="1">
      <c r="A140" s="21">
        <v>18881</v>
      </c>
      <c r="B140" s="21" t="s">
        <v>22880</v>
      </c>
      <c r="C140" s="21" t="s">
        <v>21454</v>
      </c>
      <c r="D140" s="21" t="s">
        <v>22751</v>
      </c>
      <c r="E140" s="21" t="s">
        <v>13</v>
      </c>
      <c r="F140" s="21" t="s">
        <v>22881</v>
      </c>
      <c r="G140" s="21" t="s">
        <v>22882</v>
      </c>
      <c r="H140" s="21" t="s">
        <v>22883</v>
      </c>
      <c r="I140" s="21" t="s">
        <v>22884</v>
      </c>
      <c r="J140" s="21">
        <v>110</v>
      </c>
      <c r="K140" s="35">
        <v>81.73</v>
      </c>
      <c r="L140" s="21">
        <v>35</v>
      </c>
      <c r="M140" s="30" t="s">
        <v>1288</v>
      </c>
    </row>
    <row r="141" spans="1:13" ht="16.05" customHeight="1">
      <c r="A141" s="21">
        <v>18897</v>
      </c>
      <c r="B141" s="21" t="s">
        <v>22885</v>
      </c>
      <c r="C141" s="21" t="s">
        <v>21454</v>
      </c>
      <c r="D141" s="21" t="s">
        <v>22751</v>
      </c>
      <c r="E141" s="21" t="s">
        <v>13</v>
      </c>
      <c r="F141" s="21" t="s">
        <v>22886</v>
      </c>
      <c r="G141" s="21" t="s">
        <v>22882</v>
      </c>
      <c r="H141" s="21" t="s">
        <v>22887</v>
      </c>
      <c r="I141" s="21" t="s">
        <v>22888</v>
      </c>
      <c r="J141" s="21">
        <v>110</v>
      </c>
      <c r="K141" s="35">
        <v>123.56</v>
      </c>
      <c r="L141" s="21">
        <v>36</v>
      </c>
      <c r="M141" s="30" t="s">
        <v>1288</v>
      </c>
    </row>
    <row r="142" spans="1:13" ht="16.05" customHeight="1">
      <c r="A142" s="21">
        <v>17561</v>
      </c>
      <c r="B142" s="21" t="s">
        <v>22889</v>
      </c>
      <c r="C142" s="21" t="s">
        <v>21454</v>
      </c>
      <c r="D142" s="21" t="s">
        <v>22751</v>
      </c>
      <c r="E142" s="21" t="s">
        <v>13</v>
      </c>
      <c r="F142" s="21" t="s">
        <v>22890</v>
      </c>
      <c r="G142" s="21" t="s">
        <v>22891</v>
      </c>
      <c r="H142" s="21" t="s">
        <v>22892</v>
      </c>
      <c r="I142" s="21" t="s">
        <v>22893</v>
      </c>
      <c r="J142" s="21">
        <v>105</v>
      </c>
      <c r="K142" s="35">
        <v>66.209999999999994</v>
      </c>
      <c r="L142" s="21">
        <v>37</v>
      </c>
      <c r="M142" s="30" t="s">
        <v>1288</v>
      </c>
    </row>
    <row r="143" spans="1:13" ht="16.05" customHeight="1">
      <c r="A143" s="21">
        <v>12758</v>
      </c>
      <c r="B143" s="21" t="s">
        <v>22894</v>
      </c>
      <c r="C143" s="21" t="s">
        <v>21454</v>
      </c>
      <c r="D143" s="21" t="s">
        <v>22751</v>
      </c>
      <c r="E143" s="21" t="s">
        <v>13</v>
      </c>
      <c r="F143" s="21" t="s">
        <v>22895</v>
      </c>
      <c r="G143" s="21" t="s">
        <v>22896</v>
      </c>
      <c r="H143" s="21" t="s">
        <v>22897</v>
      </c>
      <c r="I143" s="21" t="s">
        <v>22898</v>
      </c>
      <c r="J143" s="21">
        <v>105</v>
      </c>
      <c r="K143" s="35">
        <v>101.53</v>
      </c>
      <c r="L143" s="21">
        <v>38</v>
      </c>
      <c r="M143" s="30" t="s">
        <v>1288</v>
      </c>
    </row>
    <row r="144" spans="1:13" ht="16.05" customHeight="1">
      <c r="A144" s="21">
        <v>17599</v>
      </c>
      <c r="B144" s="21" t="s">
        <v>22899</v>
      </c>
      <c r="C144" s="21" t="s">
        <v>21454</v>
      </c>
      <c r="D144" s="21" t="s">
        <v>22751</v>
      </c>
      <c r="E144" s="21" t="s">
        <v>13</v>
      </c>
      <c r="F144" s="21" t="s">
        <v>22900</v>
      </c>
      <c r="G144" s="21" t="s">
        <v>22891</v>
      </c>
      <c r="H144" s="21" t="s">
        <v>22901</v>
      </c>
      <c r="I144" s="21" t="s">
        <v>22902</v>
      </c>
      <c r="J144" s="21">
        <v>85</v>
      </c>
      <c r="K144" s="35">
        <v>113.91</v>
      </c>
      <c r="L144" s="21">
        <v>39</v>
      </c>
      <c r="M144" s="30" t="s">
        <v>1288</v>
      </c>
    </row>
    <row r="145" spans="1:13" ht="16.05" customHeight="1">
      <c r="A145" s="21">
        <v>11124</v>
      </c>
      <c r="B145" s="21" t="s">
        <v>22903</v>
      </c>
      <c r="C145" s="21" t="s">
        <v>21454</v>
      </c>
      <c r="D145" s="21" t="s">
        <v>22751</v>
      </c>
      <c r="E145" s="21" t="s">
        <v>13</v>
      </c>
      <c r="F145" s="21" t="s">
        <v>22904</v>
      </c>
      <c r="G145" s="21" t="s">
        <v>16805</v>
      </c>
      <c r="H145" s="21" t="s">
        <v>16806</v>
      </c>
      <c r="I145" s="21" t="s">
        <v>22905</v>
      </c>
      <c r="J145" s="21">
        <v>80</v>
      </c>
      <c r="K145" s="35">
        <v>78.97</v>
      </c>
      <c r="L145" s="21">
        <v>40</v>
      </c>
      <c r="M145" s="30" t="s">
        <v>1288</v>
      </c>
    </row>
    <row r="146" spans="1:13" ht="16.05" customHeight="1">
      <c r="A146" s="21">
        <v>17566</v>
      </c>
      <c r="B146" s="21" t="s">
        <v>22906</v>
      </c>
      <c r="C146" s="21" t="s">
        <v>21454</v>
      </c>
      <c r="D146" s="21" t="s">
        <v>22751</v>
      </c>
      <c r="E146" s="21" t="s">
        <v>13</v>
      </c>
      <c r="F146" s="21" t="s">
        <v>22907</v>
      </c>
      <c r="G146" s="21" t="s">
        <v>22891</v>
      </c>
      <c r="H146" s="21" t="s">
        <v>22892</v>
      </c>
      <c r="I146" s="21" t="s">
        <v>22908</v>
      </c>
      <c r="J146" s="21">
        <v>80</v>
      </c>
      <c r="K146" s="35">
        <v>84.07</v>
      </c>
      <c r="L146" s="21">
        <v>41</v>
      </c>
      <c r="M146" s="30" t="s">
        <v>1288</v>
      </c>
    </row>
    <row r="147" spans="1:13" ht="16.05" customHeight="1">
      <c r="A147" s="21">
        <v>17226</v>
      </c>
      <c r="B147" s="21" t="s">
        <v>22909</v>
      </c>
      <c r="C147" s="21" t="s">
        <v>21454</v>
      </c>
      <c r="D147" s="21" t="s">
        <v>22751</v>
      </c>
      <c r="E147" s="21" t="s">
        <v>13</v>
      </c>
      <c r="F147" s="21" t="s">
        <v>22910</v>
      </c>
      <c r="G147" s="21" t="s">
        <v>22911</v>
      </c>
      <c r="H147" s="21" t="s">
        <v>22912</v>
      </c>
      <c r="I147" s="21" t="s">
        <v>22913</v>
      </c>
      <c r="J147" s="21">
        <v>80</v>
      </c>
      <c r="K147" s="35">
        <v>111.94</v>
      </c>
      <c r="L147" s="21">
        <v>42</v>
      </c>
      <c r="M147" s="30" t="s">
        <v>1288</v>
      </c>
    </row>
    <row r="148" spans="1:13" ht="16.05" customHeight="1">
      <c r="A148" s="21">
        <v>10939</v>
      </c>
      <c r="B148" s="21" t="s">
        <v>22914</v>
      </c>
      <c r="C148" s="21" t="s">
        <v>21454</v>
      </c>
      <c r="D148" s="21" t="s">
        <v>22751</v>
      </c>
      <c r="E148" s="21" t="s">
        <v>13</v>
      </c>
      <c r="F148" s="21" t="s">
        <v>22915</v>
      </c>
      <c r="G148" s="21" t="s">
        <v>22468</v>
      </c>
      <c r="H148" s="21" t="s">
        <v>22916</v>
      </c>
      <c r="I148" s="21" t="s">
        <v>22917</v>
      </c>
      <c r="J148" s="21">
        <v>80</v>
      </c>
      <c r="K148" s="35">
        <v>113</v>
      </c>
      <c r="L148" s="21">
        <v>43</v>
      </c>
      <c r="M148" s="30" t="s">
        <v>1288</v>
      </c>
    </row>
    <row r="149" spans="1:13" ht="16.05" customHeight="1">
      <c r="A149" s="21">
        <v>17820</v>
      </c>
      <c r="B149" s="21" t="s">
        <v>22918</v>
      </c>
      <c r="C149" s="21" t="s">
        <v>21454</v>
      </c>
      <c r="D149" s="21" t="s">
        <v>22751</v>
      </c>
      <c r="E149" s="21" t="s">
        <v>13</v>
      </c>
      <c r="F149" s="21" t="s">
        <v>22919</v>
      </c>
      <c r="G149" s="21" t="s">
        <v>22388</v>
      </c>
      <c r="H149" s="21" t="s">
        <v>22920</v>
      </c>
      <c r="I149" s="21" t="s">
        <v>22921</v>
      </c>
      <c r="J149" s="21">
        <v>80</v>
      </c>
      <c r="K149" s="35">
        <v>133.13</v>
      </c>
      <c r="L149" s="21">
        <v>44</v>
      </c>
      <c r="M149" s="30" t="s">
        <v>1288</v>
      </c>
    </row>
    <row r="150" spans="1:13" ht="16.05" customHeight="1">
      <c r="A150" s="21">
        <v>9663</v>
      </c>
      <c r="B150" s="21" t="s">
        <v>22922</v>
      </c>
      <c r="C150" s="21" t="s">
        <v>21454</v>
      </c>
      <c r="D150" s="21" t="s">
        <v>22751</v>
      </c>
      <c r="E150" s="21" t="s">
        <v>13</v>
      </c>
      <c r="F150" s="21" t="s">
        <v>22923</v>
      </c>
      <c r="G150" s="21" t="s">
        <v>22453</v>
      </c>
      <c r="H150" s="21" t="s">
        <v>22861</v>
      </c>
      <c r="I150" s="21" t="s">
        <v>22924</v>
      </c>
      <c r="J150" s="21">
        <v>80</v>
      </c>
      <c r="K150" s="35">
        <v>147</v>
      </c>
      <c r="L150" s="21">
        <v>45</v>
      </c>
      <c r="M150" s="30" t="s">
        <v>1288</v>
      </c>
    </row>
    <row r="151" spans="1:13" ht="16.05" customHeight="1">
      <c r="A151" s="21">
        <v>18890</v>
      </c>
      <c r="B151" s="21" t="s">
        <v>22925</v>
      </c>
      <c r="C151" s="21" t="s">
        <v>21454</v>
      </c>
      <c r="D151" s="21" t="s">
        <v>22751</v>
      </c>
      <c r="E151" s="21" t="s">
        <v>13</v>
      </c>
      <c r="F151" s="21" t="s">
        <v>22926</v>
      </c>
      <c r="G151" s="21" t="s">
        <v>22882</v>
      </c>
      <c r="H151" s="21" t="s">
        <v>22883</v>
      </c>
      <c r="I151" s="21" t="s">
        <v>22927</v>
      </c>
      <c r="J151" s="21">
        <v>75</v>
      </c>
      <c r="K151" s="35">
        <v>80</v>
      </c>
      <c r="L151" s="21">
        <v>46</v>
      </c>
      <c r="M151" s="30" t="s">
        <v>1288</v>
      </c>
    </row>
    <row r="152" spans="1:13" ht="16.05" customHeight="1">
      <c r="A152" s="21">
        <v>14732</v>
      </c>
      <c r="B152" s="21" t="s">
        <v>22928</v>
      </c>
      <c r="C152" s="21" t="s">
        <v>21454</v>
      </c>
      <c r="D152" s="21" t="s">
        <v>22751</v>
      </c>
      <c r="E152" s="21" t="s">
        <v>13</v>
      </c>
      <c r="F152" s="21" t="s">
        <v>22929</v>
      </c>
      <c r="G152" s="21" t="s">
        <v>22930</v>
      </c>
      <c r="H152" s="21" t="s">
        <v>22931</v>
      </c>
      <c r="I152" s="21" t="s">
        <v>22932</v>
      </c>
      <c r="J152" s="21">
        <v>75</v>
      </c>
      <c r="K152" s="35">
        <v>85</v>
      </c>
      <c r="L152" s="21">
        <v>47</v>
      </c>
      <c r="M152" s="30" t="s">
        <v>1288</v>
      </c>
    </row>
    <row r="153" spans="1:13" ht="16.05" customHeight="1">
      <c r="A153" s="21">
        <v>17317</v>
      </c>
      <c r="B153" s="21" t="s">
        <v>22933</v>
      </c>
      <c r="C153" s="21" t="s">
        <v>21454</v>
      </c>
      <c r="D153" s="21" t="s">
        <v>22751</v>
      </c>
      <c r="E153" s="21" t="s">
        <v>13</v>
      </c>
      <c r="F153" s="21" t="s">
        <v>22934</v>
      </c>
      <c r="G153" s="21" t="s">
        <v>22891</v>
      </c>
      <c r="H153" s="21" t="s">
        <v>22935</v>
      </c>
      <c r="I153" s="21" t="s">
        <v>22936</v>
      </c>
      <c r="J153" s="21">
        <v>70</v>
      </c>
      <c r="K153" s="35">
        <v>67.72</v>
      </c>
      <c r="L153" s="21">
        <v>48</v>
      </c>
      <c r="M153" s="30" t="s">
        <v>1288</v>
      </c>
    </row>
    <row r="154" spans="1:13" ht="16.05" customHeight="1">
      <c r="A154" s="21">
        <v>17821</v>
      </c>
      <c r="B154" s="21" t="s">
        <v>22937</v>
      </c>
      <c r="C154" s="21" t="s">
        <v>21454</v>
      </c>
      <c r="D154" s="21" t="s">
        <v>22751</v>
      </c>
      <c r="E154" s="21" t="s">
        <v>13</v>
      </c>
      <c r="F154" s="21" t="s">
        <v>22938</v>
      </c>
      <c r="G154" s="21" t="s">
        <v>22388</v>
      </c>
      <c r="H154" s="21" t="s">
        <v>22939</v>
      </c>
      <c r="I154" s="21" t="s">
        <v>22940</v>
      </c>
      <c r="J154" s="21">
        <v>70</v>
      </c>
      <c r="K154" s="35">
        <v>130.80000000000001</v>
      </c>
      <c r="L154" s="21">
        <v>49</v>
      </c>
      <c r="M154" s="30" t="s">
        <v>1288</v>
      </c>
    </row>
    <row r="155" spans="1:13" ht="16.05" customHeight="1">
      <c r="A155" s="21">
        <v>17184</v>
      </c>
      <c r="B155" s="21" t="s">
        <v>22941</v>
      </c>
      <c r="C155" s="21" t="s">
        <v>21454</v>
      </c>
      <c r="D155" s="21" t="s">
        <v>22751</v>
      </c>
      <c r="E155" s="21" t="s">
        <v>13</v>
      </c>
      <c r="F155" s="21" t="s">
        <v>22942</v>
      </c>
      <c r="G155" s="21" t="s">
        <v>22911</v>
      </c>
      <c r="H155" s="21" t="s">
        <v>22943</v>
      </c>
      <c r="I155" s="21" t="s">
        <v>22944</v>
      </c>
      <c r="J155" s="21">
        <v>50</v>
      </c>
      <c r="K155" s="35">
        <v>39.15</v>
      </c>
      <c r="L155" s="21">
        <v>50</v>
      </c>
      <c r="M155" s="30" t="s">
        <v>1288</v>
      </c>
    </row>
    <row r="156" spans="1:13" ht="16.05" customHeight="1">
      <c r="A156" s="21">
        <v>19514</v>
      </c>
      <c r="B156" s="21" t="s">
        <v>22945</v>
      </c>
      <c r="C156" s="21" t="s">
        <v>21454</v>
      </c>
      <c r="D156" s="21" t="s">
        <v>22751</v>
      </c>
      <c r="E156" s="21" t="s">
        <v>13</v>
      </c>
      <c r="F156" s="21" t="s">
        <v>22946</v>
      </c>
      <c r="G156" s="21" t="s">
        <v>22947</v>
      </c>
      <c r="H156" s="21" t="s">
        <v>22948</v>
      </c>
      <c r="I156" s="21" t="s">
        <v>22949</v>
      </c>
      <c r="J156" s="21">
        <v>50</v>
      </c>
      <c r="K156" s="35">
        <v>41</v>
      </c>
      <c r="L156" s="21">
        <v>51</v>
      </c>
      <c r="M156" s="30" t="s">
        <v>1288</v>
      </c>
    </row>
    <row r="157" spans="1:13" ht="16.05" customHeight="1">
      <c r="A157" s="21">
        <v>17145</v>
      </c>
      <c r="B157" s="21" t="s">
        <v>22950</v>
      </c>
      <c r="C157" s="21" t="s">
        <v>21454</v>
      </c>
      <c r="D157" s="21" t="s">
        <v>22751</v>
      </c>
      <c r="E157" s="21" t="s">
        <v>13</v>
      </c>
      <c r="F157" s="21" t="s">
        <v>22951</v>
      </c>
      <c r="G157" s="21" t="s">
        <v>22952</v>
      </c>
      <c r="H157" s="21" t="s">
        <v>22953</v>
      </c>
      <c r="I157" s="21" t="s">
        <v>22954</v>
      </c>
      <c r="J157" s="21">
        <v>50</v>
      </c>
      <c r="K157" s="35">
        <v>55.69</v>
      </c>
      <c r="L157" s="21">
        <v>52</v>
      </c>
      <c r="M157" s="30" t="s">
        <v>1288</v>
      </c>
    </row>
    <row r="158" spans="1:13" ht="16.05" customHeight="1">
      <c r="A158" s="21">
        <v>12646</v>
      </c>
      <c r="B158" s="21" t="s">
        <v>22955</v>
      </c>
      <c r="C158" s="21" t="s">
        <v>21454</v>
      </c>
      <c r="D158" s="21" t="s">
        <v>22751</v>
      </c>
      <c r="E158" s="21" t="s">
        <v>13</v>
      </c>
      <c r="F158" s="21" t="s">
        <v>22956</v>
      </c>
      <c r="G158" s="21" t="s">
        <v>22877</v>
      </c>
      <c r="H158" s="21" t="s">
        <v>22957</v>
      </c>
      <c r="I158" s="21" t="s">
        <v>22958</v>
      </c>
      <c r="J158" s="21">
        <v>50</v>
      </c>
      <c r="K158" s="35">
        <v>59</v>
      </c>
      <c r="L158" s="21">
        <v>53</v>
      </c>
      <c r="M158" s="30" t="s">
        <v>1288</v>
      </c>
    </row>
    <row r="159" spans="1:13" ht="16.05" customHeight="1">
      <c r="A159" s="21">
        <v>9648</v>
      </c>
      <c r="B159" s="21" t="s">
        <v>22959</v>
      </c>
      <c r="C159" s="21" t="s">
        <v>21454</v>
      </c>
      <c r="D159" s="21" t="s">
        <v>22751</v>
      </c>
      <c r="E159" s="21" t="s">
        <v>13</v>
      </c>
      <c r="F159" s="21" t="s">
        <v>22960</v>
      </c>
      <c r="G159" s="21" t="s">
        <v>22453</v>
      </c>
      <c r="H159" s="21" t="s">
        <v>22961</v>
      </c>
      <c r="I159" s="21" t="s">
        <v>22962</v>
      </c>
      <c r="J159" s="21">
        <v>50</v>
      </c>
      <c r="K159" s="35">
        <v>60.03</v>
      </c>
      <c r="L159" s="21">
        <v>54</v>
      </c>
      <c r="M159" s="30" t="s">
        <v>1288</v>
      </c>
    </row>
    <row r="160" spans="1:13" ht="16.05" customHeight="1">
      <c r="A160" s="21">
        <v>17252</v>
      </c>
      <c r="B160" s="21" t="s">
        <v>22963</v>
      </c>
      <c r="C160" s="21" t="s">
        <v>21454</v>
      </c>
      <c r="D160" s="21" t="s">
        <v>22751</v>
      </c>
      <c r="E160" s="21" t="s">
        <v>13</v>
      </c>
      <c r="F160" s="21" t="s">
        <v>22964</v>
      </c>
      <c r="G160" s="21" t="s">
        <v>22965</v>
      </c>
      <c r="H160" s="21" t="s">
        <v>22966</v>
      </c>
      <c r="I160" s="21" t="s">
        <v>22967</v>
      </c>
      <c r="J160" s="21">
        <v>50</v>
      </c>
      <c r="K160" s="35">
        <v>61.94</v>
      </c>
      <c r="L160" s="21">
        <v>55</v>
      </c>
      <c r="M160" s="30" t="s">
        <v>1288</v>
      </c>
    </row>
    <row r="161" spans="1:13" ht="16.05" customHeight="1">
      <c r="A161" s="21">
        <v>6456</v>
      </c>
      <c r="B161" s="21" t="s">
        <v>22968</v>
      </c>
      <c r="C161" s="21" t="s">
        <v>21454</v>
      </c>
      <c r="D161" s="21" t="s">
        <v>22751</v>
      </c>
      <c r="E161" s="21" t="s">
        <v>13</v>
      </c>
      <c r="F161" s="21" t="s">
        <v>22969</v>
      </c>
      <c r="G161" s="21" t="s">
        <v>22436</v>
      </c>
      <c r="H161" s="21" t="s">
        <v>22970</v>
      </c>
      <c r="I161" s="21" t="s">
        <v>22971</v>
      </c>
      <c r="J161" s="21">
        <v>50</v>
      </c>
      <c r="K161" s="35">
        <v>64</v>
      </c>
      <c r="L161" s="21">
        <v>56</v>
      </c>
      <c r="M161" s="30" t="s">
        <v>1288</v>
      </c>
    </row>
    <row r="162" spans="1:13" ht="16.05" customHeight="1">
      <c r="A162" s="21">
        <v>16934</v>
      </c>
      <c r="B162" s="21" t="s">
        <v>22972</v>
      </c>
      <c r="C162" s="21" t="s">
        <v>21454</v>
      </c>
      <c r="D162" s="21" t="s">
        <v>22751</v>
      </c>
      <c r="E162" s="21" t="s">
        <v>13</v>
      </c>
      <c r="F162" s="21" t="s">
        <v>22973</v>
      </c>
      <c r="G162" s="21" t="s">
        <v>22965</v>
      </c>
      <c r="H162" s="21" t="s">
        <v>22966</v>
      </c>
      <c r="I162" s="21" t="s">
        <v>22974</v>
      </c>
      <c r="J162" s="21">
        <v>50</v>
      </c>
      <c r="K162" s="35">
        <v>66.38</v>
      </c>
      <c r="L162" s="21">
        <v>57</v>
      </c>
      <c r="M162" s="30" t="s">
        <v>1288</v>
      </c>
    </row>
    <row r="163" spans="1:13" ht="16.05" customHeight="1">
      <c r="A163" s="21">
        <v>9593</v>
      </c>
      <c r="B163" s="21" t="s">
        <v>22975</v>
      </c>
      <c r="C163" s="21" t="s">
        <v>21454</v>
      </c>
      <c r="D163" s="21" t="s">
        <v>22751</v>
      </c>
      <c r="E163" s="21" t="s">
        <v>13</v>
      </c>
      <c r="F163" s="21" t="s">
        <v>22976</v>
      </c>
      <c r="G163" s="21" t="s">
        <v>22453</v>
      </c>
      <c r="H163" s="21" t="s">
        <v>22977</v>
      </c>
      <c r="I163" s="21" t="s">
        <v>22978</v>
      </c>
      <c r="J163" s="21">
        <v>50</v>
      </c>
      <c r="K163" s="35">
        <v>67.099999999999994</v>
      </c>
      <c r="L163" s="21">
        <v>58</v>
      </c>
      <c r="M163" s="30" t="s">
        <v>1288</v>
      </c>
    </row>
    <row r="164" spans="1:13" ht="16.05" customHeight="1">
      <c r="A164" s="21">
        <v>15869</v>
      </c>
      <c r="B164" s="21" t="s">
        <v>22979</v>
      </c>
      <c r="C164" s="21" t="s">
        <v>21454</v>
      </c>
      <c r="D164" s="21" t="s">
        <v>22751</v>
      </c>
      <c r="E164" s="21" t="s">
        <v>13</v>
      </c>
      <c r="F164" s="21" t="s">
        <v>22980</v>
      </c>
      <c r="G164" s="21" t="s">
        <v>22981</v>
      </c>
      <c r="H164" s="21" t="s">
        <v>22982</v>
      </c>
      <c r="I164" s="21" t="s">
        <v>22983</v>
      </c>
      <c r="J164" s="21">
        <v>50</v>
      </c>
      <c r="K164" s="35">
        <v>68.400000000000006</v>
      </c>
      <c r="L164" s="21">
        <v>59</v>
      </c>
      <c r="M164" s="30" t="s">
        <v>1288</v>
      </c>
    </row>
    <row r="165" spans="1:13" ht="16.05" customHeight="1">
      <c r="A165" s="21">
        <v>12524</v>
      </c>
      <c r="B165" s="21" t="s">
        <v>22984</v>
      </c>
      <c r="C165" s="21" t="s">
        <v>21454</v>
      </c>
      <c r="D165" s="21" t="s">
        <v>22751</v>
      </c>
      <c r="E165" s="21" t="s">
        <v>13</v>
      </c>
      <c r="F165" s="21" t="s">
        <v>22985</v>
      </c>
      <c r="G165" s="21" t="s">
        <v>22877</v>
      </c>
      <c r="H165" s="21" t="s">
        <v>22957</v>
      </c>
      <c r="I165" s="21" t="s">
        <v>22986</v>
      </c>
      <c r="J165" s="21">
        <v>50</v>
      </c>
      <c r="K165" s="35">
        <v>69.22</v>
      </c>
      <c r="L165" s="21">
        <v>60</v>
      </c>
      <c r="M165" s="30" t="s">
        <v>1288</v>
      </c>
    </row>
    <row r="166" spans="1:13" ht="16.05" customHeight="1">
      <c r="A166" s="21">
        <v>17235</v>
      </c>
      <c r="B166" s="21" t="s">
        <v>22987</v>
      </c>
      <c r="C166" s="21" t="s">
        <v>21454</v>
      </c>
      <c r="D166" s="21" t="s">
        <v>22751</v>
      </c>
      <c r="E166" s="21" t="s">
        <v>13</v>
      </c>
      <c r="F166" s="21" t="s">
        <v>22988</v>
      </c>
      <c r="G166" s="21" t="s">
        <v>22989</v>
      </c>
      <c r="H166" s="21" t="s">
        <v>22990</v>
      </c>
      <c r="I166" s="21" t="s">
        <v>22991</v>
      </c>
      <c r="J166" s="21">
        <v>50</v>
      </c>
      <c r="K166" s="35">
        <v>71.489999999999995</v>
      </c>
      <c r="L166" s="21">
        <v>61</v>
      </c>
      <c r="M166" s="30" t="s">
        <v>1288</v>
      </c>
    </row>
    <row r="167" spans="1:13" ht="16.05" customHeight="1">
      <c r="A167" s="21">
        <v>17836</v>
      </c>
      <c r="B167" s="21" t="s">
        <v>22992</v>
      </c>
      <c r="C167" s="21" t="s">
        <v>21454</v>
      </c>
      <c r="D167" s="21" t="s">
        <v>22751</v>
      </c>
      <c r="E167" s="21" t="s">
        <v>13</v>
      </c>
      <c r="F167" s="21" t="s">
        <v>22993</v>
      </c>
      <c r="G167" s="21" t="s">
        <v>22388</v>
      </c>
      <c r="H167" s="21" t="s">
        <v>22939</v>
      </c>
      <c r="I167" s="21" t="s">
        <v>22994</v>
      </c>
      <c r="J167" s="21">
        <v>50</v>
      </c>
      <c r="K167" s="35">
        <v>74.680000000000007</v>
      </c>
      <c r="L167" s="21">
        <v>62</v>
      </c>
      <c r="M167" s="30" t="s">
        <v>24012</v>
      </c>
    </row>
    <row r="168" spans="1:13" ht="16.05" customHeight="1">
      <c r="A168" s="21">
        <v>23994</v>
      </c>
      <c r="B168" s="21" t="s">
        <v>22995</v>
      </c>
      <c r="C168" s="21" t="s">
        <v>21454</v>
      </c>
      <c r="D168" s="21" t="s">
        <v>22751</v>
      </c>
      <c r="E168" s="21" t="s">
        <v>13</v>
      </c>
      <c r="F168" s="21" t="s">
        <v>22996</v>
      </c>
      <c r="G168" s="21" t="s">
        <v>22997</v>
      </c>
      <c r="H168" s="21" t="s">
        <v>22998</v>
      </c>
      <c r="I168" s="21" t="s">
        <v>22999</v>
      </c>
      <c r="J168" s="21">
        <v>50</v>
      </c>
      <c r="K168" s="35">
        <v>80.2</v>
      </c>
      <c r="L168" s="21">
        <v>63</v>
      </c>
      <c r="M168" s="30" t="s">
        <v>24012</v>
      </c>
    </row>
    <row r="169" spans="1:13" ht="16.05" customHeight="1">
      <c r="A169" s="21">
        <v>13487</v>
      </c>
      <c r="B169" s="21" t="s">
        <v>23000</v>
      </c>
      <c r="C169" s="21" t="s">
        <v>21454</v>
      </c>
      <c r="D169" s="21" t="s">
        <v>22751</v>
      </c>
      <c r="E169" s="21" t="s">
        <v>13</v>
      </c>
      <c r="F169" s="21" t="s">
        <v>23001</v>
      </c>
      <c r="G169" s="21" t="s">
        <v>22395</v>
      </c>
      <c r="H169" s="21" t="s">
        <v>22400</v>
      </c>
      <c r="I169" s="21" t="s">
        <v>23002</v>
      </c>
      <c r="J169" s="21">
        <v>50</v>
      </c>
      <c r="K169" s="35">
        <v>83</v>
      </c>
      <c r="L169" s="21">
        <v>64</v>
      </c>
      <c r="M169" s="30" t="s">
        <v>24012</v>
      </c>
    </row>
    <row r="170" spans="1:13" ht="16.05" customHeight="1">
      <c r="A170" s="21">
        <v>17279</v>
      </c>
      <c r="B170" s="21" t="s">
        <v>23003</v>
      </c>
      <c r="C170" s="21" t="s">
        <v>21454</v>
      </c>
      <c r="D170" s="21" t="s">
        <v>22751</v>
      </c>
      <c r="E170" s="21" t="s">
        <v>13</v>
      </c>
      <c r="F170" s="21" t="s">
        <v>23004</v>
      </c>
      <c r="G170" s="21" t="s">
        <v>22911</v>
      </c>
      <c r="H170" s="21" t="s">
        <v>22912</v>
      </c>
      <c r="I170" s="21" t="s">
        <v>23005</v>
      </c>
      <c r="J170" s="21">
        <v>50</v>
      </c>
      <c r="K170" s="35">
        <v>86.73</v>
      </c>
      <c r="L170" s="21">
        <v>65</v>
      </c>
      <c r="M170" s="30" t="s">
        <v>24012</v>
      </c>
    </row>
    <row r="171" spans="1:13" ht="16.05" customHeight="1">
      <c r="A171" s="21">
        <v>9588</v>
      </c>
      <c r="B171" s="21" t="s">
        <v>23006</v>
      </c>
      <c r="C171" s="21" t="s">
        <v>21454</v>
      </c>
      <c r="D171" s="21" t="s">
        <v>22751</v>
      </c>
      <c r="E171" s="21" t="s">
        <v>13</v>
      </c>
      <c r="F171" s="21" t="s">
        <v>23007</v>
      </c>
      <c r="G171" s="21" t="s">
        <v>22453</v>
      </c>
      <c r="H171" s="21" t="s">
        <v>23008</v>
      </c>
      <c r="I171" s="21" t="s">
        <v>23009</v>
      </c>
      <c r="J171" s="21">
        <v>50</v>
      </c>
      <c r="K171" s="35">
        <v>96.1</v>
      </c>
      <c r="L171" s="21">
        <v>66</v>
      </c>
      <c r="M171" s="30" t="s">
        <v>24012</v>
      </c>
    </row>
    <row r="172" spans="1:13" ht="16.05" customHeight="1">
      <c r="A172" s="21">
        <v>14207</v>
      </c>
      <c r="B172" s="21" t="s">
        <v>23010</v>
      </c>
      <c r="C172" s="21" t="s">
        <v>21454</v>
      </c>
      <c r="D172" s="21" t="s">
        <v>22751</v>
      </c>
      <c r="E172" s="21" t="s">
        <v>13</v>
      </c>
      <c r="F172" s="21" t="s">
        <v>23011</v>
      </c>
      <c r="G172" s="21" t="s">
        <v>22496</v>
      </c>
      <c r="H172" s="21" t="s">
        <v>22497</v>
      </c>
      <c r="I172" s="21" t="s">
        <v>22502</v>
      </c>
      <c r="J172" s="21">
        <v>50</v>
      </c>
      <c r="K172" s="35">
        <v>100.95</v>
      </c>
      <c r="L172" s="21">
        <v>67</v>
      </c>
      <c r="M172" s="30" t="s">
        <v>24012</v>
      </c>
    </row>
    <row r="173" spans="1:13" ht="16.05" customHeight="1">
      <c r="A173" s="21">
        <v>14162</v>
      </c>
      <c r="B173" s="21" t="s">
        <v>23012</v>
      </c>
      <c r="C173" s="21" t="s">
        <v>21454</v>
      </c>
      <c r="D173" s="21" t="s">
        <v>22751</v>
      </c>
      <c r="E173" s="21" t="s">
        <v>13</v>
      </c>
      <c r="F173" s="21" t="s">
        <v>23013</v>
      </c>
      <c r="G173" s="21" t="s">
        <v>22496</v>
      </c>
      <c r="H173" s="21" t="s">
        <v>22497</v>
      </c>
      <c r="I173" s="21" t="s">
        <v>23014</v>
      </c>
      <c r="J173" s="21">
        <v>50</v>
      </c>
      <c r="K173" s="21">
        <v>124.23</v>
      </c>
      <c r="L173" s="21">
        <v>68</v>
      </c>
      <c r="M173" s="30" t="s">
        <v>24012</v>
      </c>
    </row>
    <row r="174" spans="1:13" ht="16.05" customHeight="1">
      <c r="A174" s="21">
        <v>19625</v>
      </c>
      <c r="B174" s="21" t="s">
        <v>23015</v>
      </c>
      <c r="C174" s="21" t="s">
        <v>21454</v>
      </c>
      <c r="D174" s="21" t="s">
        <v>22751</v>
      </c>
      <c r="E174" s="21" t="s">
        <v>13</v>
      </c>
      <c r="F174" s="21" t="s">
        <v>23016</v>
      </c>
      <c r="G174" s="21" t="s">
        <v>8468</v>
      </c>
      <c r="H174" s="21" t="s">
        <v>23017</v>
      </c>
      <c r="I174" s="21" t="s">
        <v>23018</v>
      </c>
      <c r="J174" s="21">
        <v>40</v>
      </c>
      <c r="K174" s="35">
        <v>14</v>
      </c>
      <c r="L174" s="21">
        <v>69</v>
      </c>
      <c r="M174" s="30" t="s">
        <v>24012</v>
      </c>
    </row>
    <row r="175" spans="1:13" ht="16.05" customHeight="1">
      <c r="A175" s="21">
        <v>6609</v>
      </c>
      <c r="B175" s="21" t="s">
        <v>23019</v>
      </c>
      <c r="C175" s="21" t="s">
        <v>21454</v>
      </c>
      <c r="D175" s="21" t="s">
        <v>22751</v>
      </c>
      <c r="E175" s="21" t="s">
        <v>13</v>
      </c>
      <c r="F175" s="21" t="s">
        <v>23020</v>
      </c>
      <c r="G175" s="21" t="s">
        <v>23021</v>
      </c>
      <c r="H175" s="21" t="s">
        <v>23022</v>
      </c>
      <c r="I175" s="21" t="s">
        <v>23023</v>
      </c>
      <c r="J175" s="21">
        <v>40</v>
      </c>
      <c r="K175" s="35">
        <v>48.2</v>
      </c>
      <c r="L175" s="21">
        <v>70</v>
      </c>
      <c r="M175" s="30" t="s">
        <v>24012</v>
      </c>
    </row>
    <row r="176" spans="1:13" ht="16.05" customHeight="1">
      <c r="A176" s="21">
        <v>9573</v>
      </c>
      <c r="B176" s="21" t="s">
        <v>23024</v>
      </c>
      <c r="C176" s="21" t="s">
        <v>21454</v>
      </c>
      <c r="D176" s="21" t="s">
        <v>22751</v>
      </c>
      <c r="E176" s="21" t="s">
        <v>13</v>
      </c>
      <c r="F176" s="21" t="s">
        <v>23025</v>
      </c>
      <c r="G176" s="21" t="s">
        <v>22453</v>
      </c>
      <c r="H176" s="21" t="s">
        <v>23008</v>
      </c>
      <c r="I176" s="21" t="s">
        <v>23026</v>
      </c>
      <c r="J176" s="21">
        <v>40</v>
      </c>
      <c r="K176" s="35">
        <v>54.1</v>
      </c>
      <c r="L176" s="21">
        <v>71</v>
      </c>
      <c r="M176" s="30" t="s">
        <v>24012</v>
      </c>
    </row>
    <row r="177" spans="1:13" ht="16.05" customHeight="1">
      <c r="A177" s="21">
        <v>17161</v>
      </c>
      <c r="B177" s="21" t="s">
        <v>23027</v>
      </c>
      <c r="C177" s="21" t="s">
        <v>21454</v>
      </c>
      <c r="D177" s="21" t="s">
        <v>22751</v>
      </c>
      <c r="E177" s="21" t="s">
        <v>13</v>
      </c>
      <c r="F177" s="21" t="s">
        <v>23028</v>
      </c>
      <c r="G177" s="21" t="s">
        <v>22911</v>
      </c>
      <c r="H177" s="21" t="s">
        <v>22943</v>
      </c>
      <c r="I177" s="21" t="s">
        <v>23029</v>
      </c>
      <c r="J177" s="21">
        <v>40</v>
      </c>
      <c r="K177" s="35">
        <v>63.8</v>
      </c>
      <c r="L177" s="21">
        <v>72</v>
      </c>
      <c r="M177" s="30" t="s">
        <v>24012</v>
      </c>
    </row>
    <row r="178" spans="1:13" ht="16.05" customHeight="1">
      <c r="A178" s="21">
        <v>9642</v>
      </c>
      <c r="B178" s="21" t="s">
        <v>23030</v>
      </c>
      <c r="C178" s="21" t="s">
        <v>21454</v>
      </c>
      <c r="D178" s="21" t="s">
        <v>22751</v>
      </c>
      <c r="E178" s="21" t="s">
        <v>13</v>
      </c>
      <c r="F178" s="21" t="s">
        <v>23031</v>
      </c>
      <c r="G178" s="21" t="s">
        <v>22453</v>
      </c>
      <c r="H178" s="21" t="s">
        <v>22977</v>
      </c>
      <c r="I178" s="21" t="s">
        <v>23032</v>
      </c>
      <c r="J178" s="21">
        <v>40</v>
      </c>
      <c r="K178" s="35">
        <v>76.62</v>
      </c>
      <c r="L178" s="21">
        <v>73</v>
      </c>
      <c r="M178" s="30" t="s">
        <v>24012</v>
      </c>
    </row>
    <row r="179" spans="1:13" ht="16.05" customHeight="1">
      <c r="A179" s="21">
        <v>17656</v>
      </c>
      <c r="B179" s="21" t="s">
        <v>23033</v>
      </c>
      <c r="C179" s="21" t="s">
        <v>21454</v>
      </c>
      <c r="D179" s="21" t="s">
        <v>22751</v>
      </c>
      <c r="E179" s="21" t="s">
        <v>13</v>
      </c>
      <c r="F179" s="21" t="s">
        <v>23034</v>
      </c>
      <c r="G179" s="21" t="s">
        <v>22891</v>
      </c>
      <c r="H179" s="21" t="s">
        <v>22901</v>
      </c>
      <c r="I179" s="21" t="s">
        <v>23035</v>
      </c>
      <c r="J179" s="21">
        <v>40</v>
      </c>
      <c r="K179" s="35">
        <v>91.7</v>
      </c>
      <c r="L179" s="21">
        <v>74</v>
      </c>
      <c r="M179" s="30" t="s">
        <v>24012</v>
      </c>
    </row>
    <row r="180" spans="1:13" ht="16.05" customHeight="1">
      <c r="A180" s="21">
        <v>17291</v>
      </c>
      <c r="B180" s="21" t="s">
        <v>23036</v>
      </c>
      <c r="C180" s="21" t="s">
        <v>21454</v>
      </c>
      <c r="D180" s="21" t="s">
        <v>22751</v>
      </c>
      <c r="E180" s="21" t="s">
        <v>13</v>
      </c>
      <c r="F180" s="21" t="s">
        <v>23037</v>
      </c>
      <c r="G180" s="21" t="s">
        <v>22911</v>
      </c>
      <c r="H180" s="21" t="s">
        <v>23038</v>
      </c>
      <c r="I180" s="21" t="s">
        <v>23039</v>
      </c>
      <c r="J180" s="21">
        <v>40</v>
      </c>
      <c r="K180" s="35">
        <v>93.47</v>
      </c>
      <c r="L180" s="21">
        <v>75</v>
      </c>
      <c r="M180" s="30" t="s">
        <v>24012</v>
      </c>
    </row>
    <row r="181" spans="1:13" ht="16.05" customHeight="1">
      <c r="A181" s="21">
        <v>16970</v>
      </c>
      <c r="B181" s="21" t="s">
        <v>23040</v>
      </c>
      <c r="C181" s="21" t="s">
        <v>21454</v>
      </c>
      <c r="D181" s="21" t="s">
        <v>22751</v>
      </c>
      <c r="E181" s="21" t="s">
        <v>13</v>
      </c>
      <c r="F181" s="21" t="s">
        <v>23041</v>
      </c>
      <c r="G181" s="21" t="s">
        <v>22965</v>
      </c>
      <c r="H181" s="21" t="s">
        <v>23042</v>
      </c>
      <c r="I181" s="21" t="s">
        <v>23043</v>
      </c>
      <c r="J181" s="21">
        <v>35</v>
      </c>
      <c r="K181" s="35">
        <v>39.1</v>
      </c>
      <c r="L181" s="21">
        <v>76</v>
      </c>
      <c r="M181" s="30" t="s">
        <v>24012</v>
      </c>
    </row>
    <row r="182" spans="1:13" ht="16.05" customHeight="1">
      <c r="A182" s="21">
        <v>18104</v>
      </c>
      <c r="B182" s="21" t="s">
        <v>23044</v>
      </c>
      <c r="C182" s="21" t="s">
        <v>21454</v>
      </c>
      <c r="D182" s="21" t="s">
        <v>22751</v>
      </c>
      <c r="E182" s="21" t="s">
        <v>13</v>
      </c>
      <c r="F182" s="21" t="s">
        <v>23045</v>
      </c>
      <c r="G182" s="21" t="s">
        <v>2443</v>
      </c>
      <c r="H182" s="21" t="s">
        <v>23046</v>
      </c>
      <c r="I182" s="21" t="s">
        <v>23047</v>
      </c>
      <c r="J182" s="21">
        <v>35</v>
      </c>
      <c r="K182" s="35">
        <v>56</v>
      </c>
      <c r="L182" s="21">
        <v>77</v>
      </c>
      <c r="M182" s="30" t="s">
        <v>24012</v>
      </c>
    </row>
    <row r="183" spans="1:13" ht="16.05" customHeight="1">
      <c r="A183" s="21">
        <v>17264</v>
      </c>
      <c r="B183" s="21" t="s">
        <v>23048</v>
      </c>
      <c r="C183" s="21" t="s">
        <v>21454</v>
      </c>
      <c r="D183" s="21" t="s">
        <v>22751</v>
      </c>
      <c r="E183" s="21" t="s">
        <v>13</v>
      </c>
      <c r="F183" s="21" t="s">
        <v>23049</v>
      </c>
      <c r="G183" s="21" t="s">
        <v>23050</v>
      </c>
      <c r="H183" s="21" t="s">
        <v>23051</v>
      </c>
      <c r="I183" s="21" t="s">
        <v>23052</v>
      </c>
      <c r="J183" s="21">
        <v>35</v>
      </c>
      <c r="K183" s="35">
        <v>72.69</v>
      </c>
      <c r="L183" s="21">
        <v>78</v>
      </c>
      <c r="M183" s="30" t="s">
        <v>24012</v>
      </c>
    </row>
    <row r="184" spans="1:13" ht="16.05" customHeight="1">
      <c r="A184" s="21">
        <v>13505</v>
      </c>
      <c r="B184" s="21" t="s">
        <v>23053</v>
      </c>
      <c r="C184" s="21" t="s">
        <v>21454</v>
      </c>
      <c r="D184" s="21" t="s">
        <v>22751</v>
      </c>
      <c r="E184" s="21" t="s">
        <v>13</v>
      </c>
      <c r="F184" s="21" t="s">
        <v>23054</v>
      </c>
      <c r="G184" s="21" t="s">
        <v>22395</v>
      </c>
      <c r="H184" s="21" t="s">
        <v>22396</v>
      </c>
      <c r="I184" s="21" t="s">
        <v>23055</v>
      </c>
      <c r="J184" s="21">
        <v>30</v>
      </c>
      <c r="K184" s="35">
        <v>24.53</v>
      </c>
      <c r="L184" s="21">
        <v>79</v>
      </c>
      <c r="M184" s="30" t="s">
        <v>24012</v>
      </c>
    </row>
    <row r="185" spans="1:13" ht="16.05" customHeight="1">
      <c r="A185" s="21">
        <v>19498</v>
      </c>
      <c r="B185" s="21" t="s">
        <v>23056</v>
      </c>
      <c r="C185" s="21" t="s">
        <v>21454</v>
      </c>
      <c r="D185" s="21" t="s">
        <v>22751</v>
      </c>
      <c r="E185" s="21" t="s">
        <v>13</v>
      </c>
      <c r="F185" s="21" t="s">
        <v>23057</v>
      </c>
      <c r="G185" s="21" t="s">
        <v>22947</v>
      </c>
      <c r="H185" s="21" t="s">
        <v>22948</v>
      </c>
      <c r="I185" s="21" t="s">
        <v>13865</v>
      </c>
      <c r="J185" s="21">
        <v>30</v>
      </c>
      <c r="K185" s="35">
        <v>28</v>
      </c>
      <c r="L185" s="21">
        <v>80</v>
      </c>
      <c r="M185" s="30" t="s">
        <v>24012</v>
      </c>
    </row>
    <row r="186" spans="1:13" ht="16.05" customHeight="1">
      <c r="A186" s="21">
        <v>17112</v>
      </c>
      <c r="B186" s="21" t="s">
        <v>23058</v>
      </c>
      <c r="C186" s="21" t="s">
        <v>21454</v>
      </c>
      <c r="D186" s="21" t="s">
        <v>22751</v>
      </c>
      <c r="E186" s="21" t="s">
        <v>13</v>
      </c>
      <c r="F186" s="21" t="s">
        <v>23059</v>
      </c>
      <c r="G186" s="21" t="s">
        <v>22952</v>
      </c>
      <c r="H186" s="21" t="s">
        <v>23060</v>
      </c>
      <c r="I186" s="21" t="s">
        <v>23061</v>
      </c>
      <c r="J186" s="21">
        <v>30</v>
      </c>
      <c r="K186" s="35">
        <v>30.83</v>
      </c>
      <c r="L186" s="21">
        <v>81</v>
      </c>
      <c r="M186" s="30" t="s">
        <v>24012</v>
      </c>
    </row>
    <row r="187" spans="1:13" ht="16.05" customHeight="1">
      <c r="A187" s="21">
        <v>19323</v>
      </c>
      <c r="B187" s="21" t="s">
        <v>23062</v>
      </c>
      <c r="C187" s="21" t="s">
        <v>21454</v>
      </c>
      <c r="D187" s="21" t="s">
        <v>22751</v>
      </c>
      <c r="E187" s="21" t="s">
        <v>13</v>
      </c>
      <c r="F187" s="21" t="s">
        <v>23063</v>
      </c>
      <c r="G187" s="21" t="s">
        <v>22911</v>
      </c>
      <c r="H187" s="21" t="s">
        <v>23064</v>
      </c>
      <c r="I187" s="21" t="s">
        <v>23065</v>
      </c>
      <c r="J187" s="21">
        <v>30</v>
      </c>
      <c r="K187" s="35">
        <v>42.8</v>
      </c>
      <c r="L187" s="21">
        <v>82</v>
      </c>
      <c r="M187" s="30" t="s">
        <v>24012</v>
      </c>
    </row>
    <row r="188" spans="1:13" ht="16.05" customHeight="1">
      <c r="A188" s="21">
        <v>18388</v>
      </c>
      <c r="B188" s="21" t="s">
        <v>23066</v>
      </c>
      <c r="C188" s="21" t="s">
        <v>21454</v>
      </c>
      <c r="D188" s="21" t="s">
        <v>22751</v>
      </c>
      <c r="E188" s="21" t="s">
        <v>13</v>
      </c>
      <c r="F188" s="21" t="s">
        <v>23067</v>
      </c>
      <c r="G188" s="21" t="s">
        <v>22388</v>
      </c>
      <c r="H188" s="21" t="s">
        <v>23068</v>
      </c>
      <c r="I188" s="21" t="s">
        <v>23069</v>
      </c>
      <c r="J188" s="21">
        <v>30</v>
      </c>
      <c r="K188" s="35">
        <v>54</v>
      </c>
      <c r="L188" s="21">
        <v>83</v>
      </c>
      <c r="M188" s="30" t="s">
        <v>24012</v>
      </c>
    </row>
    <row r="189" spans="1:13" ht="16.05" customHeight="1">
      <c r="A189" s="21">
        <v>14465</v>
      </c>
      <c r="B189" s="21" t="s">
        <v>23070</v>
      </c>
      <c r="C189" s="21" t="s">
        <v>21454</v>
      </c>
      <c r="D189" s="21" t="s">
        <v>22751</v>
      </c>
      <c r="E189" s="21" t="s">
        <v>13</v>
      </c>
      <c r="F189" s="21" t="s">
        <v>23071</v>
      </c>
      <c r="G189" s="21" t="s">
        <v>22824</v>
      </c>
      <c r="H189" s="21" t="s">
        <v>22757</v>
      </c>
      <c r="I189" s="21" t="s">
        <v>23072</v>
      </c>
      <c r="J189" s="21">
        <v>30</v>
      </c>
      <c r="K189" s="35">
        <v>80</v>
      </c>
      <c r="L189" s="21">
        <v>84</v>
      </c>
      <c r="M189" s="30" t="s">
        <v>24012</v>
      </c>
    </row>
    <row r="190" spans="1:13" ht="16.05" customHeight="1">
      <c r="A190" s="21">
        <v>19489</v>
      </c>
      <c r="B190" s="21" t="s">
        <v>23073</v>
      </c>
      <c r="C190" s="21" t="s">
        <v>21454</v>
      </c>
      <c r="D190" s="21" t="s">
        <v>22751</v>
      </c>
      <c r="E190" s="21" t="s">
        <v>13</v>
      </c>
      <c r="F190" s="21" t="s">
        <v>23074</v>
      </c>
      <c r="G190" s="21" t="s">
        <v>8468</v>
      </c>
      <c r="H190" s="21" t="s">
        <v>23017</v>
      </c>
      <c r="I190" s="21" t="s">
        <v>23075</v>
      </c>
      <c r="J190" s="21">
        <v>25</v>
      </c>
      <c r="K190" s="35">
        <v>13</v>
      </c>
      <c r="L190" s="21">
        <v>85</v>
      </c>
      <c r="M190" s="30" t="s">
        <v>24012</v>
      </c>
    </row>
    <row r="191" spans="1:13" ht="16.05" customHeight="1">
      <c r="A191" s="21">
        <v>17816</v>
      </c>
      <c r="B191" s="21" t="s">
        <v>23076</v>
      </c>
      <c r="C191" s="21" t="s">
        <v>21454</v>
      </c>
      <c r="D191" s="21" t="s">
        <v>22751</v>
      </c>
      <c r="E191" s="21" t="s">
        <v>13</v>
      </c>
      <c r="F191" s="21" t="s">
        <v>23077</v>
      </c>
      <c r="G191" s="21" t="s">
        <v>22388</v>
      </c>
      <c r="H191" s="21" t="s">
        <v>23078</v>
      </c>
      <c r="I191" s="21" t="s">
        <v>23079</v>
      </c>
      <c r="J191" s="21">
        <v>25</v>
      </c>
      <c r="K191" s="35">
        <v>42</v>
      </c>
      <c r="L191" s="21">
        <v>86</v>
      </c>
      <c r="M191" s="30" t="s">
        <v>24012</v>
      </c>
    </row>
    <row r="192" spans="1:13" ht="16.05" customHeight="1">
      <c r="A192" s="21">
        <v>10945</v>
      </c>
      <c r="B192" s="21" t="s">
        <v>23080</v>
      </c>
      <c r="C192" s="21" t="s">
        <v>21454</v>
      </c>
      <c r="D192" s="21" t="s">
        <v>22751</v>
      </c>
      <c r="E192" s="21" t="s">
        <v>13</v>
      </c>
      <c r="F192" s="21" t="s">
        <v>23081</v>
      </c>
      <c r="G192" s="21" t="s">
        <v>22468</v>
      </c>
      <c r="H192" s="21" t="s">
        <v>23082</v>
      </c>
      <c r="I192" s="21" t="s">
        <v>23083</v>
      </c>
      <c r="J192" s="21">
        <v>20</v>
      </c>
      <c r="K192" s="35">
        <v>14.09</v>
      </c>
      <c r="L192" s="21">
        <v>87</v>
      </c>
      <c r="M192" s="30" t="s">
        <v>24012</v>
      </c>
    </row>
    <row r="193" spans="1:13" ht="16.05" customHeight="1">
      <c r="A193" s="21">
        <v>10757</v>
      </c>
      <c r="B193" s="21" t="s">
        <v>23084</v>
      </c>
      <c r="C193" s="21" t="s">
        <v>21454</v>
      </c>
      <c r="D193" s="21" t="s">
        <v>22751</v>
      </c>
      <c r="E193" s="21" t="s">
        <v>13</v>
      </c>
      <c r="F193" s="21" t="s">
        <v>23085</v>
      </c>
      <c r="G193" s="21" t="s">
        <v>23086</v>
      </c>
      <c r="H193" s="21" t="s">
        <v>23087</v>
      </c>
      <c r="I193" s="21" t="s">
        <v>23088</v>
      </c>
      <c r="J193" s="21">
        <v>20</v>
      </c>
      <c r="K193" s="35">
        <v>29.15</v>
      </c>
      <c r="L193" s="21">
        <v>88</v>
      </c>
      <c r="M193" s="30" t="s">
        <v>24012</v>
      </c>
    </row>
    <row r="194" spans="1:13" ht="16.05" customHeight="1">
      <c r="A194" s="21">
        <v>17285</v>
      </c>
      <c r="B194" s="21" t="s">
        <v>23089</v>
      </c>
      <c r="C194" s="21" t="s">
        <v>21454</v>
      </c>
      <c r="D194" s="21" t="s">
        <v>22751</v>
      </c>
      <c r="E194" s="21" t="s">
        <v>13</v>
      </c>
      <c r="F194" s="21" t="s">
        <v>23090</v>
      </c>
      <c r="G194" s="21" t="s">
        <v>22911</v>
      </c>
      <c r="H194" s="21" t="s">
        <v>23038</v>
      </c>
      <c r="I194" s="21" t="s">
        <v>23091</v>
      </c>
      <c r="J194" s="21">
        <v>20</v>
      </c>
      <c r="K194" s="35">
        <v>32.299999999999997</v>
      </c>
      <c r="L194" s="21">
        <v>89</v>
      </c>
      <c r="M194" s="30" t="s">
        <v>24012</v>
      </c>
    </row>
    <row r="195" spans="1:13" ht="16.05" customHeight="1">
      <c r="A195" s="21">
        <v>10775</v>
      </c>
      <c r="B195" s="21" t="s">
        <v>23092</v>
      </c>
      <c r="C195" s="21" t="s">
        <v>21454</v>
      </c>
      <c r="D195" s="21" t="s">
        <v>22751</v>
      </c>
      <c r="E195" s="21" t="s">
        <v>13</v>
      </c>
      <c r="F195" s="21" t="s">
        <v>23093</v>
      </c>
      <c r="G195" s="21" t="s">
        <v>23086</v>
      </c>
      <c r="H195" s="21" t="s">
        <v>23094</v>
      </c>
      <c r="I195" s="21" t="s">
        <v>23095</v>
      </c>
      <c r="J195" s="21">
        <v>20</v>
      </c>
      <c r="K195" s="35">
        <v>37.94</v>
      </c>
      <c r="L195" s="21">
        <v>90</v>
      </c>
      <c r="M195" s="30" t="s">
        <v>24012</v>
      </c>
    </row>
    <row r="196" spans="1:13" ht="16.05" customHeight="1">
      <c r="A196" s="21">
        <v>17817</v>
      </c>
      <c r="B196" s="21" t="s">
        <v>23096</v>
      </c>
      <c r="C196" s="21" t="s">
        <v>21454</v>
      </c>
      <c r="D196" s="21" t="s">
        <v>22751</v>
      </c>
      <c r="E196" s="21" t="s">
        <v>13</v>
      </c>
      <c r="F196" s="21" t="s">
        <v>23097</v>
      </c>
      <c r="G196" s="21" t="s">
        <v>22388</v>
      </c>
      <c r="H196" s="21" t="s">
        <v>23078</v>
      </c>
      <c r="I196" s="21" t="s">
        <v>23098</v>
      </c>
      <c r="J196" s="21">
        <v>20</v>
      </c>
      <c r="K196" s="35">
        <v>62.81</v>
      </c>
      <c r="L196" s="21">
        <v>91</v>
      </c>
      <c r="M196" s="30" t="s">
        <v>24012</v>
      </c>
    </row>
    <row r="197" spans="1:13" ht="16.05" customHeight="1">
      <c r="A197" s="21">
        <v>17247</v>
      </c>
      <c r="B197" s="21" t="s">
        <v>23099</v>
      </c>
      <c r="C197" s="21" t="s">
        <v>21454</v>
      </c>
      <c r="D197" s="21" t="s">
        <v>22751</v>
      </c>
      <c r="E197" s="21" t="s">
        <v>13</v>
      </c>
      <c r="F197" s="21" t="s">
        <v>23100</v>
      </c>
      <c r="G197" s="21" t="s">
        <v>23101</v>
      </c>
      <c r="H197" s="21" t="s">
        <v>23102</v>
      </c>
      <c r="I197" s="21" t="s">
        <v>23103</v>
      </c>
      <c r="J197" s="21">
        <v>20</v>
      </c>
      <c r="K197" s="35">
        <v>73</v>
      </c>
      <c r="L197" s="21">
        <v>92</v>
      </c>
      <c r="M197" s="30" t="s">
        <v>24012</v>
      </c>
    </row>
    <row r="198" spans="1:13" ht="16.05" customHeight="1">
      <c r="A198" s="21">
        <v>17200</v>
      </c>
      <c r="B198" s="21" t="s">
        <v>23104</v>
      </c>
      <c r="C198" s="21" t="s">
        <v>21454</v>
      </c>
      <c r="D198" s="21" t="s">
        <v>22751</v>
      </c>
      <c r="E198" s="21" t="s">
        <v>13</v>
      </c>
      <c r="F198" s="21" t="s">
        <v>23105</v>
      </c>
      <c r="G198" s="21" t="s">
        <v>23106</v>
      </c>
      <c r="H198" s="21" t="s">
        <v>23107</v>
      </c>
      <c r="I198" s="21" t="s">
        <v>23108</v>
      </c>
      <c r="J198" s="21">
        <v>20</v>
      </c>
      <c r="K198" s="35">
        <v>82</v>
      </c>
      <c r="L198" s="21">
        <v>93</v>
      </c>
      <c r="M198" s="30" t="s">
        <v>24012</v>
      </c>
    </row>
    <row r="199" spans="1:13" ht="16.05" customHeight="1">
      <c r="A199" s="21">
        <v>17254</v>
      </c>
      <c r="B199" s="21" t="s">
        <v>23109</v>
      </c>
      <c r="C199" s="21" t="s">
        <v>21454</v>
      </c>
      <c r="D199" s="21" t="s">
        <v>22751</v>
      </c>
      <c r="E199" s="21" t="s">
        <v>13</v>
      </c>
      <c r="F199" s="21" t="s">
        <v>23110</v>
      </c>
      <c r="G199" s="21" t="s">
        <v>2443</v>
      </c>
      <c r="H199" s="21" t="s">
        <v>23046</v>
      </c>
      <c r="I199" s="21" t="s">
        <v>23111</v>
      </c>
      <c r="J199" s="21">
        <v>20</v>
      </c>
      <c r="K199" s="35">
        <v>111</v>
      </c>
      <c r="L199" s="21">
        <v>94</v>
      </c>
      <c r="M199" s="30" t="s">
        <v>24012</v>
      </c>
    </row>
    <row r="200" spans="1:13" ht="16.05" customHeight="1">
      <c r="A200" s="21">
        <v>17818</v>
      </c>
      <c r="B200" s="21" t="s">
        <v>23112</v>
      </c>
      <c r="C200" s="21" t="s">
        <v>21454</v>
      </c>
      <c r="D200" s="21" t="s">
        <v>22751</v>
      </c>
      <c r="E200" s="21" t="s">
        <v>13</v>
      </c>
      <c r="F200" s="21" t="s">
        <v>23113</v>
      </c>
      <c r="G200" s="21" t="s">
        <v>22388</v>
      </c>
      <c r="H200" s="21" t="s">
        <v>22920</v>
      </c>
      <c r="I200" s="21" t="s">
        <v>23114</v>
      </c>
      <c r="J200" s="21">
        <v>20</v>
      </c>
      <c r="K200" s="35">
        <v>180</v>
      </c>
      <c r="L200" s="21">
        <v>95</v>
      </c>
      <c r="M200" s="30" t="s">
        <v>24012</v>
      </c>
    </row>
    <row r="201" spans="1:13" ht="16.05" customHeight="1">
      <c r="A201" s="21">
        <v>17739</v>
      </c>
      <c r="B201" s="21" t="s">
        <v>23115</v>
      </c>
      <c r="C201" s="21" t="s">
        <v>21454</v>
      </c>
      <c r="D201" s="21" t="s">
        <v>22751</v>
      </c>
      <c r="E201" s="21" t="s">
        <v>13</v>
      </c>
      <c r="F201" s="21" t="s">
        <v>23116</v>
      </c>
      <c r="G201" s="21" t="s">
        <v>23117</v>
      </c>
      <c r="H201" s="21" t="s">
        <v>22834</v>
      </c>
      <c r="I201" s="21" t="s">
        <v>23118</v>
      </c>
      <c r="J201" s="21">
        <v>15</v>
      </c>
      <c r="K201" s="21">
        <v>32</v>
      </c>
      <c r="L201" s="21">
        <v>96</v>
      </c>
      <c r="M201" s="30" t="s">
        <v>24012</v>
      </c>
    </row>
    <row r="202" spans="1:13" ht="16.05" customHeight="1">
      <c r="A202" s="21">
        <v>14020</v>
      </c>
      <c r="B202" s="21" t="s">
        <v>23119</v>
      </c>
      <c r="C202" s="21" t="s">
        <v>21454</v>
      </c>
      <c r="D202" s="21" t="s">
        <v>22751</v>
      </c>
      <c r="E202" s="21" t="s">
        <v>13</v>
      </c>
      <c r="F202" s="21" t="s">
        <v>23120</v>
      </c>
      <c r="G202" s="21" t="s">
        <v>23121</v>
      </c>
      <c r="H202" s="21" t="s">
        <v>23122</v>
      </c>
      <c r="I202" s="21" t="s">
        <v>22553</v>
      </c>
      <c r="J202" s="21">
        <v>15</v>
      </c>
      <c r="K202" s="35">
        <v>35</v>
      </c>
      <c r="L202" s="21">
        <v>97</v>
      </c>
      <c r="M202" s="30" t="s">
        <v>24012</v>
      </c>
    </row>
    <row r="203" spans="1:13" ht="16.05" customHeight="1">
      <c r="A203" s="21">
        <v>14173</v>
      </c>
      <c r="B203" s="21" t="s">
        <v>23123</v>
      </c>
      <c r="C203" s="21" t="s">
        <v>21454</v>
      </c>
      <c r="D203" s="21" t="s">
        <v>22751</v>
      </c>
      <c r="E203" s="21" t="s">
        <v>13</v>
      </c>
      <c r="F203" s="21" t="s">
        <v>23124</v>
      </c>
      <c r="G203" s="21" t="s">
        <v>22496</v>
      </c>
      <c r="H203" s="21" t="s">
        <v>22501</v>
      </c>
      <c r="I203" s="21" t="s">
        <v>23125</v>
      </c>
      <c r="J203" s="21">
        <v>15</v>
      </c>
      <c r="K203" s="35">
        <v>40</v>
      </c>
      <c r="L203" s="21">
        <v>98</v>
      </c>
      <c r="M203" s="30" t="s">
        <v>24012</v>
      </c>
    </row>
    <row r="204" spans="1:13" ht="16.05" customHeight="1">
      <c r="A204" s="21">
        <v>14181</v>
      </c>
      <c r="B204" s="21" t="s">
        <v>23126</v>
      </c>
      <c r="C204" s="21" t="s">
        <v>21454</v>
      </c>
      <c r="D204" s="21" t="s">
        <v>22751</v>
      </c>
      <c r="E204" s="21" t="s">
        <v>13</v>
      </c>
      <c r="F204" s="21" t="s">
        <v>23127</v>
      </c>
      <c r="G204" s="21" t="s">
        <v>23128</v>
      </c>
      <c r="H204" s="21" t="s">
        <v>23129</v>
      </c>
      <c r="I204" s="21" t="s">
        <v>23130</v>
      </c>
      <c r="J204" s="21">
        <v>15</v>
      </c>
      <c r="K204" s="21">
        <v>42</v>
      </c>
      <c r="L204" s="21">
        <v>99</v>
      </c>
      <c r="M204" s="30" t="s">
        <v>24012</v>
      </c>
    </row>
    <row r="205" spans="1:13" ht="16.05" customHeight="1">
      <c r="A205" s="21">
        <v>14198</v>
      </c>
      <c r="B205" s="21" t="s">
        <v>23131</v>
      </c>
      <c r="C205" s="21" t="s">
        <v>21454</v>
      </c>
      <c r="D205" s="21" t="s">
        <v>22751</v>
      </c>
      <c r="E205" s="21" t="s">
        <v>13</v>
      </c>
      <c r="F205" s="21" t="s">
        <v>23132</v>
      </c>
      <c r="G205" s="21" t="s">
        <v>22496</v>
      </c>
      <c r="H205" s="21" t="s">
        <v>22501</v>
      </c>
      <c r="I205" s="21" t="s">
        <v>23133</v>
      </c>
      <c r="J205" s="21">
        <v>15</v>
      </c>
      <c r="K205" s="21">
        <v>50</v>
      </c>
      <c r="L205" s="21">
        <v>100</v>
      </c>
      <c r="M205" s="30" t="s">
        <v>24012</v>
      </c>
    </row>
    <row r="206" spans="1:13" ht="16.05" customHeight="1">
      <c r="A206" s="21">
        <v>6451</v>
      </c>
      <c r="B206" s="21" t="s">
        <v>23134</v>
      </c>
      <c r="C206" s="21" t="s">
        <v>21454</v>
      </c>
      <c r="D206" s="21" t="s">
        <v>22751</v>
      </c>
      <c r="E206" s="21" t="s">
        <v>13</v>
      </c>
      <c r="F206" s="21" t="s">
        <v>23135</v>
      </c>
      <c r="G206" s="21" t="s">
        <v>22436</v>
      </c>
      <c r="H206" s="21" t="s">
        <v>22437</v>
      </c>
      <c r="I206" s="21" t="s">
        <v>23136</v>
      </c>
      <c r="J206" s="21">
        <v>15</v>
      </c>
      <c r="K206" s="35">
        <v>52</v>
      </c>
      <c r="L206" s="21">
        <v>101</v>
      </c>
      <c r="M206" s="30" t="s">
        <v>24012</v>
      </c>
    </row>
    <row r="207" spans="1:13" ht="16.05" customHeight="1">
      <c r="A207" s="21">
        <v>14200</v>
      </c>
      <c r="B207" s="21" t="s">
        <v>23137</v>
      </c>
      <c r="C207" s="21" t="s">
        <v>21454</v>
      </c>
      <c r="D207" s="21" t="s">
        <v>22751</v>
      </c>
      <c r="E207" s="21" t="s">
        <v>13</v>
      </c>
      <c r="F207" s="21" t="s">
        <v>23138</v>
      </c>
      <c r="G207" s="21" t="s">
        <v>23128</v>
      </c>
      <c r="H207" s="21" t="s">
        <v>23139</v>
      </c>
      <c r="I207" s="21" t="s">
        <v>23140</v>
      </c>
      <c r="J207" s="21">
        <v>15</v>
      </c>
      <c r="K207" s="35">
        <v>54</v>
      </c>
      <c r="L207" s="21">
        <v>102</v>
      </c>
      <c r="M207" s="30" t="s">
        <v>24012</v>
      </c>
    </row>
    <row r="208" spans="1:13" ht="16.05" customHeight="1">
      <c r="A208" s="21">
        <v>9983</v>
      </c>
      <c r="B208" s="21" t="s">
        <v>23141</v>
      </c>
      <c r="C208" s="21" t="s">
        <v>21454</v>
      </c>
      <c r="D208" s="21" t="s">
        <v>22751</v>
      </c>
      <c r="E208" s="21" t="s">
        <v>13</v>
      </c>
      <c r="F208" s="21" t="s">
        <v>23142</v>
      </c>
      <c r="G208" s="21" t="s">
        <v>23143</v>
      </c>
      <c r="H208" s="21" t="s">
        <v>23144</v>
      </c>
      <c r="I208" s="21" t="s">
        <v>23145</v>
      </c>
      <c r="J208" s="21">
        <v>15</v>
      </c>
      <c r="K208" s="35">
        <v>60</v>
      </c>
      <c r="L208" s="21">
        <v>103</v>
      </c>
      <c r="M208" s="30" t="s">
        <v>24012</v>
      </c>
    </row>
    <row r="209" spans="1:13" ht="16.05" customHeight="1">
      <c r="A209" s="21">
        <v>14392</v>
      </c>
      <c r="B209" s="21" t="s">
        <v>23146</v>
      </c>
      <c r="C209" s="21" t="s">
        <v>21454</v>
      </c>
      <c r="D209" s="21" t="s">
        <v>22751</v>
      </c>
      <c r="E209" s="21" t="s">
        <v>13</v>
      </c>
      <c r="F209" s="21" t="s">
        <v>23147</v>
      </c>
      <c r="G209" s="21" t="s">
        <v>22838</v>
      </c>
      <c r="H209" s="21" t="s">
        <v>22501</v>
      </c>
      <c r="I209" s="21" t="s">
        <v>23148</v>
      </c>
      <c r="J209" s="21">
        <v>15</v>
      </c>
      <c r="K209" s="35">
        <v>61</v>
      </c>
      <c r="L209" s="21">
        <v>104</v>
      </c>
      <c r="M209" s="30" t="s">
        <v>24012</v>
      </c>
    </row>
    <row r="210" spans="1:13" ht="16.05" customHeight="1">
      <c r="A210" s="21">
        <v>14399</v>
      </c>
      <c r="B210" s="21" t="s">
        <v>23149</v>
      </c>
      <c r="C210" s="21" t="s">
        <v>21454</v>
      </c>
      <c r="D210" s="21" t="s">
        <v>22751</v>
      </c>
      <c r="E210" s="21" t="s">
        <v>13</v>
      </c>
      <c r="F210" s="21" t="s">
        <v>23150</v>
      </c>
      <c r="G210" s="21" t="s">
        <v>22838</v>
      </c>
      <c r="H210" s="21" t="s">
        <v>22501</v>
      </c>
      <c r="I210" s="21" t="s">
        <v>23151</v>
      </c>
      <c r="J210" s="21">
        <v>15</v>
      </c>
      <c r="K210" s="35">
        <v>63</v>
      </c>
      <c r="L210" s="21">
        <v>105</v>
      </c>
      <c r="M210" s="30" t="s">
        <v>24012</v>
      </c>
    </row>
    <row r="211" spans="1:13" ht="16.05" customHeight="1">
      <c r="A211" s="21">
        <v>14403</v>
      </c>
      <c r="B211" s="21" t="s">
        <v>23152</v>
      </c>
      <c r="C211" s="21" t="s">
        <v>21454</v>
      </c>
      <c r="D211" s="21" t="s">
        <v>22751</v>
      </c>
      <c r="E211" s="21" t="s">
        <v>13</v>
      </c>
      <c r="F211" s="21" t="s">
        <v>23153</v>
      </c>
      <c r="G211" s="21" t="s">
        <v>22838</v>
      </c>
      <c r="H211" s="21" t="s">
        <v>22497</v>
      </c>
      <c r="I211" s="21" t="s">
        <v>22509</v>
      </c>
      <c r="J211" s="21">
        <v>15</v>
      </c>
      <c r="K211" s="35">
        <v>65</v>
      </c>
      <c r="L211" s="21">
        <v>106</v>
      </c>
      <c r="M211" s="30" t="s">
        <v>24012</v>
      </c>
    </row>
    <row r="212" spans="1:13" ht="16.05" customHeight="1">
      <c r="A212" s="21">
        <v>6465</v>
      </c>
      <c r="B212" s="21" t="s">
        <v>23154</v>
      </c>
      <c r="C212" s="21" t="s">
        <v>21454</v>
      </c>
      <c r="D212" s="21" t="s">
        <v>22751</v>
      </c>
      <c r="E212" s="21" t="s">
        <v>13</v>
      </c>
      <c r="F212" s="21" t="s">
        <v>23155</v>
      </c>
      <c r="G212" s="21" t="s">
        <v>22436</v>
      </c>
      <c r="H212" s="21" t="s">
        <v>22970</v>
      </c>
      <c r="I212" s="21" t="s">
        <v>23156</v>
      </c>
      <c r="J212" s="21">
        <v>15</v>
      </c>
      <c r="K212" s="35">
        <v>70</v>
      </c>
      <c r="L212" s="21">
        <v>107</v>
      </c>
      <c r="M212" s="30" t="s">
        <v>24012</v>
      </c>
    </row>
    <row r="213" spans="1:13" ht="16.05" customHeight="1">
      <c r="A213" s="21">
        <v>14422</v>
      </c>
      <c r="B213" s="21" t="s">
        <v>23157</v>
      </c>
      <c r="C213" s="21" t="s">
        <v>21454</v>
      </c>
      <c r="D213" s="21" t="s">
        <v>22751</v>
      </c>
      <c r="E213" s="21" t="s">
        <v>13</v>
      </c>
      <c r="F213" s="21" t="s">
        <v>23158</v>
      </c>
      <c r="G213" s="21" t="s">
        <v>22824</v>
      </c>
      <c r="H213" s="21" t="s">
        <v>22501</v>
      </c>
      <c r="I213" s="21" t="s">
        <v>23159</v>
      </c>
      <c r="J213" s="21">
        <v>15</v>
      </c>
      <c r="K213" s="35">
        <v>72</v>
      </c>
      <c r="L213" s="21">
        <v>108</v>
      </c>
      <c r="M213" s="30" t="s">
        <v>24012</v>
      </c>
    </row>
    <row r="214" spans="1:13" ht="16.05" customHeight="1">
      <c r="A214" s="21">
        <v>14427</v>
      </c>
      <c r="B214" s="21" t="s">
        <v>23160</v>
      </c>
      <c r="C214" s="21" t="s">
        <v>21454</v>
      </c>
      <c r="D214" s="21" t="s">
        <v>22751</v>
      </c>
      <c r="E214" s="21" t="s">
        <v>13</v>
      </c>
      <c r="F214" s="21" t="s">
        <v>23161</v>
      </c>
      <c r="G214" s="21" t="s">
        <v>22838</v>
      </c>
      <c r="H214" s="21" t="s">
        <v>22757</v>
      </c>
      <c r="I214" s="21" t="s">
        <v>22556</v>
      </c>
      <c r="J214" s="21">
        <v>15</v>
      </c>
      <c r="K214" s="35">
        <v>75</v>
      </c>
      <c r="L214" s="21">
        <v>109</v>
      </c>
      <c r="M214" s="30" t="s">
        <v>24012</v>
      </c>
    </row>
    <row r="215" spans="1:13" ht="16.05" customHeight="1">
      <c r="A215" s="21">
        <v>14429</v>
      </c>
      <c r="B215" s="21" t="s">
        <v>23162</v>
      </c>
      <c r="C215" s="21" t="s">
        <v>21454</v>
      </c>
      <c r="D215" s="21" t="s">
        <v>22751</v>
      </c>
      <c r="E215" s="21" t="s">
        <v>13</v>
      </c>
      <c r="F215" s="21" t="s">
        <v>23163</v>
      </c>
      <c r="G215" s="21" t="s">
        <v>22824</v>
      </c>
      <c r="H215" s="21" t="s">
        <v>22501</v>
      </c>
      <c r="I215" s="21" t="s">
        <v>23164</v>
      </c>
      <c r="J215" s="21">
        <v>15</v>
      </c>
      <c r="K215" s="35">
        <v>86</v>
      </c>
      <c r="L215" s="21">
        <v>110</v>
      </c>
      <c r="M215" s="30" t="s">
        <v>24012</v>
      </c>
    </row>
    <row r="216" spans="1:13" ht="16.05" customHeight="1">
      <c r="A216" s="21">
        <v>10002</v>
      </c>
      <c r="B216" s="21" t="s">
        <v>23165</v>
      </c>
      <c r="C216" s="21" t="s">
        <v>21454</v>
      </c>
      <c r="D216" s="21" t="s">
        <v>22751</v>
      </c>
      <c r="E216" s="21" t="s">
        <v>13</v>
      </c>
      <c r="F216" s="21" t="s">
        <v>23166</v>
      </c>
      <c r="G216" s="21" t="s">
        <v>23143</v>
      </c>
      <c r="H216" s="21" t="s">
        <v>23144</v>
      </c>
      <c r="I216" s="21" t="s">
        <v>23167</v>
      </c>
      <c r="J216" s="21">
        <v>10</v>
      </c>
      <c r="K216" s="35">
        <v>32</v>
      </c>
      <c r="L216" s="21">
        <v>111</v>
      </c>
      <c r="M216" s="30" t="s">
        <v>24012</v>
      </c>
    </row>
    <row r="217" spans="1:13" ht="16.05" customHeight="1">
      <c r="A217" s="21">
        <v>14434</v>
      </c>
      <c r="B217" s="21" t="s">
        <v>23168</v>
      </c>
      <c r="C217" s="21" t="s">
        <v>21454</v>
      </c>
      <c r="D217" s="21" t="s">
        <v>22751</v>
      </c>
      <c r="E217" s="21" t="s">
        <v>13</v>
      </c>
      <c r="F217" s="21" t="s">
        <v>23169</v>
      </c>
      <c r="G217" s="21" t="s">
        <v>22770</v>
      </c>
      <c r="H217" s="21" t="s">
        <v>22497</v>
      </c>
      <c r="I217" s="21" t="s">
        <v>22520</v>
      </c>
      <c r="J217" s="21">
        <v>10</v>
      </c>
      <c r="K217" s="35">
        <v>33</v>
      </c>
      <c r="L217" s="21">
        <v>112</v>
      </c>
      <c r="M217" s="30" t="s">
        <v>24012</v>
      </c>
    </row>
    <row r="218" spans="1:13" ht="16.05" customHeight="1">
      <c r="A218" s="21">
        <v>9943</v>
      </c>
      <c r="B218" s="21" t="s">
        <v>23170</v>
      </c>
      <c r="C218" s="21" t="s">
        <v>21454</v>
      </c>
      <c r="D218" s="21" t="s">
        <v>22751</v>
      </c>
      <c r="E218" s="21" t="s">
        <v>13</v>
      </c>
      <c r="F218" s="21" t="s">
        <v>23171</v>
      </c>
      <c r="G218" s="21" t="s">
        <v>22358</v>
      </c>
      <c r="H218" s="21" t="s">
        <v>22359</v>
      </c>
      <c r="I218" s="21" t="s">
        <v>23172</v>
      </c>
      <c r="J218" s="21">
        <v>10</v>
      </c>
      <c r="K218" s="35">
        <v>38</v>
      </c>
      <c r="L218" s="21">
        <v>113</v>
      </c>
      <c r="M218" s="30" t="s">
        <v>24012</v>
      </c>
    </row>
    <row r="219" spans="1:13" ht="16.05" customHeight="1">
      <c r="A219" s="21">
        <v>14445</v>
      </c>
      <c r="B219" s="21" t="s">
        <v>23173</v>
      </c>
      <c r="C219" s="21" t="s">
        <v>21454</v>
      </c>
      <c r="D219" s="21" t="s">
        <v>22751</v>
      </c>
      <c r="E219" s="21" t="s">
        <v>13</v>
      </c>
      <c r="F219" s="21" t="s">
        <v>23174</v>
      </c>
      <c r="G219" s="21" t="s">
        <v>22770</v>
      </c>
      <c r="H219" s="21" t="s">
        <v>23175</v>
      </c>
      <c r="I219" s="21" t="s">
        <v>22531</v>
      </c>
      <c r="J219" s="21">
        <v>10</v>
      </c>
      <c r="K219" s="35">
        <v>43</v>
      </c>
      <c r="L219" s="21">
        <v>114</v>
      </c>
      <c r="M219" s="30" t="s">
        <v>24012</v>
      </c>
    </row>
    <row r="220" spans="1:13" ht="16.05" customHeight="1">
      <c r="A220" s="21">
        <v>14449</v>
      </c>
      <c r="B220" s="21" t="s">
        <v>23176</v>
      </c>
      <c r="C220" s="21" t="s">
        <v>21454</v>
      </c>
      <c r="D220" s="21" t="s">
        <v>22751</v>
      </c>
      <c r="E220" s="21" t="s">
        <v>13</v>
      </c>
      <c r="F220" s="21" t="s">
        <v>23177</v>
      </c>
      <c r="G220" s="21" t="s">
        <v>22770</v>
      </c>
      <c r="H220" s="21" t="s">
        <v>22497</v>
      </c>
      <c r="I220" s="21" t="s">
        <v>22528</v>
      </c>
      <c r="J220" s="21">
        <v>10</v>
      </c>
      <c r="K220" s="35">
        <v>45</v>
      </c>
      <c r="L220" s="21">
        <v>115</v>
      </c>
      <c r="M220" s="30" t="s">
        <v>24012</v>
      </c>
    </row>
    <row r="221" spans="1:13" ht="16.05" customHeight="1">
      <c r="A221" s="21">
        <v>9954</v>
      </c>
      <c r="B221" s="21" t="s">
        <v>23178</v>
      </c>
      <c r="C221" s="21" t="s">
        <v>21454</v>
      </c>
      <c r="D221" s="21" t="s">
        <v>22751</v>
      </c>
      <c r="E221" s="21" t="s">
        <v>13</v>
      </c>
      <c r="F221" s="21" t="s">
        <v>23179</v>
      </c>
      <c r="G221" s="21" t="s">
        <v>22358</v>
      </c>
      <c r="H221" s="21" t="s">
        <v>23180</v>
      </c>
      <c r="I221" s="21" t="s">
        <v>23181</v>
      </c>
      <c r="J221" s="21">
        <v>10</v>
      </c>
      <c r="K221" s="35">
        <v>49</v>
      </c>
      <c r="L221" s="21">
        <v>116</v>
      </c>
      <c r="M221" s="30" t="s">
        <v>24012</v>
      </c>
    </row>
    <row r="222" spans="1:13" ht="16.05" customHeight="1">
      <c r="A222" s="21">
        <v>14450</v>
      </c>
      <c r="B222" s="21" t="s">
        <v>23182</v>
      </c>
      <c r="C222" s="21" t="s">
        <v>21454</v>
      </c>
      <c r="D222" s="21" t="s">
        <v>22751</v>
      </c>
      <c r="E222" s="21" t="s">
        <v>13</v>
      </c>
      <c r="F222" s="21" t="s">
        <v>23183</v>
      </c>
      <c r="G222" s="21" t="s">
        <v>22824</v>
      </c>
      <c r="H222" s="21" t="s">
        <v>22497</v>
      </c>
      <c r="I222" s="21" t="s">
        <v>23184</v>
      </c>
      <c r="J222" s="21">
        <v>10</v>
      </c>
      <c r="K222" s="35">
        <v>52</v>
      </c>
      <c r="L222" s="21">
        <v>117</v>
      </c>
      <c r="M222" s="30" t="s">
        <v>24012</v>
      </c>
    </row>
    <row r="223" spans="1:13" ht="16.05" customHeight="1">
      <c r="A223" s="21">
        <v>14454</v>
      </c>
      <c r="B223" s="21" t="s">
        <v>23185</v>
      </c>
      <c r="C223" s="21" t="s">
        <v>21454</v>
      </c>
      <c r="D223" s="21" t="s">
        <v>22751</v>
      </c>
      <c r="E223" s="21" t="s">
        <v>13</v>
      </c>
      <c r="F223" s="21" t="s">
        <v>23186</v>
      </c>
      <c r="G223" s="21" t="s">
        <v>22824</v>
      </c>
      <c r="H223" s="21" t="s">
        <v>22497</v>
      </c>
      <c r="I223" s="21" t="s">
        <v>23187</v>
      </c>
      <c r="J223" s="21">
        <v>10</v>
      </c>
      <c r="K223" s="35">
        <v>55</v>
      </c>
      <c r="L223" s="21">
        <v>118</v>
      </c>
      <c r="M223" s="30" t="s">
        <v>24012</v>
      </c>
    </row>
    <row r="224" spans="1:13" ht="16.05" customHeight="1">
      <c r="A224" s="21">
        <v>14460</v>
      </c>
      <c r="B224" s="21" t="s">
        <v>23188</v>
      </c>
      <c r="C224" s="21" t="s">
        <v>21454</v>
      </c>
      <c r="D224" s="21" t="s">
        <v>22751</v>
      </c>
      <c r="E224" s="21" t="s">
        <v>13</v>
      </c>
      <c r="F224" s="21" t="s">
        <v>23189</v>
      </c>
      <c r="G224" s="21" t="s">
        <v>22824</v>
      </c>
      <c r="H224" s="21" t="s">
        <v>22757</v>
      </c>
      <c r="I224" s="21" t="s">
        <v>23190</v>
      </c>
      <c r="J224" s="21">
        <v>10</v>
      </c>
      <c r="K224" s="35">
        <v>58</v>
      </c>
      <c r="L224" s="21">
        <v>119</v>
      </c>
      <c r="M224" s="30" t="s">
        <v>24012</v>
      </c>
    </row>
    <row r="225" spans="1:13" ht="16.05" customHeight="1">
      <c r="A225" s="21">
        <v>14512</v>
      </c>
      <c r="B225" s="21" t="s">
        <v>23191</v>
      </c>
      <c r="C225" s="21" t="s">
        <v>21454</v>
      </c>
      <c r="D225" s="21" t="s">
        <v>22751</v>
      </c>
      <c r="E225" s="21" t="s">
        <v>13</v>
      </c>
      <c r="F225" s="21" t="s">
        <v>23192</v>
      </c>
      <c r="G225" s="21" t="s">
        <v>22770</v>
      </c>
      <c r="H225" s="21" t="s">
        <v>23193</v>
      </c>
      <c r="I225" s="21" t="s">
        <v>22534</v>
      </c>
      <c r="J225" s="21">
        <v>10</v>
      </c>
      <c r="K225" s="35">
        <v>60</v>
      </c>
      <c r="L225" s="21">
        <v>120</v>
      </c>
      <c r="M225" s="30" t="s">
        <v>24012</v>
      </c>
    </row>
    <row r="226" spans="1:13" ht="16.05" customHeight="1">
      <c r="A226" s="21">
        <v>14532</v>
      </c>
      <c r="B226" s="21" t="s">
        <v>23194</v>
      </c>
      <c r="C226" s="21" t="s">
        <v>21454</v>
      </c>
      <c r="D226" s="21" t="s">
        <v>22751</v>
      </c>
      <c r="E226" s="21" t="s">
        <v>13</v>
      </c>
      <c r="F226" s="21" t="s">
        <v>23195</v>
      </c>
      <c r="G226" s="21" t="s">
        <v>22770</v>
      </c>
      <c r="H226" s="21" t="s">
        <v>23193</v>
      </c>
      <c r="I226" s="21" t="s">
        <v>22546</v>
      </c>
      <c r="J226" s="21">
        <v>10</v>
      </c>
      <c r="K226" s="35">
        <v>62</v>
      </c>
      <c r="L226" s="21">
        <v>121</v>
      </c>
      <c r="M226" s="30" t="s">
        <v>24012</v>
      </c>
    </row>
    <row r="227" spans="1:13" ht="16.0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23"/>
    </row>
    <row r="228" spans="1:13" ht="16.05" customHeight="1">
      <c r="A228" s="21">
        <v>12649</v>
      </c>
      <c r="B228" s="21" t="s">
        <v>23196</v>
      </c>
      <c r="C228" s="21" t="s">
        <v>21454</v>
      </c>
      <c r="D228" s="21" t="s">
        <v>22751</v>
      </c>
      <c r="E228" s="21" t="s">
        <v>17</v>
      </c>
      <c r="F228" s="21" t="s">
        <v>23197</v>
      </c>
      <c r="G228" s="21" t="s">
        <v>23198</v>
      </c>
      <c r="H228" s="21" t="s">
        <v>23199</v>
      </c>
      <c r="I228" s="21" t="s">
        <v>23200</v>
      </c>
      <c r="J228" s="21">
        <v>180</v>
      </c>
      <c r="K228" s="21">
        <v>104.16</v>
      </c>
      <c r="L228" s="21">
        <v>1</v>
      </c>
      <c r="M228" s="54" t="s">
        <v>1281</v>
      </c>
    </row>
    <row r="229" spans="1:13" ht="16.05" customHeight="1">
      <c r="A229" s="21">
        <v>14155</v>
      </c>
      <c r="B229" s="21" t="s">
        <v>23201</v>
      </c>
      <c r="C229" s="21" t="s">
        <v>21454</v>
      </c>
      <c r="D229" s="21" t="s">
        <v>22751</v>
      </c>
      <c r="E229" s="21" t="s">
        <v>17</v>
      </c>
      <c r="F229" s="21" t="s">
        <v>23202</v>
      </c>
      <c r="G229" s="21" t="s">
        <v>22675</v>
      </c>
      <c r="H229" s="21" t="s">
        <v>23203</v>
      </c>
      <c r="I229" s="21" t="s">
        <v>23202</v>
      </c>
      <c r="J229" s="21">
        <v>180</v>
      </c>
      <c r="K229" s="21">
        <v>115.71</v>
      </c>
      <c r="L229" s="21">
        <v>2</v>
      </c>
      <c r="M229" s="54" t="s">
        <v>1283</v>
      </c>
    </row>
    <row r="230" spans="1:13" ht="16.05" customHeight="1">
      <c r="A230" s="21">
        <v>12551</v>
      </c>
      <c r="B230" s="21" t="s">
        <v>23204</v>
      </c>
      <c r="C230" s="21" t="s">
        <v>21454</v>
      </c>
      <c r="D230" s="21" t="s">
        <v>22751</v>
      </c>
      <c r="E230" s="21" t="s">
        <v>17</v>
      </c>
      <c r="F230" s="21" t="s">
        <v>23205</v>
      </c>
      <c r="G230" s="21" t="s">
        <v>23206</v>
      </c>
      <c r="H230" s="21" t="s">
        <v>23207</v>
      </c>
      <c r="I230" s="21" t="s">
        <v>23208</v>
      </c>
      <c r="J230" s="21">
        <v>180</v>
      </c>
      <c r="K230" s="21">
        <v>118.38</v>
      </c>
      <c r="L230" s="21">
        <v>3</v>
      </c>
      <c r="M230" s="54" t="s">
        <v>1285</v>
      </c>
    </row>
    <row r="231" spans="1:13" ht="16.05" customHeight="1">
      <c r="A231" s="21">
        <v>12785</v>
      </c>
      <c r="B231" s="21" t="s">
        <v>23209</v>
      </c>
      <c r="C231" s="21" t="s">
        <v>21454</v>
      </c>
      <c r="D231" s="21" t="s">
        <v>22751</v>
      </c>
      <c r="E231" s="21" t="s">
        <v>17</v>
      </c>
      <c r="F231" s="21" t="s">
        <v>23210</v>
      </c>
      <c r="G231" s="21" t="s">
        <v>23211</v>
      </c>
      <c r="H231" s="21" t="s">
        <v>23212</v>
      </c>
      <c r="I231" s="21" t="s">
        <v>23213</v>
      </c>
      <c r="J231" s="21">
        <v>180</v>
      </c>
      <c r="K231" s="21">
        <v>118.79</v>
      </c>
      <c r="L231" s="21">
        <v>4</v>
      </c>
      <c r="M231" s="30" t="s">
        <v>21450</v>
      </c>
    </row>
    <row r="232" spans="1:13" ht="16.05" customHeight="1">
      <c r="A232" s="21">
        <v>12893</v>
      </c>
      <c r="B232" s="21" t="s">
        <v>23214</v>
      </c>
      <c r="C232" s="21" t="s">
        <v>21454</v>
      </c>
      <c r="D232" s="21" t="s">
        <v>22751</v>
      </c>
      <c r="E232" s="21" t="s">
        <v>17</v>
      </c>
      <c r="F232" s="21" t="s">
        <v>23215</v>
      </c>
      <c r="G232" s="21" t="s">
        <v>22363</v>
      </c>
      <c r="H232" s="21" t="s">
        <v>22562</v>
      </c>
      <c r="I232" s="21" t="s">
        <v>23216</v>
      </c>
      <c r="J232" s="21">
        <v>170</v>
      </c>
      <c r="K232" s="21">
        <v>73.13</v>
      </c>
      <c r="L232" s="21">
        <v>5</v>
      </c>
      <c r="M232" s="30" t="s">
        <v>21450</v>
      </c>
    </row>
    <row r="233" spans="1:13" ht="16.05" customHeight="1">
      <c r="A233" s="21">
        <v>12507</v>
      </c>
      <c r="B233" s="21" t="s">
        <v>23217</v>
      </c>
      <c r="C233" s="21" t="s">
        <v>21454</v>
      </c>
      <c r="D233" s="21" t="s">
        <v>22751</v>
      </c>
      <c r="E233" s="21" t="s">
        <v>17</v>
      </c>
      <c r="F233" s="21" t="s">
        <v>23218</v>
      </c>
      <c r="G233" s="21" t="s">
        <v>23206</v>
      </c>
      <c r="H233" s="21" t="s">
        <v>23219</v>
      </c>
      <c r="I233" s="21" t="s">
        <v>23220</v>
      </c>
      <c r="J233" s="21">
        <v>160</v>
      </c>
      <c r="K233" s="21">
        <v>110.37</v>
      </c>
      <c r="L233" s="21">
        <v>6</v>
      </c>
      <c r="M233" s="30" t="s">
        <v>21450</v>
      </c>
    </row>
    <row r="234" spans="1:13" ht="16.05" customHeight="1">
      <c r="A234" s="21">
        <v>12545</v>
      </c>
      <c r="B234" s="21" t="s">
        <v>23221</v>
      </c>
      <c r="C234" s="21" t="s">
        <v>21454</v>
      </c>
      <c r="D234" s="21" t="s">
        <v>22751</v>
      </c>
      <c r="E234" s="21" t="s">
        <v>17</v>
      </c>
      <c r="F234" s="21" t="s">
        <v>23222</v>
      </c>
      <c r="G234" s="21" t="s">
        <v>23206</v>
      </c>
      <c r="H234" s="21" t="s">
        <v>23219</v>
      </c>
      <c r="I234" s="21" t="s">
        <v>23223</v>
      </c>
      <c r="J234" s="21">
        <v>160</v>
      </c>
      <c r="K234" s="21">
        <v>118.95</v>
      </c>
      <c r="L234" s="21">
        <v>7</v>
      </c>
      <c r="M234" s="30" t="s">
        <v>21450</v>
      </c>
    </row>
    <row r="235" spans="1:13" ht="16.05" customHeight="1">
      <c r="A235" s="21">
        <v>13224</v>
      </c>
      <c r="B235" s="21" t="s">
        <v>23224</v>
      </c>
      <c r="C235" s="21" t="s">
        <v>21454</v>
      </c>
      <c r="D235" s="21" t="s">
        <v>22751</v>
      </c>
      <c r="E235" s="21" t="s">
        <v>17</v>
      </c>
      <c r="F235" s="21" t="s">
        <v>23225</v>
      </c>
      <c r="G235" s="21" t="s">
        <v>23226</v>
      </c>
      <c r="H235" s="21" t="s">
        <v>23227</v>
      </c>
      <c r="I235" s="21" t="s">
        <v>23228</v>
      </c>
      <c r="J235" s="21">
        <v>150</v>
      </c>
      <c r="K235" s="21">
        <v>152.13</v>
      </c>
      <c r="L235" s="21">
        <v>8</v>
      </c>
      <c r="M235" s="30" t="s">
        <v>21450</v>
      </c>
    </row>
    <row r="236" spans="1:13" ht="16.05" customHeight="1">
      <c r="A236" s="21">
        <v>11416</v>
      </c>
      <c r="B236" s="21" t="s">
        <v>23229</v>
      </c>
      <c r="C236" s="21" t="s">
        <v>21454</v>
      </c>
      <c r="D236" s="21" t="s">
        <v>22751</v>
      </c>
      <c r="E236" s="21" t="s">
        <v>17</v>
      </c>
      <c r="F236" s="21" t="s">
        <v>23230</v>
      </c>
      <c r="G236" s="21" t="s">
        <v>23231</v>
      </c>
      <c r="H236" s="21" t="s">
        <v>23232</v>
      </c>
      <c r="I236" s="21" t="s">
        <v>23233</v>
      </c>
      <c r="J236" s="21">
        <v>150</v>
      </c>
      <c r="K236" s="21">
        <v>179.28</v>
      </c>
      <c r="L236" s="21">
        <v>9</v>
      </c>
      <c r="M236" s="30" t="s">
        <v>1292</v>
      </c>
    </row>
    <row r="237" spans="1:13" ht="16.05" customHeight="1">
      <c r="A237" s="21">
        <v>17529</v>
      </c>
      <c r="B237" s="21" t="s">
        <v>23234</v>
      </c>
      <c r="C237" s="21" t="s">
        <v>21454</v>
      </c>
      <c r="D237" s="21" t="s">
        <v>22751</v>
      </c>
      <c r="E237" s="21" t="s">
        <v>17</v>
      </c>
      <c r="F237" s="21" t="s">
        <v>23235</v>
      </c>
      <c r="G237" s="21" t="s">
        <v>22609</v>
      </c>
      <c r="H237" s="21" t="s">
        <v>22610</v>
      </c>
      <c r="I237" s="21" t="s">
        <v>23236</v>
      </c>
      <c r="J237" s="21">
        <v>145</v>
      </c>
      <c r="K237" s="21">
        <v>129.75</v>
      </c>
      <c r="L237" s="21">
        <v>10</v>
      </c>
      <c r="M237" s="30" t="s">
        <v>1292</v>
      </c>
    </row>
    <row r="238" spans="1:13" ht="16.05" customHeight="1">
      <c r="A238" s="21">
        <v>8150</v>
      </c>
      <c r="B238" s="21" t="s">
        <v>23237</v>
      </c>
      <c r="C238" s="21" t="s">
        <v>21454</v>
      </c>
      <c r="D238" s="21" t="s">
        <v>22751</v>
      </c>
      <c r="E238" s="21" t="s">
        <v>17</v>
      </c>
      <c r="F238" s="21" t="s">
        <v>23238</v>
      </c>
      <c r="G238" s="21" t="s">
        <v>6816</v>
      </c>
      <c r="H238" s="21" t="s">
        <v>6815</v>
      </c>
      <c r="I238" s="21" t="s">
        <v>23239</v>
      </c>
      <c r="J238" s="21">
        <v>140</v>
      </c>
      <c r="K238" s="21">
        <v>140.81</v>
      </c>
      <c r="L238" s="21">
        <v>11</v>
      </c>
      <c r="M238" s="30" t="s">
        <v>1292</v>
      </c>
    </row>
    <row r="239" spans="1:13" ht="16.05" customHeight="1">
      <c r="A239" s="21">
        <v>14161</v>
      </c>
      <c r="B239" s="21" t="s">
        <v>23240</v>
      </c>
      <c r="C239" s="21" t="s">
        <v>21454</v>
      </c>
      <c r="D239" s="21" t="s">
        <v>22751</v>
      </c>
      <c r="E239" s="21" t="s">
        <v>17</v>
      </c>
      <c r="F239" s="21" t="s">
        <v>23241</v>
      </c>
      <c r="G239" s="21" t="s">
        <v>22675</v>
      </c>
      <c r="H239" s="21" t="s">
        <v>23242</v>
      </c>
      <c r="I239" s="21" t="s">
        <v>23241</v>
      </c>
      <c r="J239" s="21">
        <v>135</v>
      </c>
      <c r="K239" s="21">
        <v>130.9</v>
      </c>
      <c r="L239" s="21">
        <v>12</v>
      </c>
      <c r="M239" s="30" t="s">
        <v>1292</v>
      </c>
    </row>
    <row r="240" spans="1:13" ht="16.05" customHeight="1">
      <c r="A240" s="21">
        <v>14169</v>
      </c>
      <c r="B240" s="21" t="s">
        <v>23243</v>
      </c>
      <c r="C240" s="21" t="s">
        <v>21454</v>
      </c>
      <c r="D240" s="21" t="s">
        <v>22751</v>
      </c>
      <c r="E240" s="21" t="s">
        <v>17</v>
      </c>
      <c r="F240" s="21" t="s">
        <v>23244</v>
      </c>
      <c r="G240" s="21" t="s">
        <v>22675</v>
      </c>
      <c r="H240" s="21" t="s">
        <v>23242</v>
      </c>
      <c r="I240" s="21" t="s">
        <v>23244</v>
      </c>
      <c r="J240" s="21">
        <v>135</v>
      </c>
      <c r="K240" s="21">
        <v>153.6</v>
      </c>
      <c r="L240" s="21">
        <v>13</v>
      </c>
      <c r="M240" s="30" t="s">
        <v>1292</v>
      </c>
    </row>
    <row r="241" spans="1:13" ht="16.05" customHeight="1">
      <c r="A241" s="21">
        <v>16400</v>
      </c>
      <c r="B241" s="21" t="s">
        <v>23245</v>
      </c>
      <c r="C241" s="21" t="s">
        <v>21454</v>
      </c>
      <c r="D241" s="21" t="s">
        <v>22751</v>
      </c>
      <c r="E241" s="21" t="s">
        <v>17</v>
      </c>
      <c r="F241" s="21" t="s">
        <v>23246</v>
      </c>
      <c r="G241" s="21" t="s">
        <v>23247</v>
      </c>
      <c r="H241" s="21" t="s">
        <v>22834</v>
      </c>
      <c r="I241" s="21" t="s">
        <v>23248</v>
      </c>
      <c r="J241" s="21">
        <v>130</v>
      </c>
      <c r="K241" s="21">
        <v>166.09</v>
      </c>
      <c r="L241" s="21">
        <v>14</v>
      </c>
      <c r="M241" s="30" t="s">
        <v>1292</v>
      </c>
    </row>
    <row r="242" spans="1:13" ht="16.05" customHeight="1">
      <c r="A242" s="21">
        <v>12654</v>
      </c>
      <c r="B242" s="21" t="s">
        <v>23249</v>
      </c>
      <c r="C242" s="21" t="s">
        <v>21454</v>
      </c>
      <c r="D242" s="21" t="s">
        <v>22751</v>
      </c>
      <c r="E242" s="21" t="s">
        <v>17</v>
      </c>
      <c r="F242" s="21" t="s">
        <v>23250</v>
      </c>
      <c r="G242" s="21" t="s">
        <v>23198</v>
      </c>
      <c r="H242" s="21" t="s">
        <v>23199</v>
      </c>
      <c r="I242" s="21" t="s">
        <v>23251</v>
      </c>
      <c r="J242" s="21">
        <v>125</v>
      </c>
      <c r="K242" s="21">
        <v>100.35</v>
      </c>
      <c r="L242" s="21">
        <v>15</v>
      </c>
      <c r="M242" s="30" t="s">
        <v>1292</v>
      </c>
    </row>
    <row r="243" spans="1:13" ht="16.05" customHeight="1">
      <c r="A243" s="21">
        <v>16771</v>
      </c>
      <c r="B243" s="21" t="s">
        <v>23252</v>
      </c>
      <c r="C243" s="21" t="s">
        <v>21454</v>
      </c>
      <c r="D243" s="21" t="s">
        <v>22751</v>
      </c>
      <c r="E243" s="21" t="s">
        <v>17</v>
      </c>
      <c r="F243" s="21" t="s">
        <v>23253</v>
      </c>
      <c r="G243" s="21" t="s">
        <v>22952</v>
      </c>
      <c r="H243" s="21" t="s">
        <v>23254</v>
      </c>
      <c r="I243" s="21" t="s">
        <v>23255</v>
      </c>
      <c r="J243" s="21">
        <v>125</v>
      </c>
      <c r="K243" s="21">
        <v>125.56</v>
      </c>
      <c r="L243" s="21">
        <v>16</v>
      </c>
      <c r="M243" s="30" t="s">
        <v>1292</v>
      </c>
    </row>
    <row r="244" spans="1:13" ht="16.05" customHeight="1">
      <c r="A244" s="21">
        <v>14137</v>
      </c>
      <c r="B244" s="21" t="s">
        <v>23256</v>
      </c>
      <c r="C244" s="21" t="s">
        <v>21454</v>
      </c>
      <c r="D244" s="21" t="s">
        <v>22751</v>
      </c>
      <c r="E244" s="21" t="s">
        <v>17</v>
      </c>
      <c r="F244" s="21" t="s">
        <v>23257</v>
      </c>
      <c r="G244" s="21" t="s">
        <v>22675</v>
      </c>
      <c r="H244" s="21" t="s">
        <v>22728</v>
      </c>
      <c r="I244" s="21" t="s">
        <v>23257</v>
      </c>
      <c r="J244" s="21">
        <v>125</v>
      </c>
      <c r="K244" s="21">
        <v>134</v>
      </c>
      <c r="L244" s="21">
        <v>17</v>
      </c>
      <c r="M244" s="30" t="s">
        <v>1292</v>
      </c>
    </row>
    <row r="245" spans="1:13" ht="16.05" customHeight="1">
      <c r="A245" s="21">
        <v>12495</v>
      </c>
      <c r="B245" s="21" t="s">
        <v>23258</v>
      </c>
      <c r="C245" s="21" t="s">
        <v>21454</v>
      </c>
      <c r="D245" s="21" t="s">
        <v>22751</v>
      </c>
      <c r="E245" s="21" t="s">
        <v>17</v>
      </c>
      <c r="F245" s="21" t="s">
        <v>23259</v>
      </c>
      <c r="G245" s="21" t="s">
        <v>22700</v>
      </c>
      <c r="H245" s="21" t="s">
        <v>23260</v>
      </c>
      <c r="I245" s="21" t="s">
        <v>23261</v>
      </c>
      <c r="J245" s="21">
        <v>115</v>
      </c>
      <c r="K245" s="21">
        <v>151.65</v>
      </c>
      <c r="L245" s="21">
        <v>18</v>
      </c>
      <c r="M245" s="30" t="s">
        <v>1292</v>
      </c>
    </row>
    <row r="246" spans="1:13" ht="16.05" customHeight="1">
      <c r="A246" s="21">
        <v>17266</v>
      </c>
      <c r="B246" s="21" t="s">
        <v>23262</v>
      </c>
      <c r="C246" s="21" t="s">
        <v>21454</v>
      </c>
      <c r="D246" s="21" t="s">
        <v>22751</v>
      </c>
      <c r="E246" s="21" t="s">
        <v>17</v>
      </c>
      <c r="F246" s="21" t="s">
        <v>23263</v>
      </c>
      <c r="G246" s="21" t="s">
        <v>22388</v>
      </c>
      <c r="H246" s="21" t="s">
        <v>23264</v>
      </c>
      <c r="I246" s="21" t="s">
        <v>23265</v>
      </c>
      <c r="J246" s="21">
        <v>110</v>
      </c>
      <c r="K246" s="21">
        <v>106.17</v>
      </c>
      <c r="L246" s="21">
        <v>19</v>
      </c>
      <c r="M246" s="30" t="s">
        <v>1292</v>
      </c>
    </row>
    <row r="247" spans="1:13" ht="16.05" customHeight="1">
      <c r="A247" s="21">
        <v>14144</v>
      </c>
      <c r="B247" s="21" t="s">
        <v>23266</v>
      </c>
      <c r="C247" s="21" t="s">
        <v>21454</v>
      </c>
      <c r="D247" s="21" t="s">
        <v>22751</v>
      </c>
      <c r="E247" s="21" t="s">
        <v>17</v>
      </c>
      <c r="F247" s="21" t="s">
        <v>23267</v>
      </c>
      <c r="G247" s="21" t="s">
        <v>22675</v>
      </c>
      <c r="H247" s="21" t="s">
        <v>23268</v>
      </c>
      <c r="I247" s="21" t="s">
        <v>23267</v>
      </c>
      <c r="J247" s="21">
        <v>90</v>
      </c>
      <c r="K247" s="21">
        <v>139.63999999999999</v>
      </c>
      <c r="L247" s="21">
        <v>20</v>
      </c>
      <c r="M247" s="30" t="s">
        <v>1292</v>
      </c>
    </row>
    <row r="248" spans="1:13" ht="16.05" customHeight="1">
      <c r="A248" s="21">
        <v>17679</v>
      </c>
      <c r="B248" s="21" t="s">
        <v>23269</v>
      </c>
      <c r="C248" s="21" t="s">
        <v>21454</v>
      </c>
      <c r="D248" s="21" t="s">
        <v>22751</v>
      </c>
      <c r="E248" s="21" t="s">
        <v>17</v>
      </c>
      <c r="F248" s="21" t="s">
        <v>23270</v>
      </c>
      <c r="G248" s="21" t="s">
        <v>23271</v>
      </c>
      <c r="H248" s="21" t="s">
        <v>23272</v>
      </c>
      <c r="I248" s="21" t="s">
        <v>23273</v>
      </c>
      <c r="J248" s="21">
        <v>90</v>
      </c>
      <c r="K248" s="21">
        <v>154.37</v>
      </c>
      <c r="L248" s="21">
        <v>21</v>
      </c>
      <c r="M248" s="30" t="s">
        <v>1292</v>
      </c>
    </row>
    <row r="249" spans="1:13" ht="16.05" customHeight="1">
      <c r="A249" s="21">
        <v>14151</v>
      </c>
      <c r="B249" s="21" t="s">
        <v>23274</v>
      </c>
      <c r="C249" s="21" t="s">
        <v>21454</v>
      </c>
      <c r="D249" s="21" t="s">
        <v>22751</v>
      </c>
      <c r="E249" s="21" t="s">
        <v>17</v>
      </c>
      <c r="F249" s="21" t="s">
        <v>23275</v>
      </c>
      <c r="G249" s="21" t="s">
        <v>22675</v>
      </c>
      <c r="H249" s="21" t="s">
        <v>23203</v>
      </c>
      <c r="I249" s="21" t="s">
        <v>23275</v>
      </c>
      <c r="J249" s="21">
        <v>80</v>
      </c>
      <c r="K249" s="21">
        <v>166.41</v>
      </c>
      <c r="L249" s="21">
        <v>22</v>
      </c>
      <c r="M249" s="30" t="s">
        <v>1292</v>
      </c>
    </row>
    <row r="250" spans="1:13" ht="16.05" customHeight="1">
      <c r="A250" s="21">
        <v>15052</v>
      </c>
      <c r="B250" s="21" t="s">
        <v>23276</v>
      </c>
      <c r="C250" s="21" t="s">
        <v>21454</v>
      </c>
      <c r="D250" s="21" t="s">
        <v>22751</v>
      </c>
      <c r="E250" s="21" t="s">
        <v>17</v>
      </c>
      <c r="F250" s="21" t="s">
        <v>23277</v>
      </c>
      <c r="G250" s="21" t="s">
        <v>23278</v>
      </c>
      <c r="H250" s="21" t="s">
        <v>23279</v>
      </c>
      <c r="I250" s="21" t="s">
        <v>23280</v>
      </c>
      <c r="J250" s="21">
        <v>75</v>
      </c>
      <c r="K250" s="21">
        <v>60.62</v>
      </c>
      <c r="L250" s="21">
        <v>23</v>
      </c>
      <c r="M250" s="30" t="s">
        <v>1292</v>
      </c>
    </row>
    <row r="251" spans="1:13" ht="16.05" customHeight="1">
      <c r="A251" s="21">
        <v>13173</v>
      </c>
      <c r="B251" s="21" t="s">
        <v>23281</v>
      </c>
      <c r="C251" s="21" t="s">
        <v>21454</v>
      </c>
      <c r="D251" s="21" t="s">
        <v>22751</v>
      </c>
      <c r="E251" s="21" t="s">
        <v>17</v>
      </c>
      <c r="F251" s="21" t="s">
        <v>23282</v>
      </c>
      <c r="G251" s="21" t="s">
        <v>22523</v>
      </c>
      <c r="H251" s="21" t="s">
        <v>23283</v>
      </c>
      <c r="I251" s="21" t="s">
        <v>23284</v>
      </c>
      <c r="J251" s="21">
        <v>75</v>
      </c>
      <c r="K251" s="21">
        <v>116.37</v>
      </c>
      <c r="L251" s="21">
        <v>24</v>
      </c>
      <c r="M251" s="30" t="s">
        <v>1292</v>
      </c>
    </row>
    <row r="252" spans="1:13" ht="16.05" customHeight="1">
      <c r="A252" s="21">
        <v>11412</v>
      </c>
      <c r="B252" s="21" t="s">
        <v>23285</v>
      </c>
      <c r="C252" s="21" t="s">
        <v>21454</v>
      </c>
      <c r="D252" s="21" t="s">
        <v>22751</v>
      </c>
      <c r="E252" s="21" t="s">
        <v>17</v>
      </c>
      <c r="F252" s="21" t="s">
        <v>23286</v>
      </c>
      <c r="G252" s="21" t="s">
        <v>23287</v>
      </c>
      <c r="H252" s="21" t="s">
        <v>23286</v>
      </c>
      <c r="I252" s="21" t="s">
        <v>23288</v>
      </c>
      <c r="J252" s="21">
        <v>75</v>
      </c>
      <c r="K252" s="21">
        <v>123</v>
      </c>
      <c r="L252" s="21">
        <v>25</v>
      </c>
      <c r="M252" s="30" t="s">
        <v>1292</v>
      </c>
    </row>
    <row r="253" spans="1:13" ht="16.05" customHeight="1">
      <c r="A253" s="21">
        <v>20544</v>
      </c>
      <c r="B253" s="21" t="s">
        <v>23289</v>
      </c>
      <c r="C253" s="21" t="s">
        <v>21454</v>
      </c>
      <c r="D253" s="21" t="s">
        <v>22751</v>
      </c>
      <c r="E253" s="21" t="s">
        <v>17</v>
      </c>
      <c r="F253" s="21" t="s">
        <v>23290</v>
      </c>
      <c r="G253" s="21" t="s">
        <v>23291</v>
      </c>
      <c r="H253" s="21" t="s">
        <v>23292</v>
      </c>
      <c r="I253" s="21" t="s">
        <v>23293</v>
      </c>
      <c r="J253" s="21">
        <v>75</v>
      </c>
      <c r="K253" s="21">
        <v>136.19999999999999</v>
      </c>
      <c r="L253" s="21">
        <v>26</v>
      </c>
      <c r="M253" s="30" t="s">
        <v>1292</v>
      </c>
    </row>
    <row r="254" spans="1:13" ht="16.05" customHeight="1">
      <c r="A254" s="21">
        <v>17778</v>
      </c>
      <c r="B254" s="21" t="s">
        <v>23294</v>
      </c>
      <c r="C254" s="21" t="s">
        <v>21454</v>
      </c>
      <c r="D254" s="21" t="s">
        <v>22751</v>
      </c>
      <c r="E254" s="21" t="s">
        <v>17</v>
      </c>
      <c r="F254" s="21" t="s">
        <v>23295</v>
      </c>
      <c r="G254" s="21" t="s">
        <v>23296</v>
      </c>
      <c r="H254" s="21" t="s">
        <v>23297</v>
      </c>
      <c r="I254" s="21" t="s">
        <v>23298</v>
      </c>
      <c r="J254" s="21">
        <v>70</v>
      </c>
      <c r="K254" s="21">
        <v>80</v>
      </c>
      <c r="L254" s="21">
        <v>27</v>
      </c>
      <c r="M254" s="30" t="s">
        <v>1292</v>
      </c>
    </row>
    <row r="255" spans="1:13" ht="16.05" customHeight="1">
      <c r="A255" s="21">
        <v>12918</v>
      </c>
      <c r="B255" s="21" t="s">
        <v>23299</v>
      </c>
      <c r="C255" s="21" t="s">
        <v>21454</v>
      </c>
      <c r="D255" s="21" t="s">
        <v>22751</v>
      </c>
      <c r="E255" s="21" t="s">
        <v>17</v>
      </c>
      <c r="F255" s="21" t="s">
        <v>23300</v>
      </c>
      <c r="G255" s="21" t="s">
        <v>22363</v>
      </c>
      <c r="H255" s="21" t="s">
        <v>22364</v>
      </c>
      <c r="I255" s="21" t="s">
        <v>23301</v>
      </c>
      <c r="J255" s="21">
        <v>70</v>
      </c>
      <c r="K255" s="21">
        <v>91.7</v>
      </c>
      <c r="L255" s="21">
        <v>28</v>
      </c>
      <c r="M255" s="30" t="s">
        <v>20281</v>
      </c>
    </row>
    <row r="256" spans="1:13" ht="16.05" customHeight="1">
      <c r="A256" s="21">
        <v>16750</v>
      </c>
      <c r="B256" s="21" t="s">
        <v>23302</v>
      </c>
      <c r="C256" s="21" t="s">
        <v>21454</v>
      </c>
      <c r="D256" s="21" t="s">
        <v>22751</v>
      </c>
      <c r="E256" s="21" t="s">
        <v>17</v>
      </c>
      <c r="F256" s="21" t="s">
        <v>23303</v>
      </c>
      <c r="G256" s="21" t="s">
        <v>22952</v>
      </c>
      <c r="H256" s="21" t="s">
        <v>23304</v>
      </c>
      <c r="I256" s="21" t="s">
        <v>23305</v>
      </c>
      <c r="J256" s="21">
        <v>60</v>
      </c>
      <c r="K256" s="21">
        <v>141.5</v>
      </c>
      <c r="L256" s="21">
        <v>29</v>
      </c>
      <c r="M256" s="30" t="s">
        <v>20281</v>
      </c>
    </row>
    <row r="257" spans="1:13" ht="16.05" customHeight="1">
      <c r="A257" s="21">
        <v>17702</v>
      </c>
      <c r="B257" s="21" t="s">
        <v>23306</v>
      </c>
      <c r="C257" s="21" t="s">
        <v>21454</v>
      </c>
      <c r="D257" s="21" t="s">
        <v>22751</v>
      </c>
      <c r="E257" s="21" t="s">
        <v>17</v>
      </c>
      <c r="F257" s="21" t="s">
        <v>23307</v>
      </c>
      <c r="G257" s="21" t="s">
        <v>23308</v>
      </c>
      <c r="H257" s="21" t="s">
        <v>23309</v>
      </c>
      <c r="I257" s="21" t="s">
        <v>23310</v>
      </c>
      <c r="J257" s="21">
        <v>60</v>
      </c>
      <c r="K257" s="21">
        <v>142.59</v>
      </c>
      <c r="L257" s="21">
        <v>30</v>
      </c>
      <c r="M257" s="30" t="s">
        <v>20281</v>
      </c>
    </row>
    <row r="258" spans="1:13" ht="16.05" customHeight="1">
      <c r="A258" s="21">
        <v>17762</v>
      </c>
      <c r="B258" s="21" t="s">
        <v>23311</v>
      </c>
      <c r="C258" s="21" t="s">
        <v>21454</v>
      </c>
      <c r="D258" s="21" t="s">
        <v>22751</v>
      </c>
      <c r="E258" s="21" t="s">
        <v>17</v>
      </c>
      <c r="F258" s="21" t="s">
        <v>23296</v>
      </c>
      <c r="G258" s="21" t="s">
        <v>23296</v>
      </c>
      <c r="H258" s="21" t="s">
        <v>23297</v>
      </c>
      <c r="I258" s="21" t="s">
        <v>23312</v>
      </c>
      <c r="J258" s="21">
        <v>50</v>
      </c>
      <c r="K258" s="21">
        <v>101.7</v>
      </c>
      <c r="L258" s="21">
        <v>31</v>
      </c>
      <c r="M258" s="30" t="s">
        <v>20281</v>
      </c>
    </row>
    <row r="259" spans="1:13" ht="16.05" customHeight="1">
      <c r="A259" s="21">
        <v>17687</v>
      </c>
      <c r="B259" s="21" t="s">
        <v>23313</v>
      </c>
      <c r="C259" s="21" t="s">
        <v>21454</v>
      </c>
      <c r="D259" s="21" t="s">
        <v>22751</v>
      </c>
      <c r="E259" s="21" t="s">
        <v>17</v>
      </c>
      <c r="F259" s="21" t="s">
        <v>23314</v>
      </c>
      <c r="G259" s="21" t="s">
        <v>23271</v>
      </c>
      <c r="H259" s="21" t="s">
        <v>23315</v>
      </c>
      <c r="I259" s="21" t="s">
        <v>23316</v>
      </c>
      <c r="J259" s="21">
        <v>50</v>
      </c>
      <c r="K259" s="21">
        <v>135.18</v>
      </c>
      <c r="L259" s="21">
        <v>32</v>
      </c>
      <c r="M259" s="30" t="s">
        <v>20281</v>
      </c>
    </row>
    <row r="260" spans="1:13" ht="16.05" customHeight="1">
      <c r="A260" s="21">
        <v>17661</v>
      </c>
      <c r="B260" s="21" t="s">
        <v>23317</v>
      </c>
      <c r="C260" s="21" t="s">
        <v>21454</v>
      </c>
      <c r="D260" s="21" t="s">
        <v>22751</v>
      </c>
      <c r="E260" s="21" t="s">
        <v>17</v>
      </c>
      <c r="F260" s="21" t="s">
        <v>23318</v>
      </c>
      <c r="G260" s="21" t="s">
        <v>23271</v>
      </c>
      <c r="H260" s="21" t="s">
        <v>23272</v>
      </c>
      <c r="I260" s="21" t="s">
        <v>23319</v>
      </c>
      <c r="J260" s="21">
        <v>50</v>
      </c>
      <c r="K260" s="21">
        <v>138.91</v>
      </c>
      <c r="L260" s="21">
        <v>33</v>
      </c>
      <c r="M260" s="30" t="s">
        <v>20281</v>
      </c>
    </row>
    <row r="261" spans="1:13" ht="16.05" customHeight="1">
      <c r="A261" s="21">
        <v>11415</v>
      </c>
      <c r="B261" s="21" t="s">
        <v>23320</v>
      </c>
      <c r="C261" s="21" t="s">
        <v>21454</v>
      </c>
      <c r="D261" s="21" t="s">
        <v>22751</v>
      </c>
      <c r="E261" s="21" t="s">
        <v>17</v>
      </c>
      <c r="F261" s="21" t="s">
        <v>23321</v>
      </c>
      <c r="G261" s="21" t="s">
        <v>22700</v>
      </c>
      <c r="H261" s="21" t="s">
        <v>23322</v>
      </c>
      <c r="I261" s="21" t="s">
        <v>23323</v>
      </c>
      <c r="J261" s="21">
        <v>45</v>
      </c>
      <c r="K261" s="21">
        <v>91.04</v>
      </c>
      <c r="L261" s="21">
        <v>34</v>
      </c>
      <c r="M261" s="30" t="s">
        <v>20281</v>
      </c>
    </row>
    <row r="262" spans="1:13" ht="16.05" customHeight="1">
      <c r="A262" s="21">
        <v>17278</v>
      </c>
      <c r="B262" s="21" t="s">
        <v>23324</v>
      </c>
      <c r="C262" s="21" t="s">
        <v>21454</v>
      </c>
      <c r="D262" s="21" t="s">
        <v>22751</v>
      </c>
      <c r="E262" s="21" t="s">
        <v>17</v>
      </c>
      <c r="F262" s="21" t="s">
        <v>23325</v>
      </c>
      <c r="G262" s="21" t="s">
        <v>22388</v>
      </c>
      <c r="H262" s="21" t="s">
        <v>23264</v>
      </c>
      <c r="I262" s="21" t="s">
        <v>23326</v>
      </c>
      <c r="J262" s="21">
        <v>30</v>
      </c>
      <c r="K262" s="21">
        <v>34.25</v>
      </c>
      <c r="L262" s="21">
        <v>35</v>
      </c>
      <c r="M262" s="30" t="s">
        <v>20281</v>
      </c>
    </row>
    <row r="263" spans="1:13" ht="16.05" customHeight="1">
      <c r="A263" s="21">
        <v>13190</v>
      </c>
      <c r="B263" s="21" t="s">
        <v>23327</v>
      </c>
      <c r="C263" s="21" t="s">
        <v>21454</v>
      </c>
      <c r="D263" s="21" t="s">
        <v>22751</v>
      </c>
      <c r="E263" s="21" t="s">
        <v>17</v>
      </c>
      <c r="F263" s="21" t="s">
        <v>23328</v>
      </c>
      <c r="G263" s="21" t="s">
        <v>22523</v>
      </c>
      <c r="H263" s="21" t="s">
        <v>23329</v>
      </c>
      <c r="I263" s="21" t="s">
        <v>23330</v>
      </c>
      <c r="J263" s="21">
        <v>30</v>
      </c>
      <c r="K263" s="21">
        <v>44.1</v>
      </c>
      <c r="L263" s="21">
        <v>36</v>
      </c>
      <c r="M263" s="30" t="s">
        <v>20281</v>
      </c>
    </row>
    <row r="264" spans="1:13" ht="16.05" customHeight="1">
      <c r="A264" s="21">
        <v>17134</v>
      </c>
      <c r="B264" s="21" t="s">
        <v>23331</v>
      </c>
      <c r="C264" s="21" t="s">
        <v>21454</v>
      </c>
      <c r="D264" s="21" t="s">
        <v>22751</v>
      </c>
      <c r="E264" s="21" t="s">
        <v>17</v>
      </c>
      <c r="F264" s="21" t="s">
        <v>23332</v>
      </c>
      <c r="G264" s="21" t="s">
        <v>23333</v>
      </c>
      <c r="H264" s="21" t="s">
        <v>23334</v>
      </c>
      <c r="I264" s="21" t="s">
        <v>23335</v>
      </c>
      <c r="J264" s="21">
        <v>30</v>
      </c>
      <c r="K264" s="21">
        <v>133.22999999999999</v>
      </c>
      <c r="L264" s="21">
        <v>37</v>
      </c>
      <c r="M264" s="30" t="s">
        <v>20281</v>
      </c>
    </row>
    <row r="265" spans="1:13" ht="16.05" customHeight="1">
      <c r="A265" s="21">
        <v>17689</v>
      </c>
      <c r="B265" s="21" t="s">
        <v>23336</v>
      </c>
      <c r="C265" s="21" t="s">
        <v>21454</v>
      </c>
      <c r="D265" s="21" t="s">
        <v>22751</v>
      </c>
      <c r="E265" s="21" t="s">
        <v>17</v>
      </c>
      <c r="F265" s="21" t="s">
        <v>23337</v>
      </c>
      <c r="G265" s="21" t="s">
        <v>23271</v>
      </c>
      <c r="H265" s="21" t="s">
        <v>23315</v>
      </c>
      <c r="I265" s="21" t="s">
        <v>23338</v>
      </c>
      <c r="J265" s="21">
        <v>20</v>
      </c>
      <c r="K265" s="21">
        <v>23.22</v>
      </c>
      <c r="L265" s="21">
        <v>38</v>
      </c>
      <c r="M265" s="30" t="s">
        <v>20281</v>
      </c>
    </row>
    <row r="266" spans="1:13" ht="16.05" customHeight="1">
      <c r="A266" s="21">
        <v>17711</v>
      </c>
      <c r="B266" s="21" t="s">
        <v>23339</v>
      </c>
      <c r="C266" s="21" t="s">
        <v>21454</v>
      </c>
      <c r="D266" s="21" t="s">
        <v>22751</v>
      </c>
      <c r="E266" s="21" t="s">
        <v>17</v>
      </c>
      <c r="F266" s="21" t="s">
        <v>23340</v>
      </c>
      <c r="G266" s="21" t="s">
        <v>23308</v>
      </c>
      <c r="H266" s="21" t="s">
        <v>23309</v>
      </c>
      <c r="I266" s="21" t="s">
        <v>23341</v>
      </c>
      <c r="J266" s="21">
        <v>20</v>
      </c>
      <c r="K266" s="21">
        <v>29.6</v>
      </c>
      <c r="L266" s="21">
        <v>39</v>
      </c>
      <c r="M266" s="30" t="s">
        <v>20281</v>
      </c>
    </row>
    <row r="267" spans="1:13" ht="16.05" customHeight="1">
      <c r="A267" s="21">
        <v>14565</v>
      </c>
      <c r="B267" s="21" t="s">
        <v>23342</v>
      </c>
      <c r="C267" s="21" t="s">
        <v>21454</v>
      </c>
      <c r="D267" s="21" t="s">
        <v>22751</v>
      </c>
      <c r="E267" s="21" t="s">
        <v>17</v>
      </c>
      <c r="F267" s="21" t="s">
        <v>23343</v>
      </c>
      <c r="G267" s="21" t="s">
        <v>17993</v>
      </c>
      <c r="H267" s="21" t="s">
        <v>18023</v>
      </c>
      <c r="I267" s="21" t="s">
        <v>17288</v>
      </c>
      <c r="J267" s="21">
        <v>20</v>
      </c>
      <c r="K267" s="21">
        <v>32.72</v>
      </c>
      <c r="L267" s="21">
        <v>40</v>
      </c>
      <c r="M267" s="30" t="s">
        <v>20281</v>
      </c>
    </row>
    <row r="268" spans="1:13" ht="16.05" customHeight="1">
      <c r="A268" s="21">
        <v>14556</v>
      </c>
      <c r="B268" s="21" t="s">
        <v>23344</v>
      </c>
      <c r="C268" s="21" t="s">
        <v>21454</v>
      </c>
      <c r="D268" s="21" t="s">
        <v>22751</v>
      </c>
      <c r="E268" s="21" t="s">
        <v>17</v>
      </c>
      <c r="F268" s="21" t="s">
        <v>23345</v>
      </c>
      <c r="G268" s="21" t="s">
        <v>17993</v>
      </c>
      <c r="H268" s="21" t="s">
        <v>23346</v>
      </c>
      <c r="I268" s="21" t="s">
        <v>23347</v>
      </c>
      <c r="J268" s="21">
        <v>20</v>
      </c>
      <c r="K268" s="21">
        <v>45.26</v>
      </c>
      <c r="L268" s="21">
        <v>41</v>
      </c>
      <c r="M268" s="30" t="s">
        <v>20281</v>
      </c>
    </row>
    <row r="269" spans="1:13" ht="16.05" customHeight="1">
      <c r="A269" s="21">
        <v>17742</v>
      </c>
      <c r="B269" s="21" t="s">
        <v>23348</v>
      </c>
      <c r="C269" s="21" t="s">
        <v>21454</v>
      </c>
      <c r="D269" s="21" t="s">
        <v>22751</v>
      </c>
      <c r="E269" s="21" t="s">
        <v>17</v>
      </c>
      <c r="F269" s="21" t="s">
        <v>23349</v>
      </c>
      <c r="G269" s="21" t="s">
        <v>22523</v>
      </c>
      <c r="H269" s="21" t="s">
        <v>23350</v>
      </c>
      <c r="I269" s="21" t="s">
        <v>23351</v>
      </c>
      <c r="J269" s="21">
        <v>20</v>
      </c>
      <c r="K269" s="21">
        <v>50</v>
      </c>
      <c r="L269" s="21">
        <v>42</v>
      </c>
      <c r="M269" s="30" t="s">
        <v>20281</v>
      </c>
    </row>
    <row r="270" spans="1:13" ht="16.05" customHeight="1">
      <c r="A270" s="21">
        <v>17751</v>
      </c>
      <c r="B270" s="21" t="s">
        <v>23352</v>
      </c>
      <c r="C270" s="21" t="s">
        <v>21454</v>
      </c>
      <c r="D270" s="21" t="s">
        <v>22751</v>
      </c>
      <c r="E270" s="21" t="s">
        <v>17</v>
      </c>
      <c r="F270" s="21" t="s">
        <v>23353</v>
      </c>
      <c r="G270" s="21" t="s">
        <v>22523</v>
      </c>
      <c r="H270" s="21" t="s">
        <v>23354</v>
      </c>
      <c r="I270" s="21" t="s">
        <v>23355</v>
      </c>
      <c r="J270" s="21">
        <v>20</v>
      </c>
      <c r="K270" s="21">
        <v>62</v>
      </c>
      <c r="L270" s="21">
        <v>43</v>
      </c>
      <c r="M270" s="30" t="s">
        <v>20281</v>
      </c>
    </row>
    <row r="271" spans="1:13" ht="16.05" customHeight="1">
      <c r="A271" s="21">
        <v>17801</v>
      </c>
      <c r="B271" s="21" t="s">
        <v>23356</v>
      </c>
      <c r="C271" s="21" t="s">
        <v>21454</v>
      </c>
      <c r="D271" s="21" t="s">
        <v>22751</v>
      </c>
      <c r="E271" s="21" t="s">
        <v>17</v>
      </c>
      <c r="F271" s="21" t="s">
        <v>23357</v>
      </c>
      <c r="G271" s="21" t="s">
        <v>22523</v>
      </c>
      <c r="H271" s="21" t="s">
        <v>23358</v>
      </c>
      <c r="I271" s="21" t="s">
        <v>23359</v>
      </c>
      <c r="J271" s="21">
        <v>20</v>
      </c>
      <c r="K271" s="21">
        <v>71</v>
      </c>
      <c r="L271" s="21">
        <v>44</v>
      </c>
      <c r="M271" s="30" t="s">
        <v>20281</v>
      </c>
    </row>
    <row r="272" spans="1:13" ht="16.05" customHeight="1">
      <c r="A272" s="21">
        <v>16279</v>
      </c>
      <c r="B272" s="21" t="s">
        <v>23360</v>
      </c>
      <c r="C272" s="21" t="s">
        <v>21454</v>
      </c>
      <c r="D272" s="21" t="s">
        <v>22751</v>
      </c>
      <c r="E272" s="21" t="s">
        <v>17</v>
      </c>
      <c r="F272" s="21" t="s">
        <v>23361</v>
      </c>
      <c r="G272" s="21" t="s">
        <v>22743</v>
      </c>
      <c r="H272" s="21" t="s">
        <v>22744</v>
      </c>
      <c r="I272" s="21" t="s">
        <v>23362</v>
      </c>
      <c r="J272" s="21">
        <v>20</v>
      </c>
      <c r="K272" s="21">
        <v>73</v>
      </c>
      <c r="L272" s="21">
        <v>45</v>
      </c>
      <c r="M272" s="30" t="s">
        <v>20281</v>
      </c>
    </row>
    <row r="273" spans="1:13" ht="16.05" customHeight="1">
      <c r="A273" s="21">
        <v>17802</v>
      </c>
      <c r="B273" s="21" t="s">
        <v>23363</v>
      </c>
      <c r="C273" s="21" t="s">
        <v>21454</v>
      </c>
      <c r="D273" s="21" t="s">
        <v>22751</v>
      </c>
      <c r="E273" s="21" t="s">
        <v>17</v>
      </c>
      <c r="F273" s="21" t="s">
        <v>23364</v>
      </c>
      <c r="G273" s="21" t="s">
        <v>22523</v>
      </c>
      <c r="H273" s="21" t="s">
        <v>23365</v>
      </c>
      <c r="I273" s="21" t="s">
        <v>23366</v>
      </c>
      <c r="J273" s="21">
        <v>20</v>
      </c>
      <c r="K273" s="21">
        <v>82</v>
      </c>
      <c r="L273" s="21">
        <v>46</v>
      </c>
      <c r="M273" s="30" t="s">
        <v>20281</v>
      </c>
    </row>
    <row r="274" spans="1:13" ht="16.05" customHeight="1">
      <c r="A274" s="21">
        <v>7680</v>
      </c>
      <c r="B274" s="21" t="s">
        <v>23367</v>
      </c>
      <c r="C274" s="21" t="s">
        <v>21454</v>
      </c>
      <c r="D274" s="21" t="s">
        <v>22751</v>
      </c>
      <c r="E274" s="21" t="s">
        <v>17</v>
      </c>
      <c r="F274" s="21" t="s">
        <v>23368</v>
      </c>
      <c r="G274" s="21" t="s">
        <v>23369</v>
      </c>
      <c r="H274" s="21" t="s">
        <v>23370</v>
      </c>
      <c r="I274" s="21" t="s">
        <v>23371</v>
      </c>
      <c r="J274" s="21">
        <v>15</v>
      </c>
      <c r="K274" s="21">
        <v>26.68</v>
      </c>
      <c r="L274" s="21">
        <v>47</v>
      </c>
      <c r="M274" s="30" t="s">
        <v>20281</v>
      </c>
    </row>
    <row r="275" spans="1:13" ht="16.05" customHeight="1">
      <c r="A275" s="21">
        <v>17804</v>
      </c>
      <c r="B275" s="21" t="s">
        <v>23372</v>
      </c>
      <c r="C275" s="21" t="s">
        <v>21454</v>
      </c>
      <c r="D275" s="21" t="s">
        <v>22751</v>
      </c>
      <c r="E275" s="21" t="s">
        <v>17</v>
      </c>
      <c r="F275" s="21" t="s">
        <v>23373</v>
      </c>
      <c r="G275" s="21" t="s">
        <v>22523</v>
      </c>
      <c r="H275" s="21" t="s">
        <v>23374</v>
      </c>
      <c r="I275" s="21" t="s">
        <v>23375</v>
      </c>
      <c r="J275" s="21">
        <v>15</v>
      </c>
      <c r="K275" s="21">
        <v>30</v>
      </c>
      <c r="L275" s="21">
        <v>48</v>
      </c>
      <c r="M275" s="30" t="s">
        <v>20281</v>
      </c>
    </row>
    <row r="276" spans="1:13" ht="16.05" customHeight="1">
      <c r="A276" s="21">
        <v>7611</v>
      </c>
      <c r="B276" s="21" t="s">
        <v>23376</v>
      </c>
      <c r="C276" s="21" t="s">
        <v>21454</v>
      </c>
      <c r="D276" s="21" t="s">
        <v>22751</v>
      </c>
      <c r="E276" s="21" t="s">
        <v>17</v>
      </c>
      <c r="F276" s="21" t="s">
        <v>23377</v>
      </c>
      <c r="G276" s="21" t="s">
        <v>22684</v>
      </c>
      <c r="H276" s="21" t="s">
        <v>22685</v>
      </c>
      <c r="I276" s="21" t="s">
        <v>23378</v>
      </c>
      <c r="J276" s="21">
        <v>15</v>
      </c>
      <c r="K276" s="21">
        <v>32</v>
      </c>
      <c r="L276" s="21">
        <v>49</v>
      </c>
      <c r="M276" s="30" t="s">
        <v>20281</v>
      </c>
    </row>
    <row r="277" spans="1:13" ht="16.05" customHeight="1">
      <c r="A277" s="21">
        <v>7628</v>
      </c>
      <c r="B277" s="21" t="s">
        <v>23379</v>
      </c>
      <c r="C277" s="21" t="s">
        <v>21454</v>
      </c>
      <c r="D277" s="21" t="s">
        <v>22751</v>
      </c>
      <c r="E277" s="21" t="s">
        <v>17</v>
      </c>
      <c r="F277" s="21" t="s">
        <v>23380</v>
      </c>
      <c r="G277" s="21" t="s">
        <v>23369</v>
      </c>
      <c r="H277" s="21" t="s">
        <v>23370</v>
      </c>
      <c r="I277" s="21" t="s">
        <v>23381</v>
      </c>
      <c r="J277" s="21">
        <v>15</v>
      </c>
      <c r="K277" s="21">
        <v>41.47</v>
      </c>
      <c r="L277" s="21">
        <v>50</v>
      </c>
      <c r="M277" s="30" t="s">
        <v>20281</v>
      </c>
    </row>
    <row r="278" spans="1:13" ht="16.05" customHeight="1">
      <c r="A278" s="21">
        <v>17805</v>
      </c>
      <c r="B278" s="21" t="s">
        <v>23382</v>
      </c>
      <c r="C278" s="21" t="s">
        <v>21454</v>
      </c>
      <c r="D278" s="21" t="s">
        <v>22751</v>
      </c>
      <c r="E278" s="21" t="s">
        <v>17</v>
      </c>
      <c r="F278" s="21" t="s">
        <v>22523</v>
      </c>
      <c r="G278" s="21" t="s">
        <v>22523</v>
      </c>
      <c r="H278" s="21" t="s">
        <v>23383</v>
      </c>
      <c r="I278" s="21" t="s">
        <v>23384</v>
      </c>
      <c r="J278" s="21">
        <v>15</v>
      </c>
      <c r="K278" s="21">
        <v>46</v>
      </c>
      <c r="L278" s="21">
        <v>51</v>
      </c>
      <c r="M278" s="30" t="s">
        <v>20281</v>
      </c>
    </row>
    <row r="279" spans="1:13" ht="16.05" customHeight="1">
      <c r="A279" s="21">
        <v>17807</v>
      </c>
      <c r="B279" s="21" t="s">
        <v>23385</v>
      </c>
      <c r="C279" s="21" t="s">
        <v>21454</v>
      </c>
      <c r="D279" s="21" t="s">
        <v>22751</v>
      </c>
      <c r="E279" s="21" t="s">
        <v>17</v>
      </c>
      <c r="F279" s="21" t="s">
        <v>23386</v>
      </c>
      <c r="G279" s="21" t="s">
        <v>22523</v>
      </c>
      <c r="H279" s="21" t="s">
        <v>23387</v>
      </c>
      <c r="I279" s="21" t="s">
        <v>23388</v>
      </c>
      <c r="J279" s="21">
        <v>10</v>
      </c>
      <c r="K279" s="21">
        <v>15</v>
      </c>
      <c r="L279" s="21">
        <v>52</v>
      </c>
      <c r="M279" s="30" t="s">
        <v>20281</v>
      </c>
    </row>
    <row r="280" spans="1:13" ht="16.05" customHeight="1">
      <c r="A280" s="21">
        <v>17808</v>
      </c>
      <c r="B280" s="21" t="s">
        <v>23389</v>
      </c>
      <c r="C280" s="21" t="s">
        <v>21454</v>
      </c>
      <c r="D280" s="21" t="s">
        <v>22751</v>
      </c>
      <c r="E280" s="21" t="s">
        <v>17</v>
      </c>
      <c r="F280" s="21" t="s">
        <v>23390</v>
      </c>
      <c r="G280" s="21" t="s">
        <v>22523</v>
      </c>
      <c r="H280" s="21" t="s">
        <v>23391</v>
      </c>
      <c r="I280" s="21" t="s">
        <v>23392</v>
      </c>
      <c r="J280" s="21">
        <v>10</v>
      </c>
      <c r="K280" s="21">
        <v>20</v>
      </c>
      <c r="L280" s="21">
        <v>53</v>
      </c>
      <c r="M280" s="30" t="s">
        <v>20281</v>
      </c>
    </row>
    <row r="281" spans="1:13" ht="16.05" customHeight="1">
      <c r="A281" s="21">
        <v>17809</v>
      </c>
      <c r="B281" s="21" t="s">
        <v>23393</v>
      </c>
      <c r="C281" s="21" t="s">
        <v>21454</v>
      </c>
      <c r="D281" s="21" t="s">
        <v>22751</v>
      </c>
      <c r="E281" s="21" t="s">
        <v>17</v>
      </c>
      <c r="F281" s="21" t="s">
        <v>23394</v>
      </c>
      <c r="G281" s="21" t="s">
        <v>22523</v>
      </c>
      <c r="H281" s="21" t="s">
        <v>23395</v>
      </c>
      <c r="I281" s="21" t="s">
        <v>23396</v>
      </c>
      <c r="J281" s="21">
        <v>10</v>
      </c>
      <c r="K281" s="21">
        <v>23</v>
      </c>
      <c r="L281" s="21">
        <v>54</v>
      </c>
      <c r="M281" s="30" t="s">
        <v>20281</v>
      </c>
    </row>
    <row r="282" spans="1:13" ht="16.05" customHeight="1">
      <c r="A282" s="21">
        <v>17810</v>
      </c>
      <c r="B282" s="21" t="s">
        <v>23397</v>
      </c>
      <c r="C282" s="21" t="s">
        <v>21454</v>
      </c>
      <c r="D282" s="21" t="s">
        <v>22751</v>
      </c>
      <c r="E282" s="21" t="s">
        <v>17</v>
      </c>
      <c r="F282" s="21" t="s">
        <v>23398</v>
      </c>
      <c r="G282" s="21" t="s">
        <v>22523</v>
      </c>
      <c r="H282" s="21" t="s">
        <v>23399</v>
      </c>
      <c r="I282" s="21" t="s">
        <v>23400</v>
      </c>
      <c r="J282" s="21">
        <v>10</v>
      </c>
      <c r="K282" s="21">
        <v>37</v>
      </c>
      <c r="L282" s="21">
        <v>55</v>
      </c>
      <c r="M282" s="30" t="s">
        <v>20281</v>
      </c>
    </row>
    <row r="283" spans="1:13" ht="16.0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12"/>
      <c r="K283" s="12"/>
      <c r="L283" s="12"/>
      <c r="M283" s="23"/>
    </row>
    <row r="284" spans="1:13" ht="16.05" customHeight="1">
      <c r="A284" s="21">
        <v>16125</v>
      </c>
      <c r="B284" s="21" t="s">
        <v>23401</v>
      </c>
      <c r="C284" s="21" t="s">
        <v>21454</v>
      </c>
      <c r="D284" s="21" t="s">
        <v>22751</v>
      </c>
      <c r="E284" s="21" t="s">
        <v>994</v>
      </c>
      <c r="F284" s="21" t="s">
        <v>23402</v>
      </c>
      <c r="G284" s="21" t="s">
        <v>37</v>
      </c>
      <c r="H284" s="21" t="s">
        <v>5185</v>
      </c>
      <c r="I284" s="21" t="s">
        <v>23403</v>
      </c>
      <c r="J284" s="21">
        <v>180</v>
      </c>
      <c r="K284" s="21">
        <v>101.49</v>
      </c>
      <c r="L284" s="16">
        <v>1</v>
      </c>
      <c r="M284" s="54" t="s">
        <v>1281</v>
      </c>
    </row>
    <row r="285" spans="1:13" ht="16.05" customHeight="1">
      <c r="A285" s="21">
        <v>12324</v>
      </c>
      <c r="B285" s="21" t="s">
        <v>23404</v>
      </c>
      <c r="C285" s="21" t="s">
        <v>21454</v>
      </c>
      <c r="D285" s="21" t="s">
        <v>22751</v>
      </c>
      <c r="E285" s="21" t="s">
        <v>994</v>
      </c>
      <c r="F285" s="21" t="s">
        <v>23405</v>
      </c>
      <c r="G285" s="21" t="s">
        <v>23406</v>
      </c>
      <c r="H285" s="21" t="s">
        <v>23407</v>
      </c>
      <c r="I285" s="21" t="s">
        <v>23408</v>
      </c>
      <c r="J285" s="21">
        <v>180</v>
      </c>
      <c r="K285" s="21">
        <v>101.69</v>
      </c>
      <c r="L285" s="16">
        <v>2</v>
      </c>
      <c r="M285" s="54" t="s">
        <v>1283</v>
      </c>
    </row>
    <row r="286" spans="1:13" ht="16.05" customHeight="1">
      <c r="A286" s="21">
        <v>14570</v>
      </c>
      <c r="B286" s="21" t="s">
        <v>23409</v>
      </c>
      <c r="C286" s="21" t="s">
        <v>21454</v>
      </c>
      <c r="D286" s="21" t="s">
        <v>22751</v>
      </c>
      <c r="E286" s="21" t="s">
        <v>994</v>
      </c>
      <c r="F286" s="21" t="s">
        <v>23410</v>
      </c>
      <c r="G286" s="21" t="s">
        <v>17993</v>
      </c>
      <c r="H286" s="21" t="s">
        <v>22592</v>
      </c>
      <c r="I286" s="21" t="s">
        <v>23411</v>
      </c>
      <c r="J286" s="21">
        <v>180</v>
      </c>
      <c r="K286" s="21">
        <v>105.57</v>
      </c>
      <c r="L286" s="16">
        <v>3</v>
      </c>
      <c r="M286" s="54" t="s">
        <v>1285</v>
      </c>
    </row>
    <row r="287" spans="1:13" ht="16.05" customHeight="1">
      <c r="A287" s="21">
        <v>12706</v>
      </c>
      <c r="B287" s="21" t="s">
        <v>23412</v>
      </c>
      <c r="C287" s="21" t="s">
        <v>21454</v>
      </c>
      <c r="D287" s="21" t="s">
        <v>22751</v>
      </c>
      <c r="E287" s="21" t="s">
        <v>994</v>
      </c>
      <c r="F287" s="21" t="s">
        <v>23413</v>
      </c>
      <c r="G287" s="21" t="s">
        <v>21455</v>
      </c>
      <c r="H287" s="21" t="s">
        <v>23414</v>
      </c>
      <c r="I287" s="21" t="s">
        <v>23415</v>
      </c>
      <c r="J287" s="21">
        <v>180</v>
      </c>
      <c r="K287" s="21">
        <v>106.52</v>
      </c>
      <c r="L287" s="16">
        <v>4</v>
      </c>
      <c r="M287" s="30" t="s">
        <v>21450</v>
      </c>
    </row>
    <row r="288" spans="1:13" ht="16.05" customHeight="1">
      <c r="A288" s="21">
        <v>18564</v>
      </c>
      <c r="B288" s="21" t="s">
        <v>23416</v>
      </c>
      <c r="C288" s="21" t="s">
        <v>21454</v>
      </c>
      <c r="D288" s="21" t="s">
        <v>22751</v>
      </c>
      <c r="E288" s="21" t="s">
        <v>994</v>
      </c>
      <c r="F288" s="21" t="s">
        <v>23417</v>
      </c>
      <c r="G288" s="21" t="s">
        <v>23418</v>
      </c>
      <c r="H288" s="21" t="s">
        <v>3582</v>
      </c>
      <c r="I288" s="21" t="s">
        <v>23417</v>
      </c>
      <c r="J288" s="21">
        <v>180</v>
      </c>
      <c r="K288" s="21">
        <v>111.46</v>
      </c>
      <c r="L288" s="16">
        <v>5</v>
      </c>
      <c r="M288" s="30" t="s">
        <v>21450</v>
      </c>
    </row>
    <row r="289" spans="1:13" ht="16.05" customHeight="1">
      <c r="A289" s="21">
        <v>12796</v>
      </c>
      <c r="B289" s="21" t="s">
        <v>23419</v>
      </c>
      <c r="C289" s="21" t="s">
        <v>21454</v>
      </c>
      <c r="D289" s="21" t="s">
        <v>22751</v>
      </c>
      <c r="E289" s="21" t="s">
        <v>994</v>
      </c>
      <c r="F289" s="21" t="s">
        <v>23420</v>
      </c>
      <c r="G289" s="21" t="s">
        <v>23421</v>
      </c>
      <c r="H289" s="21" t="s">
        <v>23422</v>
      </c>
      <c r="I289" s="21" t="s">
        <v>23423</v>
      </c>
      <c r="J289" s="21">
        <v>180</v>
      </c>
      <c r="K289" s="21">
        <v>111.66</v>
      </c>
      <c r="L289" s="16">
        <v>6</v>
      </c>
      <c r="M289" s="30" t="s">
        <v>21450</v>
      </c>
    </row>
    <row r="290" spans="1:13" ht="16.05" customHeight="1">
      <c r="A290" s="21">
        <v>16126</v>
      </c>
      <c r="B290" s="21" t="s">
        <v>23424</v>
      </c>
      <c r="C290" s="21" t="s">
        <v>21454</v>
      </c>
      <c r="D290" s="21" t="s">
        <v>22751</v>
      </c>
      <c r="E290" s="21" t="s">
        <v>994</v>
      </c>
      <c r="F290" s="21" t="s">
        <v>23425</v>
      </c>
      <c r="G290" s="21" t="s">
        <v>37</v>
      </c>
      <c r="H290" s="21" t="s">
        <v>676</v>
      </c>
      <c r="I290" s="21" t="s">
        <v>23426</v>
      </c>
      <c r="J290" s="21">
        <v>180</v>
      </c>
      <c r="K290" s="21">
        <v>112.28</v>
      </c>
      <c r="L290" s="16">
        <v>7</v>
      </c>
      <c r="M290" s="30" t="s">
        <v>21450</v>
      </c>
    </row>
    <row r="291" spans="1:13" ht="16.05" customHeight="1">
      <c r="A291" s="21">
        <v>12309</v>
      </c>
      <c r="B291" s="21" t="s">
        <v>23427</v>
      </c>
      <c r="C291" s="21" t="s">
        <v>21454</v>
      </c>
      <c r="D291" s="21" t="s">
        <v>22751</v>
      </c>
      <c r="E291" s="21" t="s">
        <v>994</v>
      </c>
      <c r="F291" s="21" t="s">
        <v>23428</v>
      </c>
      <c r="G291" s="21" t="s">
        <v>23406</v>
      </c>
      <c r="H291" s="21" t="s">
        <v>23429</v>
      </c>
      <c r="I291" s="21" t="s">
        <v>23430</v>
      </c>
      <c r="J291" s="21">
        <v>180</v>
      </c>
      <c r="K291" s="21">
        <v>114.21</v>
      </c>
      <c r="L291" s="16">
        <v>8</v>
      </c>
      <c r="M291" s="30" t="s">
        <v>21450</v>
      </c>
    </row>
    <row r="292" spans="1:13" ht="16.05" customHeight="1">
      <c r="A292" s="21">
        <v>15593</v>
      </c>
      <c r="B292" s="21" t="s">
        <v>23431</v>
      </c>
      <c r="C292" s="21" t="s">
        <v>21454</v>
      </c>
      <c r="D292" s="21" t="s">
        <v>22751</v>
      </c>
      <c r="E292" s="21" t="s">
        <v>994</v>
      </c>
      <c r="F292" s="21" t="s">
        <v>23432</v>
      </c>
      <c r="G292" s="21" t="s">
        <v>8313</v>
      </c>
      <c r="H292" s="21" t="s">
        <v>23433</v>
      </c>
      <c r="I292" s="21" t="s">
        <v>23432</v>
      </c>
      <c r="J292" s="21">
        <v>180</v>
      </c>
      <c r="K292" s="21">
        <v>116.23</v>
      </c>
      <c r="L292" s="16">
        <v>9</v>
      </c>
      <c r="M292" s="30" t="s">
        <v>21450</v>
      </c>
    </row>
    <row r="293" spans="1:13" ht="16.05" customHeight="1">
      <c r="A293" s="21">
        <v>16098</v>
      </c>
      <c r="B293" s="21" t="s">
        <v>23434</v>
      </c>
      <c r="C293" s="21" t="s">
        <v>21454</v>
      </c>
      <c r="D293" s="21" t="s">
        <v>22751</v>
      </c>
      <c r="E293" s="21" t="s">
        <v>994</v>
      </c>
      <c r="F293" s="21" t="s">
        <v>23435</v>
      </c>
      <c r="G293" s="21" t="s">
        <v>23436</v>
      </c>
      <c r="H293" s="21" t="s">
        <v>23437</v>
      </c>
      <c r="I293" s="21" t="s">
        <v>23438</v>
      </c>
      <c r="J293" s="21">
        <v>180</v>
      </c>
      <c r="K293" s="21">
        <v>116.72</v>
      </c>
      <c r="L293" s="16">
        <v>10</v>
      </c>
      <c r="M293" s="30" t="s">
        <v>21450</v>
      </c>
    </row>
    <row r="294" spans="1:13" ht="16.05" customHeight="1">
      <c r="A294" s="21">
        <v>9645</v>
      </c>
      <c r="B294" s="21" t="s">
        <v>23439</v>
      </c>
      <c r="C294" s="21" t="s">
        <v>21454</v>
      </c>
      <c r="D294" s="21" t="s">
        <v>22751</v>
      </c>
      <c r="E294" s="21" t="s">
        <v>994</v>
      </c>
      <c r="F294" s="21" t="s">
        <v>23440</v>
      </c>
      <c r="G294" s="21" t="s">
        <v>22582</v>
      </c>
      <c r="H294" s="21" t="s">
        <v>22583</v>
      </c>
      <c r="I294" s="21" t="s">
        <v>23440</v>
      </c>
      <c r="J294" s="21">
        <v>180</v>
      </c>
      <c r="K294" s="21">
        <v>117.03</v>
      </c>
      <c r="L294" s="16">
        <v>11</v>
      </c>
      <c r="M294" s="30" t="s">
        <v>21450</v>
      </c>
    </row>
    <row r="295" spans="1:13" ht="16.05" customHeight="1">
      <c r="A295" s="21">
        <v>16431</v>
      </c>
      <c r="B295" s="21" t="s">
        <v>23441</v>
      </c>
      <c r="C295" s="21" t="s">
        <v>21454</v>
      </c>
      <c r="D295" s="21" t="s">
        <v>22751</v>
      </c>
      <c r="E295" s="21" t="s">
        <v>994</v>
      </c>
      <c r="F295" s="21" t="s">
        <v>23442</v>
      </c>
      <c r="G295" s="21" t="s">
        <v>23443</v>
      </c>
      <c r="H295" s="21" t="s">
        <v>23444</v>
      </c>
      <c r="I295" s="21" t="s">
        <v>23445</v>
      </c>
      <c r="J295" s="21">
        <v>180</v>
      </c>
      <c r="K295" s="21">
        <v>117.47</v>
      </c>
      <c r="L295" s="16">
        <v>12</v>
      </c>
      <c r="M295" s="30" t="s">
        <v>21450</v>
      </c>
    </row>
    <row r="296" spans="1:13" ht="16.05" customHeight="1">
      <c r="A296" s="21">
        <v>18761</v>
      </c>
      <c r="B296" s="21" t="s">
        <v>23446</v>
      </c>
      <c r="C296" s="21" t="s">
        <v>21454</v>
      </c>
      <c r="D296" s="21" t="s">
        <v>22751</v>
      </c>
      <c r="E296" s="21" t="s">
        <v>994</v>
      </c>
      <c r="F296" s="21" t="s">
        <v>23447</v>
      </c>
      <c r="G296" s="21" t="s">
        <v>23448</v>
      </c>
      <c r="H296" s="21" t="s">
        <v>23449</v>
      </c>
      <c r="I296" s="21" t="s">
        <v>23450</v>
      </c>
      <c r="J296" s="21">
        <v>180</v>
      </c>
      <c r="K296" s="21">
        <v>117.6</v>
      </c>
      <c r="L296" s="16">
        <v>13</v>
      </c>
      <c r="M296" s="30" t="s">
        <v>21450</v>
      </c>
    </row>
    <row r="297" spans="1:13" ht="16.05" customHeight="1">
      <c r="A297" s="21">
        <v>12702</v>
      </c>
      <c r="B297" s="21" t="s">
        <v>23451</v>
      </c>
      <c r="C297" s="21" t="s">
        <v>21454</v>
      </c>
      <c r="D297" s="21" t="s">
        <v>22751</v>
      </c>
      <c r="E297" s="21" t="s">
        <v>994</v>
      </c>
      <c r="F297" s="21" t="s">
        <v>23452</v>
      </c>
      <c r="G297" s="21" t="s">
        <v>21455</v>
      </c>
      <c r="H297" s="21" t="s">
        <v>21456</v>
      </c>
      <c r="I297" s="21" t="s">
        <v>23453</v>
      </c>
      <c r="J297" s="21">
        <v>180</v>
      </c>
      <c r="K297" s="21">
        <v>118.18</v>
      </c>
      <c r="L297" s="16">
        <v>14</v>
      </c>
      <c r="M297" s="30" t="s">
        <v>21450</v>
      </c>
    </row>
    <row r="298" spans="1:13" ht="16.05" customHeight="1">
      <c r="A298" s="21">
        <v>15585</v>
      </c>
      <c r="B298" s="21" t="s">
        <v>23454</v>
      </c>
      <c r="C298" s="21" t="s">
        <v>21454</v>
      </c>
      <c r="D298" s="21" t="s">
        <v>22751</v>
      </c>
      <c r="E298" s="21" t="s">
        <v>994</v>
      </c>
      <c r="F298" s="21" t="s">
        <v>23455</v>
      </c>
      <c r="G298" s="21" t="s">
        <v>23456</v>
      </c>
      <c r="H298" s="21" t="s">
        <v>23457</v>
      </c>
      <c r="I298" s="21" t="s">
        <v>23455</v>
      </c>
      <c r="J298" s="21">
        <v>180</v>
      </c>
      <c r="K298" s="21">
        <v>118.71</v>
      </c>
      <c r="L298" s="16">
        <v>15</v>
      </c>
      <c r="M298" s="30" t="s">
        <v>21450</v>
      </c>
    </row>
    <row r="299" spans="1:13" ht="16.05" customHeight="1">
      <c r="A299" s="21">
        <v>17604</v>
      </c>
      <c r="B299" s="21" t="s">
        <v>23458</v>
      </c>
      <c r="C299" s="21" t="s">
        <v>21454</v>
      </c>
      <c r="D299" s="21" t="s">
        <v>22751</v>
      </c>
      <c r="E299" s="21" t="s">
        <v>994</v>
      </c>
      <c r="F299" s="21" t="s">
        <v>23459</v>
      </c>
      <c r="G299" s="21" t="s">
        <v>23460</v>
      </c>
      <c r="H299" s="21" t="s">
        <v>23461</v>
      </c>
      <c r="I299" s="21" t="s">
        <v>23459</v>
      </c>
      <c r="J299" s="21">
        <v>180</v>
      </c>
      <c r="K299" s="21">
        <v>119.31</v>
      </c>
      <c r="L299" s="16">
        <v>16</v>
      </c>
      <c r="M299" s="30" t="s">
        <v>21450</v>
      </c>
    </row>
    <row r="300" spans="1:13" ht="16.05" customHeight="1">
      <c r="A300" s="21">
        <v>16251</v>
      </c>
      <c r="B300" s="21" t="s">
        <v>23462</v>
      </c>
      <c r="C300" s="21" t="s">
        <v>21454</v>
      </c>
      <c r="D300" s="21" t="s">
        <v>22751</v>
      </c>
      <c r="E300" s="21" t="s">
        <v>994</v>
      </c>
      <c r="F300" s="21" t="s">
        <v>23463</v>
      </c>
      <c r="G300" s="21" t="s">
        <v>23464</v>
      </c>
      <c r="H300" s="21" t="s">
        <v>23465</v>
      </c>
      <c r="I300" s="21" t="s">
        <v>23463</v>
      </c>
      <c r="J300" s="21">
        <v>180</v>
      </c>
      <c r="K300" s="21">
        <v>119.82</v>
      </c>
      <c r="L300" s="16">
        <v>17</v>
      </c>
      <c r="M300" s="30" t="s">
        <v>21450</v>
      </c>
    </row>
    <row r="301" spans="1:13" ht="16.05" customHeight="1">
      <c r="A301" s="21">
        <v>18399</v>
      </c>
      <c r="B301" s="21" t="s">
        <v>23466</v>
      </c>
      <c r="C301" s="21" t="s">
        <v>21454</v>
      </c>
      <c r="D301" s="21" t="s">
        <v>22751</v>
      </c>
      <c r="E301" s="21" t="s">
        <v>994</v>
      </c>
      <c r="F301" s="21" t="s">
        <v>23467</v>
      </c>
      <c r="G301" s="21" t="s">
        <v>23468</v>
      </c>
      <c r="H301" s="21" t="s">
        <v>23469</v>
      </c>
      <c r="I301" s="21" t="s">
        <v>23470</v>
      </c>
      <c r="J301" s="21">
        <v>180</v>
      </c>
      <c r="K301" s="21">
        <v>120.22</v>
      </c>
      <c r="L301" s="16">
        <v>18</v>
      </c>
      <c r="M301" s="30" t="s">
        <v>21450</v>
      </c>
    </row>
    <row r="302" spans="1:13" ht="16.05" customHeight="1">
      <c r="A302" s="21">
        <v>6583</v>
      </c>
      <c r="B302" s="21" t="s">
        <v>23471</v>
      </c>
      <c r="C302" s="21" t="s">
        <v>21454</v>
      </c>
      <c r="D302" s="21" t="s">
        <v>22751</v>
      </c>
      <c r="E302" s="21" t="s">
        <v>994</v>
      </c>
      <c r="F302" s="21" t="s">
        <v>23472</v>
      </c>
      <c r="G302" s="21" t="s">
        <v>12118</v>
      </c>
      <c r="H302" s="21" t="s">
        <v>12117</v>
      </c>
      <c r="I302" s="21" t="s">
        <v>23473</v>
      </c>
      <c r="J302" s="21">
        <v>180</v>
      </c>
      <c r="K302" s="21">
        <v>122.5</v>
      </c>
      <c r="L302" s="16">
        <v>19</v>
      </c>
      <c r="M302" s="30" t="s">
        <v>21450</v>
      </c>
    </row>
    <row r="303" spans="1:13" ht="16.05" customHeight="1">
      <c r="A303" s="21">
        <v>16027</v>
      </c>
      <c r="B303" s="21" t="s">
        <v>23474</v>
      </c>
      <c r="C303" s="21" t="s">
        <v>21454</v>
      </c>
      <c r="D303" s="21" t="s">
        <v>22751</v>
      </c>
      <c r="E303" s="21" t="s">
        <v>994</v>
      </c>
      <c r="F303" s="21" t="s">
        <v>23475</v>
      </c>
      <c r="G303" s="21" t="s">
        <v>23448</v>
      </c>
      <c r="H303" s="21" t="s">
        <v>23476</v>
      </c>
      <c r="I303" s="21" t="s">
        <v>23477</v>
      </c>
      <c r="J303" s="21">
        <v>180</v>
      </c>
      <c r="K303" s="21">
        <v>127.72</v>
      </c>
      <c r="L303" s="16">
        <v>20</v>
      </c>
      <c r="M303" s="30" t="s">
        <v>21450</v>
      </c>
    </row>
    <row r="304" spans="1:13" ht="16.05" customHeight="1">
      <c r="A304" s="21">
        <v>15958</v>
      </c>
      <c r="B304" s="21" t="s">
        <v>23478</v>
      </c>
      <c r="C304" s="21" t="s">
        <v>21454</v>
      </c>
      <c r="D304" s="21" t="s">
        <v>22751</v>
      </c>
      <c r="E304" s="21" t="s">
        <v>994</v>
      </c>
      <c r="F304" s="21" t="s">
        <v>23479</v>
      </c>
      <c r="G304" s="21" t="s">
        <v>23448</v>
      </c>
      <c r="H304" s="21" t="s">
        <v>23480</v>
      </c>
      <c r="I304" s="21" t="s">
        <v>23481</v>
      </c>
      <c r="J304" s="21">
        <v>180</v>
      </c>
      <c r="K304" s="21">
        <v>130.6</v>
      </c>
      <c r="L304" s="16">
        <v>21</v>
      </c>
      <c r="M304" s="30" t="s">
        <v>21450</v>
      </c>
    </row>
    <row r="305" spans="1:13" ht="16.05" customHeight="1">
      <c r="A305" s="21">
        <v>16129</v>
      </c>
      <c r="B305" s="21" t="s">
        <v>23482</v>
      </c>
      <c r="C305" s="21" t="s">
        <v>21454</v>
      </c>
      <c r="D305" s="21" t="s">
        <v>22751</v>
      </c>
      <c r="E305" s="21" t="s">
        <v>994</v>
      </c>
      <c r="F305" s="21" t="s">
        <v>23483</v>
      </c>
      <c r="G305" s="21" t="s">
        <v>11296</v>
      </c>
      <c r="H305" s="21" t="s">
        <v>23484</v>
      </c>
      <c r="I305" s="21" t="s">
        <v>23485</v>
      </c>
      <c r="J305" s="21">
        <v>180</v>
      </c>
      <c r="K305" s="21">
        <v>131.87</v>
      </c>
      <c r="L305" s="16">
        <v>22</v>
      </c>
      <c r="M305" s="30" t="s">
        <v>21450</v>
      </c>
    </row>
    <row r="306" spans="1:13" ht="16.05" customHeight="1">
      <c r="A306" s="21">
        <v>18780</v>
      </c>
      <c r="B306" s="21" t="s">
        <v>23486</v>
      </c>
      <c r="C306" s="21" t="s">
        <v>21454</v>
      </c>
      <c r="D306" s="21" t="s">
        <v>22751</v>
      </c>
      <c r="E306" s="21" t="s">
        <v>994</v>
      </c>
      <c r="F306" s="21" t="s">
        <v>23487</v>
      </c>
      <c r="G306" s="21" t="s">
        <v>23488</v>
      </c>
      <c r="H306" s="21" t="s">
        <v>23489</v>
      </c>
      <c r="I306" s="21" t="s">
        <v>23487</v>
      </c>
      <c r="J306" s="21">
        <v>180</v>
      </c>
      <c r="K306" s="21">
        <v>154.05000000000001</v>
      </c>
      <c r="L306" s="16">
        <v>23</v>
      </c>
      <c r="M306" s="30" t="s">
        <v>21450</v>
      </c>
    </row>
    <row r="307" spans="1:13" ht="16.05" customHeight="1">
      <c r="A307" s="21">
        <v>18792</v>
      </c>
      <c r="B307" s="21" t="s">
        <v>23490</v>
      </c>
      <c r="C307" s="21" t="s">
        <v>21454</v>
      </c>
      <c r="D307" s="21" t="s">
        <v>22751</v>
      </c>
      <c r="E307" s="21" t="s">
        <v>994</v>
      </c>
      <c r="F307" s="21" t="s">
        <v>23491</v>
      </c>
      <c r="G307" s="21" t="s">
        <v>23492</v>
      </c>
      <c r="H307" s="21" t="s">
        <v>23493</v>
      </c>
      <c r="I307" s="21" t="s">
        <v>23491</v>
      </c>
      <c r="J307" s="21">
        <v>180</v>
      </c>
      <c r="K307" s="21">
        <v>158.9</v>
      </c>
      <c r="L307" s="16">
        <v>24</v>
      </c>
      <c r="M307" s="30" t="s">
        <v>21450</v>
      </c>
    </row>
    <row r="308" spans="1:13" ht="16.05" customHeight="1">
      <c r="A308" s="39">
        <v>7516</v>
      </c>
      <c r="B308" s="39" t="s">
        <v>23494</v>
      </c>
      <c r="C308" s="39" t="s">
        <v>21454</v>
      </c>
      <c r="D308" s="39" t="s">
        <v>22751</v>
      </c>
      <c r="E308" s="39" t="s">
        <v>994</v>
      </c>
      <c r="F308" s="39" t="s">
        <v>23495</v>
      </c>
      <c r="G308" s="39" t="s">
        <v>23496</v>
      </c>
      <c r="H308" s="39" t="s">
        <v>23497</v>
      </c>
      <c r="I308" s="39" t="s">
        <v>23498</v>
      </c>
      <c r="J308" s="39">
        <v>175</v>
      </c>
      <c r="K308" s="39">
        <v>116.86</v>
      </c>
      <c r="L308" s="16">
        <v>25</v>
      </c>
      <c r="M308" s="30" t="s">
        <v>21450</v>
      </c>
    </row>
    <row r="309" spans="1:13" ht="16.05" customHeight="1">
      <c r="A309" s="39">
        <v>18553</v>
      </c>
      <c r="B309" s="39" t="s">
        <v>23499</v>
      </c>
      <c r="C309" s="39" t="s">
        <v>21454</v>
      </c>
      <c r="D309" s="39" t="s">
        <v>22751</v>
      </c>
      <c r="E309" s="39" t="s">
        <v>994</v>
      </c>
      <c r="F309" s="39" t="s">
        <v>23500</v>
      </c>
      <c r="G309" s="39" t="s">
        <v>23501</v>
      </c>
      <c r="H309" s="39" t="s">
        <v>23502</v>
      </c>
      <c r="I309" s="39" t="s">
        <v>23500</v>
      </c>
      <c r="J309" s="39">
        <v>175</v>
      </c>
      <c r="K309" s="39">
        <v>117.35</v>
      </c>
      <c r="L309" s="16">
        <v>26</v>
      </c>
      <c r="M309" s="30" t="s">
        <v>21450</v>
      </c>
    </row>
    <row r="310" spans="1:13" ht="16.05" customHeight="1">
      <c r="A310" s="39">
        <v>17571</v>
      </c>
      <c r="B310" s="39" t="s">
        <v>23503</v>
      </c>
      <c r="C310" s="39" t="s">
        <v>21454</v>
      </c>
      <c r="D310" s="39" t="s">
        <v>22751</v>
      </c>
      <c r="E310" s="39" t="s">
        <v>994</v>
      </c>
      <c r="F310" s="39" t="s">
        <v>23504</v>
      </c>
      <c r="G310" s="39" t="s">
        <v>23505</v>
      </c>
      <c r="H310" s="39" t="s">
        <v>23506</v>
      </c>
      <c r="I310" s="39" t="s">
        <v>23504</v>
      </c>
      <c r="J310" s="39">
        <v>175</v>
      </c>
      <c r="K310" s="39">
        <v>146.77000000000001</v>
      </c>
      <c r="L310" s="16">
        <v>27</v>
      </c>
      <c r="M310" s="30" t="s">
        <v>1292</v>
      </c>
    </row>
    <row r="311" spans="1:13" ht="16.05" customHeight="1">
      <c r="A311" s="21">
        <v>14845</v>
      </c>
      <c r="B311" s="21" t="s">
        <v>23507</v>
      </c>
      <c r="C311" s="21" t="s">
        <v>21454</v>
      </c>
      <c r="D311" s="21" t="s">
        <v>22751</v>
      </c>
      <c r="E311" s="21" t="s">
        <v>994</v>
      </c>
      <c r="F311" s="21" t="s">
        <v>23508</v>
      </c>
      <c r="G311" s="21" t="s">
        <v>17993</v>
      </c>
      <c r="H311" s="21" t="s">
        <v>23346</v>
      </c>
      <c r="I311" s="21" t="s">
        <v>23509</v>
      </c>
      <c r="J311" s="21">
        <v>170</v>
      </c>
      <c r="K311" s="21">
        <v>98.21</v>
      </c>
      <c r="L311" s="16">
        <v>28</v>
      </c>
      <c r="M311" s="30" t="s">
        <v>1292</v>
      </c>
    </row>
    <row r="312" spans="1:13" ht="16.05" customHeight="1">
      <c r="A312" s="21">
        <v>17559</v>
      </c>
      <c r="B312" s="21" t="s">
        <v>23510</v>
      </c>
      <c r="C312" s="21" t="s">
        <v>21454</v>
      </c>
      <c r="D312" s="21" t="s">
        <v>22751</v>
      </c>
      <c r="E312" s="21" t="s">
        <v>994</v>
      </c>
      <c r="F312" s="21" t="s">
        <v>23511</v>
      </c>
      <c r="G312" s="21" t="s">
        <v>12042</v>
      </c>
      <c r="H312" s="21" t="s">
        <v>23506</v>
      </c>
      <c r="I312" s="21" t="s">
        <v>23511</v>
      </c>
      <c r="J312" s="21">
        <v>170</v>
      </c>
      <c r="K312" s="21">
        <v>120.6</v>
      </c>
      <c r="L312" s="16">
        <v>29</v>
      </c>
      <c r="M312" s="30" t="s">
        <v>1292</v>
      </c>
    </row>
    <row r="313" spans="1:13" ht="16.05" customHeight="1">
      <c r="A313" s="21">
        <v>18775</v>
      </c>
      <c r="B313" s="21" t="s">
        <v>23512</v>
      </c>
      <c r="C313" s="21" t="s">
        <v>21454</v>
      </c>
      <c r="D313" s="21" t="s">
        <v>22751</v>
      </c>
      <c r="E313" s="21" t="s">
        <v>994</v>
      </c>
      <c r="F313" s="21" t="s">
        <v>23513</v>
      </c>
      <c r="G313" s="21" t="s">
        <v>23514</v>
      </c>
      <c r="H313" s="21" t="s">
        <v>23515</v>
      </c>
      <c r="I313" s="21" t="s">
        <v>23513</v>
      </c>
      <c r="J313" s="21">
        <v>170</v>
      </c>
      <c r="K313" s="21">
        <v>132.71</v>
      </c>
      <c r="L313" s="16">
        <v>30</v>
      </c>
      <c r="M313" s="30" t="s">
        <v>1292</v>
      </c>
    </row>
    <row r="314" spans="1:13" ht="16.05" customHeight="1">
      <c r="A314" s="21">
        <v>16410</v>
      </c>
      <c r="B314" s="21" t="s">
        <v>23516</v>
      </c>
      <c r="C314" s="21" t="s">
        <v>21454</v>
      </c>
      <c r="D314" s="21" t="s">
        <v>22751</v>
      </c>
      <c r="E314" s="21" t="s">
        <v>994</v>
      </c>
      <c r="F314" s="21" t="s">
        <v>23517</v>
      </c>
      <c r="G314" s="21" t="s">
        <v>23518</v>
      </c>
      <c r="H314" s="21" t="s">
        <v>23519</v>
      </c>
      <c r="I314" s="21" t="s">
        <v>23520</v>
      </c>
      <c r="J314" s="21">
        <v>170</v>
      </c>
      <c r="K314" s="21">
        <v>134.9</v>
      </c>
      <c r="L314" s="16">
        <v>31</v>
      </c>
      <c r="M314" s="30" t="s">
        <v>1292</v>
      </c>
    </row>
    <row r="315" spans="1:13" ht="16.05" customHeight="1">
      <c r="A315" s="21">
        <v>13342</v>
      </c>
      <c r="B315" s="21" t="s">
        <v>23521</v>
      </c>
      <c r="C315" s="21" t="s">
        <v>21454</v>
      </c>
      <c r="D315" s="21" t="s">
        <v>22751</v>
      </c>
      <c r="E315" s="21" t="s">
        <v>994</v>
      </c>
      <c r="F315" s="21" t="s">
        <v>23522</v>
      </c>
      <c r="G315" s="21" t="s">
        <v>23523</v>
      </c>
      <c r="H315" s="21" t="s">
        <v>23524</v>
      </c>
      <c r="I315" s="21" t="s">
        <v>23525</v>
      </c>
      <c r="J315" s="21">
        <v>170</v>
      </c>
      <c r="K315" s="21">
        <v>140.85</v>
      </c>
      <c r="L315" s="16">
        <v>32</v>
      </c>
      <c r="M315" s="30" t="s">
        <v>1292</v>
      </c>
    </row>
    <row r="316" spans="1:13" ht="16.05" customHeight="1">
      <c r="A316" s="21">
        <v>12593</v>
      </c>
      <c r="B316" s="21" t="s">
        <v>23526</v>
      </c>
      <c r="C316" s="21" t="s">
        <v>21454</v>
      </c>
      <c r="D316" s="21" t="s">
        <v>22751</v>
      </c>
      <c r="E316" s="21" t="s">
        <v>994</v>
      </c>
      <c r="F316" s="21" t="s">
        <v>23527</v>
      </c>
      <c r="G316" s="21" t="s">
        <v>12118</v>
      </c>
      <c r="H316" s="21" t="s">
        <v>23528</v>
      </c>
      <c r="I316" s="21" t="s">
        <v>23529</v>
      </c>
      <c r="J316" s="21">
        <v>170</v>
      </c>
      <c r="K316" s="21">
        <v>149.25</v>
      </c>
      <c r="L316" s="16">
        <v>33</v>
      </c>
      <c r="M316" s="30" t="s">
        <v>1292</v>
      </c>
    </row>
    <row r="317" spans="1:13" ht="16.05" customHeight="1">
      <c r="A317" s="21">
        <v>12922</v>
      </c>
      <c r="B317" s="21" t="s">
        <v>23530</v>
      </c>
      <c r="C317" s="21" t="s">
        <v>21454</v>
      </c>
      <c r="D317" s="21" t="s">
        <v>22751</v>
      </c>
      <c r="E317" s="21" t="s">
        <v>994</v>
      </c>
      <c r="F317" s="21" t="s">
        <v>23531</v>
      </c>
      <c r="G317" s="21" t="s">
        <v>22363</v>
      </c>
      <c r="H317" s="21" t="s">
        <v>22792</v>
      </c>
      <c r="I317" s="21" t="s">
        <v>23532</v>
      </c>
      <c r="J317" s="21">
        <v>165</v>
      </c>
      <c r="K317" s="21">
        <v>97.22</v>
      </c>
      <c r="L317" s="16">
        <v>34</v>
      </c>
      <c r="M317" s="30" t="s">
        <v>1292</v>
      </c>
    </row>
    <row r="318" spans="1:13" ht="16.05" customHeight="1">
      <c r="A318" s="21">
        <v>16214</v>
      </c>
      <c r="B318" s="21" t="s">
        <v>23533</v>
      </c>
      <c r="C318" s="21" t="s">
        <v>21454</v>
      </c>
      <c r="D318" s="21" t="s">
        <v>22751</v>
      </c>
      <c r="E318" s="21" t="s">
        <v>994</v>
      </c>
      <c r="F318" s="21" t="s">
        <v>23534</v>
      </c>
      <c r="G318" s="21" t="s">
        <v>22618</v>
      </c>
      <c r="H318" s="21" t="s">
        <v>22628</v>
      </c>
      <c r="I318" s="21" t="s">
        <v>23535</v>
      </c>
      <c r="J318" s="21">
        <v>160</v>
      </c>
      <c r="K318" s="21">
        <v>144.56</v>
      </c>
      <c r="L318" s="16">
        <v>35</v>
      </c>
      <c r="M318" s="30" t="s">
        <v>1292</v>
      </c>
    </row>
    <row r="319" spans="1:13" ht="16.05" customHeight="1">
      <c r="A319" s="21">
        <v>16107</v>
      </c>
      <c r="B319" s="21" t="s">
        <v>23536</v>
      </c>
      <c r="C319" s="21" t="s">
        <v>21454</v>
      </c>
      <c r="D319" s="21" t="s">
        <v>22751</v>
      </c>
      <c r="E319" s="21" t="s">
        <v>994</v>
      </c>
      <c r="F319" s="21" t="s">
        <v>23537</v>
      </c>
      <c r="G319" s="21" t="s">
        <v>37</v>
      </c>
      <c r="H319" s="21" t="s">
        <v>22614</v>
      </c>
      <c r="I319" s="21" t="s">
        <v>23538</v>
      </c>
      <c r="J319" s="21">
        <v>155</v>
      </c>
      <c r="K319" s="21">
        <v>92.69</v>
      </c>
      <c r="L319" s="16">
        <v>36</v>
      </c>
      <c r="M319" s="30" t="s">
        <v>1292</v>
      </c>
    </row>
    <row r="320" spans="1:13" ht="16.05" customHeight="1">
      <c r="A320" s="21">
        <v>13386</v>
      </c>
      <c r="B320" s="21" t="s">
        <v>23539</v>
      </c>
      <c r="C320" s="21" t="s">
        <v>21454</v>
      </c>
      <c r="D320" s="21" t="s">
        <v>22751</v>
      </c>
      <c r="E320" s="21" t="s">
        <v>994</v>
      </c>
      <c r="F320" s="21" t="s">
        <v>23540</v>
      </c>
      <c r="G320" s="21" t="s">
        <v>23541</v>
      </c>
      <c r="H320" s="21" t="s">
        <v>23542</v>
      </c>
      <c r="I320" s="21" t="s">
        <v>23543</v>
      </c>
      <c r="J320" s="21">
        <v>155</v>
      </c>
      <c r="K320" s="21">
        <v>112.69</v>
      </c>
      <c r="L320" s="16">
        <v>37</v>
      </c>
      <c r="M320" s="30" t="s">
        <v>1292</v>
      </c>
    </row>
    <row r="321" spans="1:13" ht="16.05" customHeight="1">
      <c r="A321" s="21">
        <v>16115</v>
      </c>
      <c r="B321" s="21" t="s">
        <v>23544</v>
      </c>
      <c r="C321" s="21" t="s">
        <v>21454</v>
      </c>
      <c r="D321" s="21" t="s">
        <v>22751</v>
      </c>
      <c r="E321" s="21" t="s">
        <v>994</v>
      </c>
      <c r="F321" s="21" t="s">
        <v>23545</v>
      </c>
      <c r="G321" s="21" t="s">
        <v>37</v>
      </c>
      <c r="H321" s="21" t="s">
        <v>22570</v>
      </c>
      <c r="I321" s="21" t="s">
        <v>23546</v>
      </c>
      <c r="J321" s="21">
        <v>155</v>
      </c>
      <c r="K321" s="21">
        <v>124</v>
      </c>
      <c r="L321" s="16">
        <v>38</v>
      </c>
      <c r="M321" s="30" t="s">
        <v>1292</v>
      </c>
    </row>
    <row r="322" spans="1:13" ht="16.05" customHeight="1">
      <c r="A322" s="21">
        <v>14215</v>
      </c>
      <c r="B322" s="21" t="s">
        <v>23547</v>
      </c>
      <c r="C322" s="21" t="s">
        <v>21454</v>
      </c>
      <c r="D322" s="21" t="s">
        <v>22751</v>
      </c>
      <c r="E322" s="21" t="s">
        <v>994</v>
      </c>
      <c r="F322" s="21" t="s">
        <v>23548</v>
      </c>
      <c r="G322" s="21" t="s">
        <v>1001</v>
      </c>
      <c r="H322" s="21" t="s">
        <v>1002</v>
      </c>
      <c r="I322" s="21" t="s">
        <v>23549</v>
      </c>
      <c r="J322" s="21">
        <v>150</v>
      </c>
      <c r="K322" s="21">
        <v>87.09</v>
      </c>
      <c r="L322" s="16">
        <v>39</v>
      </c>
      <c r="M322" s="30" t="s">
        <v>1292</v>
      </c>
    </row>
    <row r="323" spans="1:13" ht="16.05" customHeight="1">
      <c r="A323" s="21">
        <v>16412</v>
      </c>
      <c r="B323" s="21" t="s">
        <v>23550</v>
      </c>
      <c r="C323" s="21" t="s">
        <v>21454</v>
      </c>
      <c r="D323" s="21" t="s">
        <v>22751</v>
      </c>
      <c r="E323" s="21" t="s">
        <v>994</v>
      </c>
      <c r="F323" s="21" t="s">
        <v>23551</v>
      </c>
      <c r="G323" s="21" t="s">
        <v>23443</v>
      </c>
      <c r="H323" s="21" t="s">
        <v>23444</v>
      </c>
      <c r="I323" s="21" t="s">
        <v>23552</v>
      </c>
      <c r="J323" s="21">
        <v>150</v>
      </c>
      <c r="K323" s="21">
        <v>123.5</v>
      </c>
      <c r="L323" s="16">
        <v>40</v>
      </c>
      <c r="M323" s="30" t="s">
        <v>1292</v>
      </c>
    </row>
    <row r="324" spans="1:13" ht="16.05" customHeight="1">
      <c r="A324" s="21">
        <v>12744</v>
      </c>
      <c r="B324" s="21" t="s">
        <v>23553</v>
      </c>
      <c r="C324" s="21" t="s">
        <v>21454</v>
      </c>
      <c r="D324" s="21" t="s">
        <v>22751</v>
      </c>
      <c r="E324" s="21" t="s">
        <v>994</v>
      </c>
      <c r="F324" s="21" t="s">
        <v>23554</v>
      </c>
      <c r="G324" s="21" t="s">
        <v>23555</v>
      </c>
      <c r="H324" s="21" t="s">
        <v>23556</v>
      </c>
      <c r="I324" s="21" t="s">
        <v>23557</v>
      </c>
      <c r="J324" s="21">
        <v>140</v>
      </c>
      <c r="K324" s="21">
        <v>107.58</v>
      </c>
      <c r="L324" s="16">
        <v>41</v>
      </c>
      <c r="M324" s="30" t="s">
        <v>1292</v>
      </c>
    </row>
    <row r="325" spans="1:13" ht="16.05" customHeight="1">
      <c r="A325" s="21">
        <v>18747</v>
      </c>
      <c r="B325" s="21" t="s">
        <v>23558</v>
      </c>
      <c r="C325" s="21" t="s">
        <v>21454</v>
      </c>
      <c r="D325" s="21" t="s">
        <v>22751</v>
      </c>
      <c r="E325" s="21" t="s">
        <v>994</v>
      </c>
      <c r="F325" s="21" t="s">
        <v>23559</v>
      </c>
      <c r="G325" s="21" t="s">
        <v>12093</v>
      </c>
      <c r="H325" s="21" t="s">
        <v>23560</v>
      </c>
      <c r="I325" s="21" t="s">
        <v>6633</v>
      </c>
      <c r="J325" s="21">
        <v>135</v>
      </c>
      <c r="K325" s="21">
        <v>110.3</v>
      </c>
      <c r="L325" s="16">
        <v>42</v>
      </c>
      <c r="M325" s="30" t="s">
        <v>1292</v>
      </c>
    </row>
    <row r="326" spans="1:13" ht="16.05" customHeight="1">
      <c r="A326" s="21">
        <v>13281</v>
      </c>
      <c r="B326" s="21" t="s">
        <v>23561</v>
      </c>
      <c r="C326" s="21" t="s">
        <v>21454</v>
      </c>
      <c r="D326" s="21" t="s">
        <v>22751</v>
      </c>
      <c r="E326" s="21" t="s">
        <v>994</v>
      </c>
      <c r="F326" s="21" t="s">
        <v>23562</v>
      </c>
      <c r="G326" s="21" t="s">
        <v>23563</v>
      </c>
      <c r="H326" s="21" t="s">
        <v>23564</v>
      </c>
      <c r="I326" s="21" t="s">
        <v>23565</v>
      </c>
      <c r="J326" s="21">
        <v>125</v>
      </c>
      <c r="K326" s="21">
        <v>111.65</v>
      </c>
      <c r="L326" s="16">
        <v>43</v>
      </c>
      <c r="M326" s="30" t="s">
        <v>1292</v>
      </c>
    </row>
    <row r="327" spans="1:13" ht="16.05" customHeight="1">
      <c r="A327" s="21">
        <v>16006</v>
      </c>
      <c r="B327" s="21" t="s">
        <v>23566</v>
      </c>
      <c r="C327" s="21" t="s">
        <v>21454</v>
      </c>
      <c r="D327" s="21" t="s">
        <v>22751</v>
      </c>
      <c r="E327" s="21" t="s">
        <v>994</v>
      </c>
      <c r="F327" s="21" t="s">
        <v>23567</v>
      </c>
      <c r="G327" s="21" t="s">
        <v>23448</v>
      </c>
      <c r="H327" s="21" t="s">
        <v>23480</v>
      </c>
      <c r="I327" s="21" t="s">
        <v>23568</v>
      </c>
      <c r="J327" s="21">
        <v>125</v>
      </c>
      <c r="K327" s="21">
        <v>129.49</v>
      </c>
      <c r="L327" s="16">
        <v>44</v>
      </c>
      <c r="M327" s="30" t="s">
        <v>1292</v>
      </c>
    </row>
    <row r="328" spans="1:13" ht="16.05" customHeight="1">
      <c r="A328" s="16">
        <v>14224</v>
      </c>
      <c r="B328" s="16" t="s">
        <v>23569</v>
      </c>
      <c r="C328" s="16" t="s">
        <v>21454</v>
      </c>
      <c r="D328" s="16" t="s">
        <v>22751</v>
      </c>
      <c r="E328" s="16" t="s">
        <v>994</v>
      </c>
      <c r="F328" s="16" t="s">
        <v>23570</v>
      </c>
      <c r="G328" s="16" t="s">
        <v>1001</v>
      </c>
      <c r="H328" s="16" t="s">
        <v>1002</v>
      </c>
      <c r="I328" s="16" t="s">
        <v>23571</v>
      </c>
      <c r="J328" s="16">
        <v>125</v>
      </c>
      <c r="K328" s="16">
        <v>138.38</v>
      </c>
      <c r="L328" s="16">
        <v>45</v>
      </c>
      <c r="M328" s="30" t="s">
        <v>1292</v>
      </c>
    </row>
    <row r="329" spans="1:13" ht="16.05" customHeight="1">
      <c r="A329" s="16">
        <v>14230</v>
      </c>
      <c r="B329" s="16" t="s">
        <v>23572</v>
      </c>
      <c r="C329" s="16" t="s">
        <v>21454</v>
      </c>
      <c r="D329" s="16" t="s">
        <v>22751</v>
      </c>
      <c r="E329" s="16" t="s">
        <v>994</v>
      </c>
      <c r="F329" s="16" t="s">
        <v>23573</v>
      </c>
      <c r="G329" s="16" t="s">
        <v>1001</v>
      </c>
      <c r="H329" s="16" t="s">
        <v>1002</v>
      </c>
      <c r="I329" s="16" t="s">
        <v>23574</v>
      </c>
      <c r="J329" s="16">
        <v>125</v>
      </c>
      <c r="K329" s="16">
        <v>147.31</v>
      </c>
      <c r="L329" s="16">
        <v>46</v>
      </c>
      <c r="M329" s="30" t="s">
        <v>1292</v>
      </c>
    </row>
    <row r="330" spans="1:13" ht="16.05" customHeight="1">
      <c r="A330" s="21">
        <v>16094</v>
      </c>
      <c r="B330" s="21" t="s">
        <v>23575</v>
      </c>
      <c r="C330" s="21" t="s">
        <v>21454</v>
      </c>
      <c r="D330" s="21" t="s">
        <v>22751</v>
      </c>
      <c r="E330" s="21" t="s">
        <v>994</v>
      </c>
      <c r="F330" s="21" t="s">
        <v>23576</v>
      </c>
      <c r="G330" s="21" t="s">
        <v>37</v>
      </c>
      <c r="H330" s="21" t="s">
        <v>22578</v>
      </c>
      <c r="I330" s="21" t="s">
        <v>23577</v>
      </c>
      <c r="J330" s="21">
        <v>120</v>
      </c>
      <c r="K330" s="21">
        <v>106.12</v>
      </c>
      <c r="L330" s="16">
        <v>47</v>
      </c>
      <c r="M330" s="30" t="s">
        <v>1292</v>
      </c>
    </row>
    <row r="331" spans="1:13" ht="16.05" customHeight="1">
      <c r="A331" s="21">
        <v>17491</v>
      </c>
      <c r="B331" s="21" t="s">
        <v>23578</v>
      </c>
      <c r="C331" s="21" t="s">
        <v>21454</v>
      </c>
      <c r="D331" s="21" t="s">
        <v>22751</v>
      </c>
      <c r="E331" s="21" t="s">
        <v>994</v>
      </c>
      <c r="F331" s="21" t="s">
        <v>23579</v>
      </c>
      <c r="G331" s="21" t="s">
        <v>23580</v>
      </c>
      <c r="H331" s="21" t="s">
        <v>23581</v>
      </c>
      <c r="I331" s="21" t="s">
        <v>23579</v>
      </c>
      <c r="J331" s="21">
        <v>120</v>
      </c>
      <c r="K331" s="21">
        <v>124.76</v>
      </c>
      <c r="L331" s="16">
        <v>48</v>
      </c>
      <c r="M331" s="30" t="s">
        <v>1292</v>
      </c>
    </row>
    <row r="332" spans="1:13" ht="16.05" customHeight="1">
      <c r="A332" s="21">
        <v>17497</v>
      </c>
      <c r="B332" s="21" t="s">
        <v>23582</v>
      </c>
      <c r="C332" s="21" t="s">
        <v>21454</v>
      </c>
      <c r="D332" s="21" t="s">
        <v>22751</v>
      </c>
      <c r="E332" s="21" t="s">
        <v>994</v>
      </c>
      <c r="F332" s="21" t="s">
        <v>23583</v>
      </c>
      <c r="G332" s="21" t="s">
        <v>23584</v>
      </c>
      <c r="H332" s="21" t="s">
        <v>23581</v>
      </c>
      <c r="I332" s="21" t="s">
        <v>23583</v>
      </c>
      <c r="J332" s="21">
        <v>120</v>
      </c>
      <c r="K332" s="21">
        <v>126.3</v>
      </c>
      <c r="L332" s="16">
        <v>49</v>
      </c>
      <c r="M332" s="30" t="s">
        <v>1292</v>
      </c>
    </row>
    <row r="333" spans="1:13" ht="16.05" customHeight="1">
      <c r="A333" s="21">
        <v>17508</v>
      </c>
      <c r="B333" s="21" t="s">
        <v>23585</v>
      </c>
      <c r="C333" s="21" t="s">
        <v>21454</v>
      </c>
      <c r="D333" s="21" t="s">
        <v>22751</v>
      </c>
      <c r="E333" s="21" t="s">
        <v>994</v>
      </c>
      <c r="F333" s="21" t="s">
        <v>23586</v>
      </c>
      <c r="G333" s="21" t="s">
        <v>23587</v>
      </c>
      <c r="H333" s="21" t="s">
        <v>23581</v>
      </c>
      <c r="I333" s="21" t="s">
        <v>23586</v>
      </c>
      <c r="J333" s="21">
        <v>120</v>
      </c>
      <c r="K333" s="21">
        <v>128.66999999999999</v>
      </c>
      <c r="L333" s="16">
        <v>50</v>
      </c>
      <c r="M333" s="30" t="s">
        <v>1292</v>
      </c>
    </row>
    <row r="334" spans="1:13" ht="16.05" customHeight="1">
      <c r="A334" s="21">
        <v>17541</v>
      </c>
      <c r="B334" s="21" t="s">
        <v>23588</v>
      </c>
      <c r="C334" s="21" t="s">
        <v>21454</v>
      </c>
      <c r="D334" s="21" t="s">
        <v>22751</v>
      </c>
      <c r="E334" s="21" t="s">
        <v>994</v>
      </c>
      <c r="F334" s="21" t="s">
        <v>23589</v>
      </c>
      <c r="G334" s="21" t="s">
        <v>20016</v>
      </c>
      <c r="H334" s="21" t="s">
        <v>23506</v>
      </c>
      <c r="I334" s="21" t="s">
        <v>23589</v>
      </c>
      <c r="J334" s="21">
        <v>120</v>
      </c>
      <c r="K334" s="21">
        <v>129.63999999999999</v>
      </c>
      <c r="L334" s="16">
        <v>51</v>
      </c>
      <c r="M334" s="30" t="s">
        <v>1292</v>
      </c>
    </row>
    <row r="335" spans="1:13" ht="16.05" customHeight="1">
      <c r="A335" s="21">
        <v>17554</v>
      </c>
      <c r="B335" s="21" t="s">
        <v>23590</v>
      </c>
      <c r="C335" s="21" t="s">
        <v>21454</v>
      </c>
      <c r="D335" s="21" t="s">
        <v>22751</v>
      </c>
      <c r="E335" s="21" t="s">
        <v>994</v>
      </c>
      <c r="F335" s="21" t="s">
        <v>23591</v>
      </c>
      <c r="G335" s="21" t="s">
        <v>23592</v>
      </c>
      <c r="H335" s="21" t="s">
        <v>23506</v>
      </c>
      <c r="I335" s="21" t="s">
        <v>23591</v>
      </c>
      <c r="J335" s="21">
        <v>120</v>
      </c>
      <c r="K335" s="21">
        <v>132.5</v>
      </c>
      <c r="L335" s="16">
        <v>52</v>
      </c>
      <c r="M335" s="30" t="s">
        <v>1292</v>
      </c>
    </row>
    <row r="336" spans="1:13" ht="16.05" customHeight="1">
      <c r="A336" s="21">
        <v>17564</v>
      </c>
      <c r="B336" s="21" t="s">
        <v>23593</v>
      </c>
      <c r="C336" s="21" t="s">
        <v>21454</v>
      </c>
      <c r="D336" s="21" t="s">
        <v>22751</v>
      </c>
      <c r="E336" s="21" t="s">
        <v>994</v>
      </c>
      <c r="F336" s="21" t="s">
        <v>23594</v>
      </c>
      <c r="G336" s="21" t="s">
        <v>23595</v>
      </c>
      <c r="H336" s="21" t="s">
        <v>23506</v>
      </c>
      <c r="I336" s="21" t="s">
        <v>23594</v>
      </c>
      <c r="J336" s="21">
        <v>120</v>
      </c>
      <c r="K336" s="21">
        <v>136.34</v>
      </c>
      <c r="L336" s="16">
        <v>53</v>
      </c>
      <c r="M336" s="30" t="s">
        <v>1292</v>
      </c>
    </row>
    <row r="337" spans="1:13" ht="16.05" customHeight="1">
      <c r="A337" s="21">
        <v>17348</v>
      </c>
      <c r="B337" s="21" t="s">
        <v>23596</v>
      </c>
      <c r="C337" s="21" t="s">
        <v>21454</v>
      </c>
      <c r="D337" s="21" t="s">
        <v>22751</v>
      </c>
      <c r="E337" s="21" t="s">
        <v>994</v>
      </c>
      <c r="F337" s="21" t="s">
        <v>23597</v>
      </c>
      <c r="G337" s="21" t="s">
        <v>23598</v>
      </c>
      <c r="H337" s="21" t="s">
        <v>23599</v>
      </c>
      <c r="I337" s="21" t="s">
        <v>23597</v>
      </c>
      <c r="J337" s="21">
        <v>120</v>
      </c>
      <c r="K337" s="21">
        <v>142.44999999999999</v>
      </c>
      <c r="L337" s="16">
        <v>54</v>
      </c>
      <c r="M337" s="30" t="s">
        <v>1292</v>
      </c>
    </row>
    <row r="338" spans="1:13" ht="16.05" customHeight="1">
      <c r="A338" s="21">
        <v>23614</v>
      </c>
      <c r="B338" s="21" t="s">
        <v>23600</v>
      </c>
      <c r="C338" s="21" t="s">
        <v>21454</v>
      </c>
      <c r="D338" s="21" t="s">
        <v>22751</v>
      </c>
      <c r="E338" s="21" t="s">
        <v>994</v>
      </c>
      <c r="F338" s="21" t="s">
        <v>23601</v>
      </c>
      <c r="G338" s="21" t="s">
        <v>23602</v>
      </c>
      <c r="H338" s="21" t="s">
        <v>23506</v>
      </c>
      <c r="I338" s="21" t="s">
        <v>23601</v>
      </c>
      <c r="J338" s="21">
        <v>120</v>
      </c>
      <c r="K338" s="21">
        <v>142.6</v>
      </c>
      <c r="L338" s="16">
        <v>55</v>
      </c>
      <c r="M338" s="30" t="s">
        <v>1292</v>
      </c>
    </row>
    <row r="339" spans="1:13" ht="16.05" customHeight="1">
      <c r="A339" s="21">
        <v>17393</v>
      </c>
      <c r="B339" s="21" t="s">
        <v>23603</v>
      </c>
      <c r="C339" s="21" t="s">
        <v>21454</v>
      </c>
      <c r="D339" s="21" t="s">
        <v>22751</v>
      </c>
      <c r="E339" s="21" t="s">
        <v>994</v>
      </c>
      <c r="F339" s="21" t="s">
        <v>23604</v>
      </c>
      <c r="G339" s="21" t="s">
        <v>23605</v>
      </c>
      <c r="H339" s="21" t="s">
        <v>23606</v>
      </c>
      <c r="I339" s="21" t="s">
        <v>23604</v>
      </c>
      <c r="J339" s="21">
        <v>120</v>
      </c>
      <c r="K339" s="21">
        <v>145.19999999999999</v>
      </c>
      <c r="L339" s="16">
        <v>56</v>
      </c>
      <c r="M339" s="30" t="s">
        <v>1292</v>
      </c>
    </row>
    <row r="340" spans="1:13" ht="16.05" customHeight="1">
      <c r="A340" s="21">
        <v>17568</v>
      </c>
      <c r="B340" s="21" t="s">
        <v>23607</v>
      </c>
      <c r="C340" s="21" t="s">
        <v>21454</v>
      </c>
      <c r="D340" s="21" t="s">
        <v>22751</v>
      </c>
      <c r="E340" s="21" t="s">
        <v>994</v>
      </c>
      <c r="F340" s="21" t="s">
        <v>23608</v>
      </c>
      <c r="G340" s="21" t="s">
        <v>11736</v>
      </c>
      <c r="H340" s="21" t="s">
        <v>23506</v>
      </c>
      <c r="I340" s="21" t="s">
        <v>23608</v>
      </c>
      <c r="J340" s="21">
        <v>115</v>
      </c>
      <c r="K340" s="21">
        <v>113.34</v>
      </c>
      <c r="L340" s="16">
        <v>57</v>
      </c>
      <c r="M340" s="30" t="s">
        <v>1292</v>
      </c>
    </row>
    <row r="341" spans="1:13" ht="16.05" customHeight="1">
      <c r="A341" s="21">
        <v>22990</v>
      </c>
      <c r="B341" s="21" t="s">
        <v>23609</v>
      </c>
      <c r="C341" s="21" t="s">
        <v>21454</v>
      </c>
      <c r="D341" s="21" t="s">
        <v>22751</v>
      </c>
      <c r="E341" s="21" t="s">
        <v>994</v>
      </c>
      <c r="F341" s="21" t="s">
        <v>23610</v>
      </c>
      <c r="G341" s="21" t="s">
        <v>23611</v>
      </c>
      <c r="H341" s="21" t="s">
        <v>23612</v>
      </c>
      <c r="I341" s="21" t="s">
        <v>23610</v>
      </c>
      <c r="J341" s="21">
        <v>115</v>
      </c>
      <c r="K341" s="21">
        <v>113.78</v>
      </c>
      <c r="L341" s="16">
        <v>58</v>
      </c>
      <c r="M341" s="30" t="s">
        <v>1292</v>
      </c>
    </row>
    <row r="342" spans="1:13" ht="16.05" customHeight="1">
      <c r="A342" s="21">
        <v>17479</v>
      </c>
      <c r="B342" s="21" t="s">
        <v>23613</v>
      </c>
      <c r="C342" s="21" t="s">
        <v>21454</v>
      </c>
      <c r="D342" s="21" t="s">
        <v>22751</v>
      </c>
      <c r="E342" s="21" t="s">
        <v>994</v>
      </c>
      <c r="F342" s="21" t="s">
        <v>23614</v>
      </c>
      <c r="G342" s="21" t="s">
        <v>11806</v>
      </c>
      <c r="H342" s="21" t="s">
        <v>23581</v>
      </c>
      <c r="I342" s="21" t="s">
        <v>23614</v>
      </c>
      <c r="J342" s="21">
        <v>115</v>
      </c>
      <c r="K342" s="21">
        <v>113.82</v>
      </c>
      <c r="L342" s="16">
        <v>59</v>
      </c>
      <c r="M342" s="30" t="s">
        <v>1292</v>
      </c>
    </row>
    <row r="343" spans="1:13" ht="16.05" customHeight="1">
      <c r="A343" s="21">
        <v>17614</v>
      </c>
      <c r="B343" s="21" t="s">
        <v>23615</v>
      </c>
      <c r="C343" s="21" t="s">
        <v>21454</v>
      </c>
      <c r="D343" s="21" t="s">
        <v>22751</v>
      </c>
      <c r="E343" s="21" t="s">
        <v>994</v>
      </c>
      <c r="F343" s="21" t="s">
        <v>23616</v>
      </c>
      <c r="G343" s="21" t="s">
        <v>23617</v>
      </c>
      <c r="H343" s="21" t="s">
        <v>23461</v>
      </c>
      <c r="I343" s="21" t="s">
        <v>23616</v>
      </c>
      <c r="J343" s="21">
        <v>115</v>
      </c>
      <c r="K343" s="21">
        <v>114.89</v>
      </c>
      <c r="L343" s="16">
        <v>60</v>
      </c>
      <c r="M343" s="30" t="s">
        <v>1292</v>
      </c>
    </row>
    <row r="344" spans="1:13" ht="16.05" customHeight="1">
      <c r="A344" s="21">
        <v>17618</v>
      </c>
      <c r="B344" s="21" t="s">
        <v>23618</v>
      </c>
      <c r="C344" s="21" t="s">
        <v>21454</v>
      </c>
      <c r="D344" s="21" t="s">
        <v>22751</v>
      </c>
      <c r="E344" s="21" t="s">
        <v>994</v>
      </c>
      <c r="F344" s="21" t="s">
        <v>23619</v>
      </c>
      <c r="G344" s="21" t="s">
        <v>23620</v>
      </c>
      <c r="H344" s="21" t="s">
        <v>23461</v>
      </c>
      <c r="I344" s="21" t="s">
        <v>23619</v>
      </c>
      <c r="J344" s="21">
        <v>115</v>
      </c>
      <c r="K344" s="21">
        <v>118.6</v>
      </c>
      <c r="L344" s="16">
        <v>61</v>
      </c>
      <c r="M344" s="30" t="s">
        <v>1292</v>
      </c>
    </row>
    <row r="345" spans="1:13" ht="16.05" customHeight="1">
      <c r="A345" s="21">
        <v>23002</v>
      </c>
      <c r="B345" s="21" t="s">
        <v>23621</v>
      </c>
      <c r="C345" s="21" t="s">
        <v>21454</v>
      </c>
      <c r="D345" s="21" t="s">
        <v>22751</v>
      </c>
      <c r="E345" s="21" t="s">
        <v>994</v>
      </c>
      <c r="F345" s="21" t="s">
        <v>23622</v>
      </c>
      <c r="G345" s="21" t="s">
        <v>23623</v>
      </c>
      <c r="H345" s="21" t="s">
        <v>23493</v>
      </c>
      <c r="I345" s="21" t="s">
        <v>23622</v>
      </c>
      <c r="J345" s="21">
        <v>115</v>
      </c>
      <c r="K345" s="21">
        <v>119.45</v>
      </c>
      <c r="L345" s="16">
        <v>62</v>
      </c>
      <c r="M345" s="30" t="s">
        <v>1292</v>
      </c>
    </row>
    <row r="346" spans="1:13" ht="16.05" customHeight="1">
      <c r="A346" s="21">
        <v>17624</v>
      </c>
      <c r="B346" s="21" t="s">
        <v>23624</v>
      </c>
      <c r="C346" s="21" t="s">
        <v>21454</v>
      </c>
      <c r="D346" s="21" t="s">
        <v>22751</v>
      </c>
      <c r="E346" s="21" t="s">
        <v>994</v>
      </c>
      <c r="F346" s="21" t="s">
        <v>23625</v>
      </c>
      <c r="G346" s="21" t="s">
        <v>23626</v>
      </c>
      <c r="H346" s="21" t="s">
        <v>23461</v>
      </c>
      <c r="I346" s="21" t="s">
        <v>23625</v>
      </c>
      <c r="J346" s="21">
        <v>110</v>
      </c>
      <c r="K346" s="21">
        <v>121.4</v>
      </c>
      <c r="L346" s="16">
        <v>63</v>
      </c>
      <c r="M346" s="30" t="s">
        <v>1292</v>
      </c>
    </row>
    <row r="347" spans="1:13" ht="16.05" customHeight="1">
      <c r="A347" s="21">
        <v>18772</v>
      </c>
      <c r="B347" s="21" t="s">
        <v>23627</v>
      </c>
      <c r="C347" s="21" t="s">
        <v>21454</v>
      </c>
      <c r="D347" s="21" t="s">
        <v>22751</v>
      </c>
      <c r="E347" s="21" t="s">
        <v>994</v>
      </c>
      <c r="F347" s="21" t="s">
        <v>23628</v>
      </c>
      <c r="G347" s="21" t="s">
        <v>23492</v>
      </c>
      <c r="H347" s="21" t="s">
        <v>23629</v>
      </c>
      <c r="I347" s="21" t="s">
        <v>23628</v>
      </c>
      <c r="J347" s="21">
        <v>110</v>
      </c>
      <c r="K347" s="21">
        <v>124.7</v>
      </c>
      <c r="L347" s="16">
        <v>64</v>
      </c>
      <c r="M347" s="30" t="s">
        <v>1292</v>
      </c>
    </row>
    <row r="348" spans="1:13" ht="16.05" customHeight="1">
      <c r="A348" s="21">
        <v>23482</v>
      </c>
      <c r="B348" s="21" t="s">
        <v>23630</v>
      </c>
      <c r="C348" s="21" t="s">
        <v>21454</v>
      </c>
      <c r="D348" s="21" t="s">
        <v>22751</v>
      </c>
      <c r="E348" s="21" t="s">
        <v>994</v>
      </c>
      <c r="F348" s="21" t="s">
        <v>23631</v>
      </c>
      <c r="G348" s="21" t="s">
        <v>23632</v>
      </c>
      <c r="H348" s="21" t="s">
        <v>23633</v>
      </c>
      <c r="I348" s="21" t="s">
        <v>23631</v>
      </c>
      <c r="J348" s="21">
        <v>110</v>
      </c>
      <c r="K348" s="21">
        <v>127.56</v>
      </c>
      <c r="L348" s="16">
        <v>65</v>
      </c>
      <c r="M348" s="30" t="s">
        <v>1292</v>
      </c>
    </row>
    <row r="349" spans="1:13" ht="16.05" customHeight="1">
      <c r="A349" s="21">
        <v>16301</v>
      </c>
      <c r="B349" s="21" t="s">
        <v>23634</v>
      </c>
      <c r="C349" s="21" t="s">
        <v>21454</v>
      </c>
      <c r="D349" s="21" t="s">
        <v>22751</v>
      </c>
      <c r="E349" s="21" t="s">
        <v>994</v>
      </c>
      <c r="F349" s="21" t="s">
        <v>23635</v>
      </c>
      <c r="G349" s="21" t="s">
        <v>23592</v>
      </c>
      <c r="H349" s="21" t="s">
        <v>23636</v>
      </c>
      <c r="I349" s="21" t="s">
        <v>23635</v>
      </c>
      <c r="J349" s="21">
        <v>110</v>
      </c>
      <c r="K349" s="21">
        <v>129.53</v>
      </c>
      <c r="L349" s="16">
        <v>66</v>
      </c>
      <c r="M349" s="30" t="s">
        <v>1292</v>
      </c>
    </row>
    <row r="350" spans="1:13" ht="16.05" customHeight="1">
      <c r="A350" s="21">
        <v>16054</v>
      </c>
      <c r="B350" s="21" t="s">
        <v>23637</v>
      </c>
      <c r="C350" s="21" t="s">
        <v>21454</v>
      </c>
      <c r="D350" s="21" t="s">
        <v>22751</v>
      </c>
      <c r="E350" s="21" t="s">
        <v>994</v>
      </c>
      <c r="F350" s="21" t="s">
        <v>23638</v>
      </c>
      <c r="G350" s="21" t="s">
        <v>23639</v>
      </c>
      <c r="H350" s="21" t="s">
        <v>4388</v>
      </c>
      <c r="I350" s="21" t="s">
        <v>23638</v>
      </c>
      <c r="J350" s="21">
        <v>110</v>
      </c>
      <c r="K350" s="21">
        <v>136.19999999999999</v>
      </c>
      <c r="L350" s="16">
        <v>67</v>
      </c>
      <c r="M350" s="30" t="s">
        <v>1292</v>
      </c>
    </row>
    <row r="351" spans="1:13" ht="16.05" customHeight="1">
      <c r="A351" s="21">
        <v>6576</v>
      </c>
      <c r="B351" s="21" t="s">
        <v>23640</v>
      </c>
      <c r="C351" s="21" t="s">
        <v>21454</v>
      </c>
      <c r="D351" s="21" t="s">
        <v>22751</v>
      </c>
      <c r="E351" s="21" t="s">
        <v>994</v>
      </c>
      <c r="F351" s="21" t="s">
        <v>23641</v>
      </c>
      <c r="G351" s="21" t="s">
        <v>12118</v>
      </c>
      <c r="H351" s="21" t="s">
        <v>23528</v>
      </c>
      <c r="I351" s="21" t="s">
        <v>23642</v>
      </c>
      <c r="J351" s="21">
        <v>105</v>
      </c>
      <c r="K351" s="21">
        <v>96.37</v>
      </c>
      <c r="L351" s="16">
        <v>68</v>
      </c>
      <c r="M351" s="30" t="s">
        <v>1292</v>
      </c>
    </row>
    <row r="352" spans="1:13" ht="16.05" customHeight="1">
      <c r="A352" s="21">
        <v>17423</v>
      </c>
      <c r="B352" s="21" t="s">
        <v>23643</v>
      </c>
      <c r="C352" s="21" t="s">
        <v>21454</v>
      </c>
      <c r="D352" s="21" t="s">
        <v>22751</v>
      </c>
      <c r="E352" s="21" t="s">
        <v>994</v>
      </c>
      <c r="F352" s="21" t="s">
        <v>23644</v>
      </c>
      <c r="G352" s="21" t="s">
        <v>12042</v>
      </c>
      <c r="H352" s="21" t="s">
        <v>23606</v>
      </c>
      <c r="I352" s="21" t="s">
        <v>23644</v>
      </c>
      <c r="J352" s="21">
        <v>105</v>
      </c>
      <c r="K352" s="21">
        <v>110.3</v>
      </c>
      <c r="L352" s="16">
        <v>69</v>
      </c>
      <c r="M352" s="30" t="s">
        <v>1292</v>
      </c>
    </row>
    <row r="353" spans="1:13" ht="16.05" customHeight="1">
      <c r="A353" s="21">
        <v>17472</v>
      </c>
      <c r="B353" s="21" t="s">
        <v>23645</v>
      </c>
      <c r="C353" s="21" t="s">
        <v>21454</v>
      </c>
      <c r="D353" s="21" t="s">
        <v>22751</v>
      </c>
      <c r="E353" s="21" t="s">
        <v>994</v>
      </c>
      <c r="F353" s="21" t="s">
        <v>23646</v>
      </c>
      <c r="G353" s="21" t="s">
        <v>23647</v>
      </c>
      <c r="H353" s="21" t="s">
        <v>23581</v>
      </c>
      <c r="I353" s="21" t="s">
        <v>23646</v>
      </c>
      <c r="J353" s="21">
        <v>105</v>
      </c>
      <c r="K353" s="21">
        <v>116.36</v>
      </c>
      <c r="L353" s="16">
        <v>70</v>
      </c>
      <c r="M353" s="30" t="s">
        <v>1292</v>
      </c>
    </row>
    <row r="354" spans="1:13" ht="16.05" customHeight="1">
      <c r="A354" s="21">
        <v>16015</v>
      </c>
      <c r="B354" s="21" t="s">
        <v>23648</v>
      </c>
      <c r="C354" s="21" t="s">
        <v>21454</v>
      </c>
      <c r="D354" s="21" t="s">
        <v>22751</v>
      </c>
      <c r="E354" s="21" t="s">
        <v>994</v>
      </c>
      <c r="F354" s="21" t="s">
        <v>23649</v>
      </c>
      <c r="G354" s="21" t="s">
        <v>23639</v>
      </c>
      <c r="H354" s="21" t="s">
        <v>4388</v>
      </c>
      <c r="I354" s="21" t="s">
        <v>23649</v>
      </c>
      <c r="J354" s="21">
        <v>105</v>
      </c>
      <c r="K354" s="21">
        <v>125.7</v>
      </c>
      <c r="L354" s="16">
        <v>71</v>
      </c>
      <c r="M354" s="30" t="s">
        <v>1292</v>
      </c>
    </row>
    <row r="355" spans="1:13" ht="16.05" customHeight="1">
      <c r="A355" s="21">
        <v>18926</v>
      </c>
      <c r="B355" s="21" t="s">
        <v>23650</v>
      </c>
      <c r="C355" s="21" t="s">
        <v>21454</v>
      </c>
      <c r="D355" s="21" t="s">
        <v>22751</v>
      </c>
      <c r="E355" s="21" t="s">
        <v>994</v>
      </c>
      <c r="F355" s="21" t="s">
        <v>23651</v>
      </c>
      <c r="G355" s="21" t="s">
        <v>23652</v>
      </c>
      <c r="H355" s="21" t="s">
        <v>23653</v>
      </c>
      <c r="I355" s="21" t="s">
        <v>23651</v>
      </c>
      <c r="J355" s="21">
        <v>105</v>
      </c>
      <c r="K355" s="21">
        <v>128.56</v>
      </c>
      <c r="L355" s="16">
        <v>72</v>
      </c>
      <c r="M355" s="30" t="s">
        <v>1292</v>
      </c>
    </row>
    <row r="356" spans="1:13" ht="16.05" customHeight="1">
      <c r="A356" s="21">
        <v>18915</v>
      </c>
      <c r="B356" s="21" t="s">
        <v>23654</v>
      </c>
      <c r="C356" s="21" t="s">
        <v>21454</v>
      </c>
      <c r="D356" s="21" t="s">
        <v>22751</v>
      </c>
      <c r="E356" s="21" t="s">
        <v>994</v>
      </c>
      <c r="F356" s="21" t="s">
        <v>23655</v>
      </c>
      <c r="G356" s="21" t="s">
        <v>23656</v>
      </c>
      <c r="H356" s="21" t="s">
        <v>23599</v>
      </c>
      <c r="I356" s="21" t="s">
        <v>23655</v>
      </c>
      <c r="J356" s="21">
        <v>105</v>
      </c>
      <c r="K356" s="21">
        <v>137.9</v>
      </c>
      <c r="L356" s="16">
        <v>73</v>
      </c>
      <c r="M356" s="30" t="s">
        <v>1292</v>
      </c>
    </row>
    <row r="357" spans="1:13" ht="16.05" customHeight="1">
      <c r="A357" s="21">
        <v>15545</v>
      </c>
      <c r="B357" s="21" t="s">
        <v>23657</v>
      </c>
      <c r="C357" s="21" t="s">
        <v>21454</v>
      </c>
      <c r="D357" s="21" t="s">
        <v>22751</v>
      </c>
      <c r="E357" s="21" t="s">
        <v>994</v>
      </c>
      <c r="F357" s="21" t="s">
        <v>23658</v>
      </c>
      <c r="G357" s="21" t="s">
        <v>23659</v>
      </c>
      <c r="H357" s="21" t="s">
        <v>23633</v>
      </c>
      <c r="I357" s="21" t="s">
        <v>23658</v>
      </c>
      <c r="J357" s="21">
        <v>100</v>
      </c>
      <c r="K357" s="21">
        <v>112.3</v>
      </c>
      <c r="L357" s="16">
        <v>74</v>
      </c>
      <c r="M357" s="30" t="s">
        <v>1292</v>
      </c>
    </row>
    <row r="358" spans="1:13" ht="16.05" customHeight="1">
      <c r="A358" s="21">
        <v>15611</v>
      </c>
      <c r="B358" s="21" t="s">
        <v>23660</v>
      </c>
      <c r="C358" s="21" t="s">
        <v>21454</v>
      </c>
      <c r="D358" s="21" t="s">
        <v>22751</v>
      </c>
      <c r="E358" s="21" t="s">
        <v>994</v>
      </c>
      <c r="F358" s="21" t="s">
        <v>23661</v>
      </c>
      <c r="G358" s="21" t="s">
        <v>23662</v>
      </c>
      <c r="H358" s="21" t="s">
        <v>23663</v>
      </c>
      <c r="I358" s="21" t="s">
        <v>23661</v>
      </c>
      <c r="J358" s="21">
        <v>100</v>
      </c>
      <c r="K358" s="21">
        <v>118.5</v>
      </c>
      <c r="L358" s="16">
        <v>75</v>
      </c>
      <c r="M358" s="30" t="s">
        <v>1292</v>
      </c>
    </row>
    <row r="359" spans="1:13" ht="16.05" customHeight="1">
      <c r="A359" s="21">
        <v>8932</v>
      </c>
      <c r="B359" s="21" t="s">
        <v>23664</v>
      </c>
      <c r="C359" s="21" t="s">
        <v>21454</v>
      </c>
      <c r="D359" s="21" t="s">
        <v>22751</v>
      </c>
      <c r="E359" s="21" t="s">
        <v>994</v>
      </c>
      <c r="F359" s="21" t="s">
        <v>23665</v>
      </c>
      <c r="G359" s="21" t="s">
        <v>22587</v>
      </c>
      <c r="H359" s="21" t="s">
        <v>23666</v>
      </c>
      <c r="I359" s="21" t="s">
        <v>23667</v>
      </c>
      <c r="J359" s="21">
        <v>100</v>
      </c>
      <c r="K359" s="21">
        <v>122.63</v>
      </c>
      <c r="L359" s="16">
        <v>76</v>
      </c>
      <c r="M359" s="30" t="s">
        <v>1292</v>
      </c>
    </row>
    <row r="360" spans="1:13" ht="16.05" customHeight="1">
      <c r="A360" s="21">
        <v>16074</v>
      </c>
      <c r="B360" s="21" t="s">
        <v>23668</v>
      </c>
      <c r="C360" s="21" t="s">
        <v>21454</v>
      </c>
      <c r="D360" s="21" t="s">
        <v>22751</v>
      </c>
      <c r="E360" s="21" t="s">
        <v>994</v>
      </c>
      <c r="F360" s="21" t="s">
        <v>23669</v>
      </c>
      <c r="G360" s="21" t="s">
        <v>11727</v>
      </c>
      <c r="H360" s="21" t="s">
        <v>23670</v>
      </c>
      <c r="I360" s="21" t="s">
        <v>23671</v>
      </c>
      <c r="J360" s="21">
        <v>100</v>
      </c>
      <c r="K360" s="21">
        <v>126.12</v>
      </c>
      <c r="L360" s="16">
        <v>77</v>
      </c>
      <c r="M360" s="30" t="s">
        <v>1292</v>
      </c>
    </row>
    <row r="361" spans="1:13" ht="16.05" customHeight="1">
      <c r="A361" s="21">
        <v>17408</v>
      </c>
      <c r="B361" s="21" t="s">
        <v>23672</v>
      </c>
      <c r="C361" s="21" t="s">
        <v>21454</v>
      </c>
      <c r="D361" s="21" t="s">
        <v>22751</v>
      </c>
      <c r="E361" s="21" t="s">
        <v>994</v>
      </c>
      <c r="F361" s="21" t="s">
        <v>23673</v>
      </c>
      <c r="G361" s="21" t="s">
        <v>23674</v>
      </c>
      <c r="H361" s="21" t="s">
        <v>23606</v>
      </c>
      <c r="I361" s="21" t="s">
        <v>23673</v>
      </c>
      <c r="J361" s="21">
        <v>100</v>
      </c>
      <c r="K361" s="21">
        <v>139.5</v>
      </c>
      <c r="L361" s="16">
        <v>78</v>
      </c>
      <c r="M361" s="30" t="s">
        <v>1292</v>
      </c>
    </row>
    <row r="362" spans="1:13" ht="16.05" customHeight="1">
      <c r="A362" s="21">
        <v>16405</v>
      </c>
      <c r="B362" s="21" t="s">
        <v>23675</v>
      </c>
      <c r="C362" s="21" t="s">
        <v>21454</v>
      </c>
      <c r="D362" s="21" t="s">
        <v>22751</v>
      </c>
      <c r="E362" s="21" t="s">
        <v>994</v>
      </c>
      <c r="F362" s="21" t="s">
        <v>23676</v>
      </c>
      <c r="G362" s="21" t="s">
        <v>23677</v>
      </c>
      <c r="H362" s="21" t="s">
        <v>23678</v>
      </c>
      <c r="I362" s="21" t="s">
        <v>23679</v>
      </c>
      <c r="J362" s="21">
        <v>95</v>
      </c>
      <c r="K362" s="21">
        <v>125.28</v>
      </c>
      <c r="L362" s="16">
        <v>79</v>
      </c>
      <c r="M362" s="30" t="s">
        <v>1292</v>
      </c>
    </row>
    <row r="363" spans="1:13" ht="16.05" customHeight="1">
      <c r="A363" s="21">
        <v>12737</v>
      </c>
      <c r="B363" s="21" t="s">
        <v>23680</v>
      </c>
      <c r="C363" s="21" t="s">
        <v>21454</v>
      </c>
      <c r="D363" s="21" t="s">
        <v>22751</v>
      </c>
      <c r="E363" s="21" t="s">
        <v>994</v>
      </c>
      <c r="F363" s="21" t="s">
        <v>23681</v>
      </c>
      <c r="G363" s="21" t="s">
        <v>23682</v>
      </c>
      <c r="H363" s="21" t="s">
        <v>23683</v>
      </c>
      <c r="I363" s="21" t="s">
        <v>23684</v>
      </c>
      <c r="J363" s="21">
        <v>70</v>
      </c>
      <c r="K363" s="21">
        <v>61.69</v>
      </c>
      <c r="L363" s="16">
        <v>80</v>
      </c>
      <c r="M363" s="30" t="s">
        <v>1292</v>
      </c>
    </row>
    <row r="364" spans="1:13" ht="16.05" customHeight="1">
      <c r="A364" s="21">
        <v>12701</v>
      </c>
      <c r="B364" s="21" t="s">
        <v>23685</v>
      </c>
      <c r="C364" s="21" t="s">
        <v>21454</v>
      </c>
      <c r="D364" s="21" t="s">
        <v>22751</v>
      </c>
      <c r="E364" s="21" t="s">
        <v>994</v>
      </c>
      <c r="F364" s="21" t="s">
        <v>23686</v>
      </c>
      <c r="G364" s="21" t="s">
        <v>21455</v>
      </c>
      <c r="H364" s="21" t="s">
        <v>21456</v>
      </c>
      <c r="I364" s="21" t="s">
        <v>23687</v>
      </c>
      <c r="J364" s="21">
        <v>70</v>
      </c>
      <c r="K364" s="21">
        <v>137.53</v>
      </c>
      <c r="L364" s="16">
        <v>81</v>
      </c>
      <c r="M364" s="30" t="s">
        <v>1292</v>
      </c>
    </row>
    <row r="365" spans="1:13" ht="16.05" customHeight="1">
      <c r="A365" s="21">
        <v>9654</v>
      </c>
      <c r="B365" s="21" t="s">
        <v>23688</v>
      </c>
      <c r="C365" s="21" t="s">
        <v>21454</v>
      </c>
      <c r="D365" s="21" t="s">
        <v>22751</v>
      </c>
      <c r="E365" s="21" t="s">
        <v>994</v>
      </c>
      <c r="F365" s="21" t="s">
        <v>23689</v>
      </c>
      <c r="G365" s="21" t="s">
        <v>22582</v>
      </c>
      <c r="H365" s="21" t="s">
        <v>23690</v>
      </c>
      <c r="I365" s="21" t="s">
        <v>23689</v>
      </c>
      <c r="J365" s="21">
        <v>70</v>
      </c>
      <c r="K365" s="21">
        <v>142.31</v>
      </c>
      <c r="L365" s="16">
        <v>82</v>
      </c>
      <c r="M365" s="30" t="s">
        <v>1292</v>
      </c>
    </row>
    <row r="366" spans="1:13" ht="16.05" customHeight="1">
      <c r="A366" s="21">
        <v>12329</v>
      </c>
      <c r="B366" s="21" t="s">
        <v>23691</v>
      </c>
      <c r="C366" s="21" t="s">
        <v>21454</v>
      </c>
      <c r="D366" s="21" t="s">
        <v>22751</v>
      </c>
      <c r="E366" s="21" t="s">
        <v>994</v>
      </c>
      <c r="F366" s="21" t="s">
        <v>23692</v>
      </c>
      <c r="G366" s="21" t="s">
        <v>23406</v>
      </c>
      <c r="H366" s="21" t="s">
        <v>23693</v>
      </c>
      <c r="I366" s="21" t="s">
        <v>23694</v>
      </c>
      <c r="J366" s="21">
        <v>60</v>
      </c>
      <c r="K366" s="21">
        <v>85.94</v>
      </c>
      <c r="L366" s="16">
        <v>83</v>
      </c>
      <c r="M366" s="30" t="s">
        <v>1292</v>
      </c>
    </row>
    <row r="367" spans="1:13" ht="16.05" customHeight="1">
      <c r="A367" s="21">
        <v>14237</v>
      </c>
      <c r="B367" s="21" t="s">
        <v>23695</v>
      </c>
      <c r="C367" s="21" t="s">
        <v>21454</v>
      </c>
      <c r="D367" s="21" t="s">
        <v>22751</v>
      </c>
      <c r="E367" s="21" t="s">
        <v>994</v>
      </c>
      <c r="F367" s="21" t="s">
        <v>23696</v>
      </c>
      <c r="G367" s="21" t="s">
        <v>1001</v>
      </c>
      <c r="H367" s="21" t="s">
        <v>1002</v>
      </c>
      <c r="I367" s="21" t="s">
        <v>23697</v>
      </c>
      <c r="J367" s="21">
        <v>60</v>
      </c>
      <c r="K367" s="21">
        <v>91.62</v>
      </c>
      <c r="L367" s="16">
        <v>84</v>
      </c>
      <c r="M367" s="30" t="s">
        <v>1292</v>
      </c>
    </row>
    <row r="368" spans="1:13" ht="16.05" customHeight="1">
      <c r="A368" s="16">
        <v>11737</v>
      </c>
      <c r="B368" s="16" t="s">
        <v>23698</v>
      </c>
      <c r="C368" s="16" t="s">
        <v>21454</v>
      </c>
      <c r="D368" s="16" t="s">
        <v>22751</v>
      </c>
      <c r="E368" s="16" t="s">
        <v>994</v>
      </c>
      <c r="F368" s="16" t="s">
        <v>23699</v>
      </c>
      <c r="G368" s="16" t="s">
        <v>22649</v>
      </c>
      <c r="H368" s="16" t="s">
        <v>23700</v>
      </c>
      <c r="I368" s="16" t="s">
        <v>23701</v>
      </c>
      <c r="J368" s="16">
        <v>60</v>
      </c>
      <c r="K368" s="16">
        <v>94.2</v>
      </c>
      <c r="L368" s="16">
        <v>85</v>
      </c>
      <c r="M368" s="30" t="s">
        <v>1292</v>
      </c>
    </row>
    <row r="369" spans="1:13" ht="16.05" customHeight="1">
      <c r="A369" s="16">
        <v>8823</v>
      </c>
      <c r="B369" s="16" t="s">
        <v>23702</v>
      </c>
      <c r="C369" s="16" t="s">
        <v>21454</v>
      </c>
      <c r="D369" s="16" t="s">
        <v>22751</v>
      </c>
      <c r="E369" s="16" t="s">
        <v>994</v>
      </c>
      <c r="F369" s="16" t="s">
        <v>23703</v>
      </c>
      <c r="G369" s="16" t="s">
        <v>22587</v>
      </c>
      <c r="H369" s="16" t="s">
        <v>23704</v>
      </c>
      <c r="I369" s="16" t="s">
        <v>23705</v>
      </c>
      <c r="J369" s="16">
        <v>60</v>
      </c>
      <c r="K369" s="16">
        <v>95.69</v>
      </c>
      <c r="L369" s="16">
        <v>86</v>
      </c>
      <c r="M369" s="30" t="s">
        <v>1292</v>
      </c>
    </row>
    <row r="370" spans="1:13" ht="16.05" customHeight="1">
      <c r="A370" s="16">
        <v>15295</v>
      </c>
      <c r="B370" s="16" t="s">
        <v>23706</v>
      </c>
      <c r="C370" s="16" t="s">
        <v>21454</v>
      </c>
      <c r="D370" s="16" t="s">
        <v>22751</v>
      </c>
      <c r="E370" s="16" t="s">
        <v>994</v>
      </c>
      <c r="F370" s="16" t="s">
        <v>23707</v>
      </c>
      <c r="G370" s="16" t="s">
        <v>22601</v>
      </c>
      <c r="H370" s="16" t="s">
        <v>23708</v>
      </c>
      <c r="I370" s="16" t="s">
        <v>23709</v>
      </c>
      <c r="J370" s="16">
        <v>60</v>
      </c>
      <c r="K370" s="16">
        <v>98.7</v>
      </c>
      <c r="L370" s="16">
        <v>87</v>
      </c>
      <c r="M370" s="30" t="s">
        <v>1292</v>
      </c>
    </row>
    <row r="371" spans="1:13" ht="16.05" customHeight="1">
      <c r="A371" s="16">
        <v>17258</v>
      </c>
      <c r="B371" s="16" t="s">
        <v>23710</v>
      </c>
      <c r="C371" s="16" t="s">
        <v>21454</v>
      </c>
      <c r="D371" s="16" t="s">
        <v>22751</v>
      </c>
      <c r="E371" s="16" t="s">
        <v>994</v>
      </c>
      <c r="F371" s="16" t="s">
        <v>23711</v>
      </c>
      <c r="G371" s="16" t="s">
        <v>22388</v>
      </c>
      <c r="H371" s="16" t="s">
        <v>23712</v>
      </c>
      <c r="I371" s="16" t="s">
        <v>23713</v>
      </c>
      <c r="J371" s="16">
        <v>55</v>
      </c>
      <c r="K371" s="16">
        <v>123</v>
      </c>
      <c r="L371" s="16">
        <v>88</v>
      </c>
      <c r="M371" s="30" t="s">
        <v>7154</v>
      </c>
    </row>
    <row r="372" spans="1:13" ht="16.05" customHeight="1">
      <c r="A372" s="16">
        <v>17238</v>
      </c>
      <c r="B372" s="16" t="s">
        <v>23714</v>
      </c>
      <c r="C372" s="16" t="s">
        <v>21454</v>
      </c>
      <c r="D372" s="16" t="s">
        <v>22751</v>
      </c>
      <c r="E372" s="16" t="s">
        <v>994</v>
      </c>
      <c r="F372" s="16" t="s">
        <v>23715</v>
      </c>
      <c r="G372" s="16" t="s">
        <v>22388</v>
      </c>
      <c r="H372" s="16" t="s">
        <v>23716</v>
      </c>
      <c r="I372" s="16" t="s">
        <v>23717</v>
      </c>
      <c r="J372" s="16">
        <v>50</v>
      </c>
      <c r="K372" s="16">
        <v>80</v>
      </c>
      <c r="L372" s="16">
        <v>89</v>
      </c>
      <c r="M372" s="30" t="s">
        <v>7154</v>
      </c>
    </row>
    <row r="373" spans="1:13" ht="16.05" customHeight="1">
      <c r="A373" s="16">
        <v>12813</v>
      </c>
      <c r="B373" s="16" t="s">
        <v>23718</v>
      </c>
      <c r="C373" s="16" t="s">
        <v>21454</v>
      </c>
      <c r="D373" s="16" t="s">
        <v>22751</v>
      </c>
      <c r="E373" s="16" t="s">
        <v>994</v>
      </c>
      <c r="F373" s="16" t="s">
        <v>23719</v>
      </c>
      <c r="G373" s="16" t="s">
        <v>23720</v>
      </c>
      <c r="H373" s="16" t="s">
        <v>23721</v>
      </c>
      <c r="I373" s="16" t="s">
        <v>23722</v>
      </c>
      <c r="J373" s="16">
        <v>50</v>
      </c>
      <c r="K373" s="16">
        <v>87.75</v>
      </c>
      <c r="L373" s="16">
        <v>90</v>
      </c>
      <c r="M373" s="30" t="s">
        <v>7154</v>
      </c>
    </row>
    <row r="374" spans="1:13" ht="16.05" customHeight="1">
      <c r="A374" s="16">
        <v>8922</v>
      </c>
      <c r="B374" s="16" t="s">
        <v>23723</v>
      </c>
      <c r="C374" s="16" t="s">
        <v>21454</v>
      </c>
      <c r="D374" s="16" t="s">
        <v>22751</v>
      </c>
      <c r="E374" s="16" t="s">
        <v>994</v>
      </c>
      <c r="F374" s="16" t="s">
        <v>23724</v>
      </c>
      <c r="G374" s="16" t="s">
        <v>22587</v>
      </c>
      <c r="H374" s="16" t="s">
        <v>23666</v>
      </c>
      <c r="I374" s="16" t="s">
        <v>23725</v>
      </c>
      <c r="J374" s="16">
        <v>40</v>
      </c>
      <c r="K374" s="16">
        <v>41.42</v>
      </c>
      <c r="L374" s="16">
        <v>91</v>
      </c>
      <c r="M374" s="30" t="s">
        <v>7154</v>
      </c>
    </row>
    <row r="375" spans="1:13" ht="16.05" customHeight="1">
      <c r="A375" s="16">
        <v>17261</v>
      </c>
      <c r="B375" s="16" t="s">
        <v>23726</v>
      </c>
      <c r="C375" s="16" t="s">
        <v>21454</v>
      </c>
      <c r="D375" s="16" t="s">
        <v>22751</v>
      </c>
      <c r="E375" s="16" t="s">
        <v>994</v>
      </c>
      <c r="F375" s="16" t="s">
        <v>23727</v>
      </c>
      <c r="G375" s="16" t="s">
        <v>22388</v>
      </c>
      <c r="H375" s="16" t="s">
        <v>23712</v>
      </c>
      <c r="I375" s="16" t="s">
        <v>23728</v>
      </c>
      <c r="J375" s="16">
        <v>40</v>
      </c>
      <c r="K375" s="16">
        <v>90</v>
      </c>
      <c r="L375" s="16">
        <v>92</v>
      </c>
      <c r="M375" s="30" t="s">
        <v>7154</v>
      </c>
    </row>
    <row r="376" spans="1:13" ht="16.05" customHeight="1">
      <c r="A376" s="16">
        <v>11634</v>
      </c>
      <c r="B376" s="16" t="s">
        <v>23729</v>
      </c>
      <c r="C376" s="16" t="s">
        <v>21454</v>
      </c>
      <c r="D376" s="16" t="s">
        <v>22751</v>
      </c>
      <c r="E376" s="16" t="s">
        <v>994</v>
      </c>
      <c r="F376" s="16" t="s">
        <v>23730</v>
      </c>
      <c r="G376" s="16" t="s">
        <v>22649</v>
      </c>
      <c r="H376" s="16" t="s">
        <v>22650</v>
      </c>
      <c r="I376" s="16" t="s">
        <v>23731</v>
      </c>
      <c r="J376" s="16">
        <v>35</v>
      </c>
      <c r="K376" s="16">
        <v>30.63</v>
      </c>
      <c r="L376" s="16">
        <v>93</v>
      </c>
      <c r="M376" s="30" t="s">
        <v>7154</v>
      </c>
    </row>
    <row r="377" spans="1:13" ht="16.05" customHeight="1">
      <c r="A377" s="16">
        <v>14658</v>
      </c>
      <c r="B377" s="16" t="s">
        <v>23732</v>
      </c>
      <c r="C377" s="16" t="s">
        <v>21454</v>
      </c>
      <c r="D377" s="16" t="s">
        <v>22751</v>
      </c>
      <c r="E377" s="16" t="s">
        <v>994</v>
      </c>
      <c r="F377" s="16" t="s">
        <v>23733</v>
      </c>
      <c r="G377" s="16" t="s">
        <v>22601</v>
      </c>
      <c r="H377" s="16" t="s">
        <v>23734</v>
      </c>
      <c r="I377" s="16" t="s">
        <v>23735</v>
      </c>
      <c r="J377" s="16">
        <v>35</v>
      </c>
      <c r="K377" s="16">
        <v>43.5</v>
      </c>
      <c r="L377" s="16">
        <v>94</v>
      </c>
      <c r="M377" s="30" t="s">
        <v>7154</v>
      </c>
    </row>
    <row r="378" spans="1:13" ht="16.05" customHeight="1">
      <c r="A378" s="21">
        <v>15446</v>
      </c>
      <c r="B378" s="21" t="s">
        <v>23736</v>
      </c>
      <c r="C378" s="21" t="s">
        <v>21454</v>
      </c>
      <c r="D378" s="21" t="s">
        <v>22751</v>
      </c>
      <c r="E378" s="21" t="s">
        <v>994</v>
      </c>
      <c r="F378" s="21" t="s">
        <v>23737</v>
      </c>
      <c r="G378" s="21" t="s">
        <v>22601</v>
      </c>
      <c r="H378" s="21" t="s">
        <v>23738</v>
      </c>
      <c r="I378" s="21" t="s">
        <v>23739</v>
      </c>
      <c r="J378" s="21">
        <v>35</v>
      </c>
      <c r="K378" s="21">
        <v>59.15</v>
      </c>
      <c r="L378" s="16">
        <v>95</v>
      </c>
      <c r="M378" s="30" t="s">
        <v>7154</v>
      </c>
    </row>
    <row r="379" spans="1:13" ht="16.05" customHeight="1">
      <c r="A379" s="21">
        <v>17253</v>
      </c>
      <c r="B379" s="21" t="s">
        <v>23740</v>
      </c>
      <c r="C379" s="21" t="s">
        <v>21454</v>
      </c>
      <c r="D379" s="21" t="s">
        <v>22751</v>
      </c>
      <c r="E379" s="21" t="s">
        <v>994</v>
      </c>
      <c r="F379" s="21" t="s">
        <v>23741</v>
      </c>
      <c r="G379" s="21" t="s">
        <v>22388</v>
      </c>
      <c r="H379" s="21" t="s">
        <v>23716</v>
      </c>
      <c r="I379" s="21" t="s">
        <v>23742</v>
      </c>
      <c r="J379" s="21">
        <v>35</v>
      </c>
      <c r="K379" s="21">
        <v>70.38</v>
      </c>
      <c r="L379" s="16">
        <v>96</v>
      </c>
      <c r="M379" s="30" t="s">
        <v>7154</v>
      </c>
    </row>
    <row r="380" spans="1:13" ht="16.05" customHeight="1">
      <c r="A380" s="21">
        <v>18931</v>
      </c>
      <c r="B380" s="21" t="s">
        <v>23743</v>
      </c>
      <c r="C380" s="21" t="s">
        <v>21454</v>
      </c>
      <c r="D380" s="21" t="s">
        <v>22751</v>
      </c>
      <c r="E380" s="21" t="s">
        <v>994</v>
      </c>
      <c r="F380" s="21" t="s">
        <v>23744</v>
      </c>
      <c r="G380" s="21" t="s">
        <v>23745</v>
      </c>
      <c r="H380" s="21" t="s">
        <v>23746</v>
      </c>
      <c r="I380" s="21" t="s">
        <v>23747</v>
      </c>
      <c r="J380" s="21">
        <v>35</v>
      </c>
      <c r="K380" s="21">
        <v>87.92</v>
      </c>
      <c r="L380" s="16">
        <v>97</v>
      </c>
      <c r="M380" s="30" t="s">
        <v>7154</v>
      </c>
    </row>
    <row r="381" spans="1:13" ht="16.05" customHeight="1">
      <c r="A381" s="21">
        <v>16206</v>
      </c>
      <c r="B381" s="21" t="s">
        <v>23748</v>
      </c>
      <c r="C381" s="21" t="s">
        <v>21454</v>
      </c>
      <c r="D381" s="21" t="s">
        <v>22751</v>
      </c>
      <c r="E381" s="21" t="s">
        <v>994</v>
      </c>
      <c r="F381" s="21" t="s">
        <v>23749</v>
      </c>
      <c r="G381" s="21" t="s">
        <v>22618</v>
      </c>
      <c r="H381" s="21" t="s">
        <v>22619</v>
      </c>
      <c r="I381" s="21" t="s">
        <v>23750</v>
      </c>
      <c r="J381" s="21">
        <v>30</v>
      </c>
      <c r="K381" s="21">
        <v>30.81</v>
      </c>
      <c r="L381" s="16">
        <v>98</v>
      </c>
      <c r="M381" s="30" t="s">
        <v>7154</v>
      </c>
    </row>
    <row r="382" spans="1:13" ht="16.05" customHeight="1">
      <c r="A382" s="21">
        <v>16220</v>
      </c>
      <c r="B382" s="21" t="s">
        <v>23751</v>
      </c>
      <c r="C382" s="21" t="s">
        <v>21454</v>
      </c>
      <c r="D382" s="21" t="s">
        <v>22751</v>
      </c>
      <c r="E382" s="21" t="s">
        <v>994</v>
      </c>
      <c r="F382" s="21" t="s">
        <v>23752</v>
      </c>
      <c r="G382" s="21" t="s">
        <v>22618</v>
      </c>
      <c r="H382" s="21" t="s">
        <v>23753</v>
      </c>
      <c r="I382" s="21" t="s">
        <v>23754</v>
      </c>
      <c r="J382" s="21">
        <v>30</v>
      </c>
      <c r="K382" s="21">
        <v>34.22</v>
      </c>
      <c r="L382" s="16">
        <v>99</v>
      </c>
      <c r="M382" s="30" t="s">
        <v>7154</v>
      </c>
    </row>
    <row r="383" spans="1:13" ht="16.05" customHeight="1">
      <c r="A383" s="21">
        <v>15313</v>
      </c>
      <c r="B383" s="21" t="s">
        <v>23755</v>
      </c>
      <c r="C383" s="21" t="s">
        <v>21454</v>
      </c>
      <c r="D383" s="21" t="s">
        <v>22751</v>
      </c>
      <c r="E383" s="21" t="s">
        <v>994</v>
      </c>
      <c r="F383" s="21" t="s">
        <v>23756</v>
      </c>
      <c r="G383" s="21" t="s">
        <v>22601</v>
      </c>
      <c r="H383" s="21" t="s">
        <v>23757</v>
      </c>
      <c r="I383" s="21" t="s">
        <v>23758</v>
      </c>
      <c r="J383" s="21">
        <v>30</v>
      </c>
      <c r="K383" s="21">
        <v>37.94</v>
      </c>
      <c r="L383" s="16">
        <v>100</v>
      </c>
      <c r="M383" s="30" t="s">
        <v>7154</v>
      </c>
    </row>
    <row r="384" spans="1:13" ht="16.05" customHeight="1">
      <c r="A384" s="21">
        <v>16434</v>
      </c>
      <c r="B384" s="21" t="s">
        <v>23759</v>
      </c>
      <c r="C384" s="21" t="s">
        <v>21454</v>
      </c>
      <c r="D384" s="21" t="s">
        <v>22751</v>
      </c>
      <c r="E384" s="21" t="s">
        <v>994</v>
      </c>
      <c r="F384" s="21" t="s">
        <v>23760</v>
      </c>
      <c r="G384" s="21" t="s">
        <v>23745</v>
      </c>
      <c r="H384" s="21" t="s">
        <v>23746</v>
      </c>
      <c r="I384" s="21" t="s">
        <v>23761</v>
      </c>
      <c r="J384" s="21">
        <v>30</v>
      </c>
      <c r="K384" s="21">
        <v>45.77</v>
      </c>
      <c r="L384" s="16">
        <v>101</v>
      </c>
      <c r="M384" s="30" t="s">
        <v>7154</v>
      </c>
    </row>
    <row r="385" spans="1:13" ht="16.05" customHeight="1">
      <c r="A385" s="21">
        <v>8826</v>
      </c>
      <c r="B385" s="21" t="s">
        <v>23762</v>
      </c>
      <c r="C385" s="21" t="s">
        <v>21454</v>
      </c>
      <c r="D385" s="21" t="s">
        <v>22751</v>
      </c>
      <c r="E385" s="21" t="s">
        <v>994</v>
      </c>
      <c r="F385" s="21" t="s">
        <v>23763</v>
      </c>
      <c r="G385" s="21" t="s">
        <v>22587</v>
      </c>
      <c r="H385" s="21" t="s">
        <v>23704</v>
      </c>
      <c r="I385" s="21" t="s">
        <v>23764</v>
      </c>
      <c r="J385" s="21">
        <v>30</v>
      </c>
      <c r="K385" s="21">
        <v>46.46</v>
      </c>
      <c r="L385" s="16">
        <v>102</v>
      </c>
      <c r="M385" s="30" t="s">
        <v>7154</v>
      </c>
    </row>
    <row r="386" spans="1:13" ht="16.05" customHeight="1">
      <c r="A386" s="21">
        <v>16200</v>
      </c>
      <c r="B386" s="21" t="s">
        <v>23765</v>
      </c>
      <c r="C386" s="21" t="s">
        <v>21454</v>
      </c>
      <c r="D386" s="21" t="s">
        <v>22751</v>
      </c>
      <c r="E386" s="21" t="s">
        <v>994</v>
      </c>
      <c r="F386" s="21" t="s">
        <v>23766</v>
      </c>
      <c r="G386" s="21" t="s">
        <v>22618</v>
      </c>
      <c r="H386" s="21" t="s">
        <v>23753</v>
      </c>
      <c r="I386" s="21" t="s">
        <v>23767</v>
      </c>
      <c r="J386" s="21">
        <v>30</v>
      </c>
      <c r="K386" s="21">
        <v>46.84</v>
      </c>
      <c r="L386" s="16">
        <v>103</v>
      </c>
      <c r="M386" s="30" t="s">
        <v>7154</v>
      </c>
    </row>
    <row r="387" spans="1:13" ht="16.05" customHeight="1">
      <c r="A387" s="21">
        <v>16060</v>
      </c>
      <c r="B387" s="21" t="s">
        <v>23768</v>
      </c>
      <c r="C387" s="21" t="s">
        <v>21454</v>
      </c>
      <c r="D387" s="21" t="s">
        <v>22751</v>
      </c>
      <c r="E387" s="21" t="s">
        <v>994</v>
      </c>
      <c r="F387" s="21" t="s">
        <v>23769</v>
      </c>
      <c r="G387" s="21" t="s">
        <v>37</v>
      </c>
      <c r="H387" s="21" t="s">
        <v>5185</v>
      </c>
      <c r="I387" s="21" t="s">
        <v>23770</v>
      </c>
      <c r="J387" s="21">
        <v>30</v>
      </c>
      <c r="K387" s="21">
        <v>105.29</v>
      </c>
      <c r="L387" s="16">
        <v>104</v>
      </c>
      <c r="M387" s="30" t="s">
        <v>7154</v>
      </c>
    </row>
    <row r="388" spans="1:13" ht="16.05" customHeight="1">
      <c r="A388" s="21">
        <v>8936</v>
      </c>
      <c r="B388" s="21" t="s">
        <v>23771</v>
      </c>
      <c r="C388" s="21" t="s">
        <v>21454</v>
      </c>
      <c r="D388" s="21" t="s">
        <v>22751</v>
      </c>
      <c r="E388" s="21" t="s">
        <v>994</v>
      </c>
      <c r="F388" s="21" t="s">
        <v>23772</v>
      </c>
      <c r="G388" s="21" t="s">
        <v>22587</v>
      </c>
      <c r="H388" s="21" t="s">
        <v>23773</v>
      </c>
      <c r="I388" s="21" t="s">
        <v>23774</v>
      </c>
      <c r="J388" s="21">
        <v>20</v>
      </c>
      <c r="K388" s="21">
        <v>23.132000000000001</v>
      </c>
      <c r="L388" s="16">
        <v>105</v>
      </c>
      <c r="M388" s="30" t="s">
        <v>7154</v>
      </c>
    </row>
    <row r="389" spans="1:13" ht="16.05" customHeight="1">
      <c r="A389" s="21">
        <v>13050</v>
      </c>
      <c r="B389" s="21" t="s">
        <v>23775</v>
      </c>
      <c r="C389" s="21" t="s">
        <v>21454</v>
      </c>
      <c r="D389" s="21" t="s">
        <v>22751</v>
      </c>
      <c r="E389" s="21" t="s">
        <v>994</v>
      </c>
      <c r="F389" s="21" t="s">
        <v>23776</v>
      </c>
      <c r="G389" s="21" t="s">
        <v>23777</v>
      </c>
      <c r="H389" s="21" t="s">
        <v>23778</v>
      </c>
      <c r="I389" s="21" t="s">
        <v>23779</v>
      </c>
      <c r="J389" s="21">
        <v>20</v>
      </c>
      <c r="K389" s="21">
        <v>25.97</v>
      </c>
      <c r="L389" s="16">
        <v>106</v>
      </c>
      <c r="M389" s="30" t="s">
        <v>7154</v>
      </c>
    </row>
    <row r="390" spans="1:13" ht="16.05" customHeight="1">
      <c r="A390" s="21">
        <v>16394</v>
      </c>
      <c r="B390" s="21" t="s">
        <v>23780</v>
      </c>
      <c r="C390" s="21" t="s">
        <v>21454</v>
      </c>
      <c r="D390" s="21" t="s">
        <v>22751</v>
      </c>
      <c r="E390" s="21" t="s">
        <v>994</v>
      </c>
      <c r="F390" s="21" t="s">
        <v>23781</v>
      </c>
      <c r="G390" s="21" t="s">
        <v>23782</v>
      </c>
      <c r="H390" s="21" t="s">
        <v>23783</v>
      </c>
      <c r="I390" s="21" t="s">
        <v>23784</v>
      </c>
      <c r="J390" s="21">
        <v>20</v>
      </c>
      <c r="K390" s="21">
        <v>34.36</v>
      </c>
      <c r="L390" s="16">
        <v>107</v>
      </c>
      <c r="M390" s="30" t="s">
        <v>7154</v>
      </c>
    </row>
    <row r="391" spans="1:13" ht="16.05" customHeight="1">
      <c r="A391" s="21">
        <v>7584</v>
      </c>
      <c r="B391" s="21" t="s">
        <v>23785</v>
      </c>
      <c r="C391" s="21" t="s">
        <v>21454</v>
      </c>
      <c r="D391" s="21" t="s">
        <v>22751</v>
      </c>
      <c r="E391" s="21" t="s">
        <v>994</v>
      </c>
      <c r="F391" s="21" t="s">
        <v>23786</v>
      </c>
      <c r="G391" s="21" t="s">
        <v>8382</v>
      </c>
      <c r="H391" s="21" t="s">
        <v>8383</v>
      </c>
      <c r="I391" s="21" t="s">
        <v>23787</v>
      </c>
      <c r="J391" s="21">
        <v>20</v>
      </c>
      <c r="K391" s="21">
        <v>38.24</v>
      </c>
      <c r="L391" s="16">
        <v>108</v>
      </c>
      <c r="M391" s="30" t="s">
        <v>7154</v>
      </c>
    </row>
    <row r="392" spans="1:13" ht="16.05" customHeight="1">
      <c r="A392" s="21">
        <v>9914</v>
      </c>
      <c r="B392" s="21" t="s">
        <v>23788</v>
      </c>
      <c r="C392" s="21" t="s">
        <v>21454</v>
      </c>
      <c r="D392" s="21" t="s">
        <v>22751</v>
      </c>
      <c r="E392" s="21" t="s">
        <v>994</v>
      </c>
      <c r="F392" s="21" t="s">
        <v>23789</v>
      </c>
      <c r="G392" s="21" t="s">
        <v>22582</v>
      </c>
      <c r="H392" s="21" t="s">
        <v>23790</v>
      </c>
      <c r="I392" s="21" t="s">
        <v>23789</v>
      </c>
      <c r="J392" s="21">
        <v>20</v>
      </c>
      <c r="K392" s="21">
        <v>39.42</v>
      </c>
      <c r="L392" s="16">
        <v>109</v>
      </c>
      <c r="M392" s="30" t="s">
        <v>7154</v>
      </c>
    </row>
    <row r="393" spans="1:13" ht="16.05" customHeight="1">
      <c r="A393" s="21">
        <v>9924</v>
      </c>
      <c r="B393" s="21" t="s">
        <v>23791</v>
      </c>
      <c r="C393" s="21" t="s">
        <v>21454</v>
      </c>
      <c r="D393" s="21" t="s">
        <v>22751</v>
      </c>
      <c r="E393" s="21" t="s">
        <v>994</v>
      </c>
      <c r="F393" s="21" t="s">
        <v>23792</v>
      </c>
      <c r="G393" s="21" t="s">
        <v>22582</v>
      </c>
      <c r="H393" s="21" t="s">
        <v>23790</v>
      </c>
      <c r="I393" s="21" t="s">
        <v>23792</v>
      </c>
      <c r="J393" s="21">
        <v>20</v>
      </c>
      <c r="K393" s="21">
        <v>42.34</v>
      </c>
      <c r="L393" s="16">
        <v>110</v>
      </c>
      <c r="M393" s="30" t="s">
        <v>7154</v>
      </c>
    </row>
    <row r="394" spans="1:13" ht="16.05" customHeight="1">
      <c r="A394" s="21">
        <v>14712</v>
      </c>
      <c r="B394" s="21" t="s">
        <v>23793</v>
      </c>
      <c r="C394" s="21" t="s">
        <v>21454</v>
      </c>
      <c r="D394" s="21" t="s">
        <v>22751</v>
      </c>
      <c r="E394" s="21" t="s">
        <v>994</v>
      </c>
      <c r="F394" s="21" t="s">
        <v>23794</v>
      </c>
      <c r="G394" s="21" t="s">
        <v>23795</v>
      </c>
      <c r="H394" s="21" t="s">
        <v>23796</v>
      </c>
      <c r="I394" s="21" t="s">
        <v>23797</v>
      </c>
      <c r="J394" s="21">
        <v>20</v>
      </c>
      <c r="K394" s="21">
        <v>48.45</v>
      </c>
      <c r="L394" s="16">
        <v>111</v>
      </c>
      <c r="M394" s="30" t="s">
        <v>7154</v>
      </c>
    </row>
    <row r="395" spans="1:13" ht="16.05" customHeight="1">
      <c r="A395" s="21">
        <v>14721</v>
      </c>
      <c r="B395" s="21" t="s">
        <v>23798</v>
      </c>
      <c r="C395" s="21" t="s">
        <v>21454</v>
      </c>
      <c r="D395" s="21" t="s">
        <v>22751</v>
      </c>
      <c r="E395" s="21" t="s">
        <v>994</v>
      </c>
      <c r="F395" s="21" t="s">
        <v>23799</v>
      </c>
      <c r="G395" s="21" t="s">
        <v>23795</v>
      </c>
      <c r="H395" s="21" t="s">
        <v>23800</v>
      </c>
      <c r="I395" s="21" t="s">
        <v>23801</v>
      </c>
      <c r="J395" s="21">
        <v>20</v>
      </c>
      <c r="K395" s="21">
        <v>49.1</v>
      </c>
      <c r="L395" s="16">
        <v>112</v>
      </c>
      <c r="M395" s="30" t="s">
        <v>7154</v>
      </c>
    </row>
    <row r="396" spans="1:13" ht="16.05" customHeight="1">
      <c r="A396" s="21">
        <v>15493</v>
      </c>
      <c r="B396" s="21" t="s">
        <v>23802</v>
      </c>
      <c r="C396" s="21" t="s">
        <v>21454</v>
      </c>
      <c r="D396" s="21" t="s">
        <v>22751</v>
      </c>
      <c r="E396" s="21" t="s">
        <v>994</v>
      </c>
      <c r="F396" s="21" t="s">
        <v>23803</v>
      </c>
      <c r="G396" s="21" t="s">
        <v>23804</v>
      </c>
      <c r="H396" s="21" t="s">
        <v>23805</v>
      </c>
      <c r="I396" s="21" t="s">
        <v>23806</v>
      </c>
      <c r="J396" s="21">
        <v>20</v>
      </c>
      <c r="K396" s="21">
        <v>50.34</v>
      </c>
      <c r="L396" s="16">
        <v>113</v>
      </c>
      <c r="M396" s="30" t="s">
        <v>7154</v>
      </c>
    </row>
    <row r="397" spans="1:13" ht="16.05" customHeight="1">
      <c r="A397" s="21">
        <v>15629</v>
      </c>
      <c r="B397" s="21" t="s">
        <v>23807</v>
      </c>
      <c r="C397" s="21" t="s">
        <v>21454</v>
      </c>
      <c r="D397" s="21" t="s">
        <v>22751</v>
      </c>
      <c r="E397" s="21" t="s">
        <v>994</v>
      </c>
      <c r="F397" s="21" t="s">
        <v>23808</v>
      </c>
      <c r="G397" s="21" t="s">
        <v>23809</v>
      </c>
      <c r="H397" s="21" t="s">
        <v>23810</v>
      </c>
      <c r="I397" s="21" t="s">
        <v>23808</v>
      </c>
      <c r="J397" s="21">
        <v>20</v>
      </c>
      <c r="K397" s="21">
        <v>52.5</v>
      </c>
      <c r="L397" s="16">
        <v>114</v>
      </c>
      <c r="M397" s="30" t="s">
        <v>7154</v>
      </c>
    </row>
    <row r="398" spans="1:13" ht="16.05" customHeight="1">
      <c r="A398" s="21">
        <v>16035</v>
      </c>
      <c r="B398" s="21" t="s">
        <v>23811</v>
      </c>
      <c r="C398" s="21" t="s">
        <v>21454</v>
      </c>
      <c r="D398" s="21" t="s">
        <v>22751</v>
      </c>
      <c r="E398" s="21" t="s">
        <v>994</v>
      </c>
      <c r="F398" s="21" t="s">
        <v>23812</v>
      </c>
      <c r="G398" s="21" t="s">
        <v>23639</v>
      </c>
      <c r="H398" s="21" t="s">
        <v>4388</v>
      </c>
      <c r="I398" s="21" t="s">
        <v>23812</v>
      </c>
      <c r="J398" s="21">
        <v>20</v>
      </c>
      <c r="K398" s="21">
        <v>55.5</v>
      </c>
      <c r="L398" s="16">
        <v>115</v>
      </c>
      <c r="M398" s="30" t="s">
        <v>7154</v>
      </c>
    </row>
    <row r="399" spans="1:13" ht="16.05" customHeight="1">
      <c r="A399" s="21">
        <v>16166</v>
      </c>
      <c r="B399" s="21" t="s">
        <v>23813</v>
      </c>
      <c r="C399" s="21" t="s">
        <v>21454</v>
      </c>
      <c r="D399" s="21" t="s">
        <v>22751</v>
      </c>
      <c r="E399" s="21" t="s">
        <v>994</v>
      </c>
      <c r="F399" s="21" t="s">
        <v>23814</v>
      </c>
      <c r="G399" s="21" t="s">
        <v>23804</v>
      </c>
      <c r="H399" s="21" t="s">
        <v>23815</v>
      </c>
      <c r="I399" s="21" t="s">
        <v>23816</v>
      </c>
      <c r="J399" s="21">
        <v>20</v>
      </c>
      <c r="K399" s="21">
        <v>57.23</v>
      </c>
      <c r="L399" s="16">
        <v>116</v>
      </c>
      <c r="M399" s="30" t="s">
        <v>7154</v>
      </c>
    </row>
    <row r="400" spans="1:13" ht="16.05" customHeight="1">
      <c r="A400" s="21">
        <v>16202</v>
      </c>
      <c r="B400" s="21" t="s">
        <v>23817</v>
      </c>
      <c r="C400" s="21" t="s">
        <v>21454</v>
      </c>
      <c r="D400" s="21" t="s">
        <v>22751</v>
      </c>
      <c r="E400" s="21" t="s">
        <v>994</v>
      </c>
      <c r="F400" s="21" t="s">
        <v>23818</v>
      </c>
      <c r="G400" s="21" t="s">
        <v>23804</v>
      </c>
      <c r="H400" s="21" t="s">
        <v>23819</v>
      </c>
      <c r="I400" s="21" t="s">
        <v>23820</v>
      </c>
      <c r="J400" s="21">
        <v>20</v>
      </c>
      <c r="K400" s="21">
        <v>59.3</v>
      </c>
      <c r="L400" s="16">
        <v>117</v>
      </c>
      <c r="M400" s="30" t="s">
        <v>7154</v>
      </c>
    </row>
    <row r="401" spans="1:13" ht="16.05" customHeight="1">
      <c r="A401" s="21">
        <v>16388</v>
      </c>
      <c r="B401" s="21" t="s">
        <v>23821</v>
      </c>
      <c r="C401" s="21" t="s">
        <v>21454</v>
      </c>
      <c r="D401" s="21" t="s">
        <v>22751</v>
      </c>
      <c r="E401" s="21" t="s">
        <v>994</v>
      </c>
      <c r="F401" s="21" t="s">
        <v>23822</v>
      </c>
      <c r="G401" s="21" t="s">
        <v>23782</v>
      </c>
      <c r="H401" s="21" t="s">
        <v>23783</v>
      </c>
      <c r="I401" s="21" t="s">
        <v>23823</v>
      </c>
      <c r="J401" s="21">
        <v>20</v>
      </c>
      <c r="K401" s="21">
        <v>65.56</v>
      </c>
      <c r="L401" s="16">
        <v>118</v>
      </c>
      <c r="M401" s="30" t="s">
        <v>7154</v>
      </c>
    </row>
    <row r="402" spans="1:13" ht="16.05" customHeight="1">
      <c r="A402" s="21">
        <v>16397</v>
      </c>
      <c r="B402" s="21" t="s">
        <v>23824</v>
      </c>
      <c r="C402" s="21" t="s">
        <v>21454</v>
      </c>
      <c r="D402" s="21" t="s">
        <v>22751</v>
      </c>
      <c r="E402" s="21" t="s">
        <v>994</v>
      </c>
      <c r="F402" s="21" t="s">
        <v>23825</v>
      </c>
      <c r="G402" s="21" t="s">
        <v>11306</v>
      </c>
      <c r="H402" s="21" t="s">
        <v>23826</v>
      </c>
      <c r="I402" s="21" t="s">
        <v>23827</v>
      </c>
      <c r="J402" s="21">
        <v>20</v>
      </c>
      <c r="K402" s="21">
        <v>68.930000000000007</v>
      </c>
      <c r="L402" s="16">
        <v>119</v>
      </c>
      <c r="M402" s="30" t="s">
        <v>7154</v>
      </c>
    </row>
    <row r="403" spans="1:13" ht="16.05" customHeight="1">
      <c r="A403" s="21">
        <v>16600</v>
      </c>
      <c r="B403" s="21" t="s">
        <v>23828</v>
      </c>
      <c r="C403" s="21" t="s">
        <v>21454</v>
      </c>
      <c r="D403" s="21" t="s">
        <v>22751</v>
      </c>
      <c r="E403" s="21" t="s">
        <v>994</v>
      </c>
      <c r="F403" s="21" t="s">
        <v>23829</v>
      </c>
      <c r="G403" s="21" t="s">
        <v>23830</v>
      </c>
      <c r="H403" s="21" t="s">
        <v>23831</v>
      </c>
      <c r="I403" s="21" t="s">
        <v>23832</v>
      </c>
      <c r="J403" s="21">
        <v>20</v>
      </c>
      <c r="K403" s="21">
        <v>75.400000000000006</v>
      </c>
      <c r="L403" s="16">
        <v>120</v>
      </c>
      <c r="M403" s="30" t="s">
        <v>7154</v>
      </c>
    </row>
    <row r="404" spans="1:13" ht="16.05" customHeight="1">
      <c r="A404" s="21">
        <v>19470</v>
      </c>
      <c r="B404" s="21" t="s">
        <v>23833</v>
      </c>
      <c r="C404" s="21" t="s">
        <v>21454</v>
      </c>
      <c r="D404" s="21" t="s">
        <v>22751</v>
      </c>
      <c r="E404" s="21" t="s">
        <v>994</v>
      </c>
      <c r="F404" s="21" t="s">
        <v>23834</v>
      </c>
      <c r="G404" s="21" t="s">
        <v>23835</v>
      </c>
      <c r="H404" s="21" t="s">
        <v>23836</v>
      </c>
      <c r="I404" s="21" t="s">
        <v>23834</v>
      </c>
      <c r="J404" s="21">
        <v>20</v>
      </c>
      <c r="K404" s="21">
        <v>84.3</v>
      </c>
      <c r="L404" s="16">
        <v>121</v>
      </c>
      <c r="M404" s="30" t="s">
        <v>7154</v>
      </c>
    </row>
    <row r="405" spans="1:13" ht="16.05" customHeight="1">
      <c r="A405" s="21">
        <v>16623</v>
      </c>
      <c r="B405" s="21" t="s">
        <v>23837</v>
      </c>
      <c r="C405" s="21" t="s">
        <v>21454</v>
      </c>
      <c r="D405" s="21" t="s">
        <v>22751</v>
      </c>
      <c r="E405" s="21" t="s">
        <v>994</v>
      </c>
      <c r="F405" s="21" t="s">
        <v>23838</v>
      </c>
      <c r="G405" s="21" t="s">
        <v>23830</v>
      </c>
      <c r="H405" s="21" t="s">
        <v>23831</v>
      </c>
      <c r="I405" s="21" t="s">
        <v>23839</v>
      </c>
      <c r="J405" s="21">
        <v>15</v>
      </c>
      <c r="K405" s="21">
        <v>23.15</v>
      </c>
      <c r="L405" s="16">
        <v>122</v>
      </c>
      <c r="M405" s="30" t="s">
        <v>7154</v>
      </c>
    </row>
    <row r="406" spans="1:13" ht="16.05" customHeight="1">
      <c r="A406" s="21">
        <v>17333</v>
      </c>
      <c r="B406" s="21" t="s">
        <v>23840</v>
      </c>
      <c r="C406" s="21" t="s">
        <v>21454</v>
      </c>
      <c r="D406" s="21" t="s">
        <v>22751</v>
      </c>
      <c r="E406" s="21" t="s">
        <v>994</v>
      </c>
      <c r="F406" s="21" t="s">
        <v>23841</v>
      </c>
      <c r="G406" s="21" t="s">
        <v>23842</v>
      </c>
      <c r="H406" s="21" t="s">
        <v>23843</v>
      </c>
      <c r="I406" s="21" t="s">
        <v>23841</v>
      </c>
      <c r="J406" s="21">
        <v>15</v>
      </c>
      <c r="K406" s="21">
        <v>28.5</v>
      </c>
      <c r="L406" s="16">
        <v>123</v>
      </c>
      <c r="M406" s="30" t="s">
        <v>7154</v>
      </c>
    </row>
    <row r="407" spans="1:13" ht="16.05" customHeight="1">
      <c r="A407" s="21">
        <v>17633</v>
      </c>
      <c r="B407" s="21" t="s">
        <v>23844</v>
      </c>
      <c r="C407" s="21" t="s">
        <v>21454</v>
      </c>
      <c r="D407" s="21" t="s">
        <v>22751</v>
      </c>
      <c r="E407" s="21" t="s">
        <v>994</v>
      </c>
      <c r="F407" s="21" t="s">
        <v>23845</v>
      </c>
      <c r="G407" s="21" t="s">
        <v>23846</v>
      </c>
      <c r="H407" s="21" t="s">
        <v>23847</v>
      </c>
      <c r="I407" s="21" t="s">
        <v>23845</v>
      </c>
      <c r="J407" s="21">
        <v>15</v>
      </c>
      <c r="K407" s="21">
        <v>30.16</v>
      </c>
      <c r="L407" s="16">
        <v>124</v>
      </c>
      <c r="M407" s="30" t="s">
        <v>7154</v>
      </c>
    </row>
    <row r="408" spans="1:13" ht="16.05" customHeight="1">
      <c r="A408" s="21">
        <v>17952</v>
      </c>
      <c r="B408" s="21" t="s">
        <v>23848</v>
      </c>
      <c r="C408" s="21" t="s">
        <v>21454</v>
      </c>
      <c r="D408" s="21" t="s">
        <v>22751</v>
      </c>
      <c r="E408" s="21" t="s">
        <v>994</v>
      </c>
      <c r="F408" s="21" t="s">
        <v>23849</v>
      </c>
      <c r="G408" s="21" t="s">
        <v>23496</v>
      </c>
      <c r="H408" s="21" t="s">
        <v>23850</v>
      </c>
      <c r="I408" s="21" t="s">
        <v>23851</v>
      </c>
      <c r="J408" s="21">
        <v>15</v>
      </c>
      <c r="K408" s="21">
        <v>38.53</v>
      </c>
      <c r="L408" s="16">
        <v>125</v>
      </c>
      <c r="M408" s="30" t="s">
        <v>7154</v>
      </c>
    </row>
    <row r="409" spans="1:13" ht="16.05" customHeight="1">
      <c r="A409" s="21">
        <v>17965</v>
      </c>
      <c r="B409" s="21" t="s">
        <v>23852</v>
      </c>
      <c r="C409" s="21" t="s">
        <v>21454</v>
      </c>
      <c r="D409" s="21" t="s">
        <v>22751</v>
      </c>
      <c r="E409" s="21" t="s">
        <v>994</v>
      </c>
      <c r="F409" s="21" t="s">
        <v>23853</v>
      </c>
      <c r="G409" s="21" t="s">
        <v>8382</v>
      </c>
      <c r="H409" s="21" t="s">
        <v>23854</v>
      </c>
      <c r="I409" s="21" t="s">
        <v>23855</v>
      </c>
      <c r="J409" s="21">
        <v>15</v>
      </c>
      <c r="K409" s="21">
        <v>39.4</v>
      </c>
      <c r="L409" s="16">
        <v>126</v>
      </c>
      <c r="M409" s="30" t="s">
        <v>7154</v>
      </c>
    </row>
    <row r="410" spans="1:13" ht="16.05" customHeight="1">
      <c r="A410" s="21">
        <v>19501</v>
      </c>
      <c r="B410" s="21" t="s">
        <v>23856</v>
      </c>
      <c r="C410" s="21" t="s">
        <v>21454</v>
      </c>
      <c r="D410" s="21" t="s">
        <v>22751</v>
      </c>
      <c r="E410" s="21" t="s">
        <v>994</v>
      </c>
      <c r="F410" s="21" t="s">
        <v>23857</v>
      </c>
      <c r="G410" s="21" t="s">
        <v>23858</v>
      </c>
      <c r="H410" s="21" t="s">
        <v>23859</v>
      </c>
      <c r="I410" s="21" t="s">
        <v>23857</v>
      </c>
      <c r="J410" s="21">
        <v>15</v>
      </c>
      <c r="K410" s="21">
        <v>42.5</v>
      </c>
      <c r="L410" s="16">
        <v>127</v>
      </c>
      <c r="M410" s="30" t="s">
        <v>7154</v>
      </c>
    </row>
    <row r="411" spans="1:13" ht="16.05" customHeight="1">
      <c r="A411" s="21">
        <v>17984</v>
      </c>
      <c r="B411" s="21" t="s">
        <v>23860</v>
      </c>
      <c r="C411" s="21" t="s">
        <v>21454</v>
      </c>
      <c r="D411" s="21" t="s">
        <v>22751</v>
      </c>
      <c r="E411" s="21" t="s">
        <v>994</v>
      </c>
      <c r="F411" s="21" t="s">
        <v>23861</v>
      </c>
      <c r="G411" s="21" t="s">
        <v>8382</v>
      </c>
      <c r="H411" s="21" t="s">
        <v>23854</v>
      </c>
      <c r="I411" s="21" t="s">
        <v>23862</v>
      </c>
      <c r="J411" s="21">
        <v>15</v>
      </c>
      <c r="K411" s="21">
        <v>48.56</v>
      </c>
      <c r="L411" s="16">
        <v>128</v>
      </c>
      <c r="M411" s="30" t="s">
        <v>7154</v>
      </c>
    </row>
    <row r="412" spans="1:13" ht="16.05" customHeight="1">
      <c r="A412" s="21">
        <v>17997</v>
      </c>
      <c r="B412" s="21" t="s">
        <v>23863</v>
      </c>
      <c r="C412" s="21" t="s">
        <v>21454</v>
      </c>
      <c r="D412" s="21" t="s">
        <v>22751</v>
      </c>
      <c r="E412" s="21" t="s">
        <v>994</v>
      </c>
      <c r="F412" s="21" t="s">
        <v>23864</v>
      </c>
      <c r="G412" s="21" t="s">
        <v>8382</v>
      </c>
      <c r="H412" s="21" t="s">
        <v>8383</v>
      </c>
      <c r="I412" s="21" t="s">
        <v>23865</v>
      </c>
      <c r="J412" s="21">
        <v>15</v>
      </c>
      <c r="K412" s="21">
        <v>51.32</v>
      </c>
      <c r="L412" s="16">
        <v>129</v>
      </c>
      <c r="M412" s="30" t="s">
        <v>7154</v>
      </c>
    </row>
    <row r="413" spans="1:13" ht="16.05" customHeight="1">
      <c r="A413" s="21">
        <v>19454</v>
      </c>
      <c r="B413" s="21" t="s">
        <v>23866</v>
      </c>
      <c r="C413" s="21" t="s">
        <v>21454</v>
      </c>
      <c r="D413" s="21" t="s">
        <v>22751</v>
      </c>
      <c r="E413" s="21" t="s">
        <v>994</v>
      </c>
      <c r="F413" s="21" t="s">
        <v>23867</v>
      </c>
      <c r="G413" s="21" t="s">
        <v>23858</v>
      </c>
      <c r="H413" s="21" t="s">
        <v>23836</v>
      </c>
      <c r="I413" s="21" t="s">
        <v>23867</v>
      </c>
      <c r="J413" s="21">
        <v>15</v>
      </c>
      <c r="K413" s="21">
        <v>55.34</v>
      </c>
      <c r="L413" s="16">
        <v>130</v>
      </c>
      <c r="M413" s="30" t="s">
        <v>7154</v>
      </c>
    </row>
    <row r="414" spans="1:13" ht="16.05" customHeight="1">
      <c r="A414" s="21">
        <v>18054</v>
      </c>
      <c r="B414" s="21" t="s">
        <v>23868</v>
      </c>
      <c r="C414" s="21" t="s">
        <v>21454</v>
      </c>
      <c r="D414" s="21" t="s">
        <v>22751</v>
      </c>
      <c r="E414" s="21" t="s">
        <v>994</v>
      </c>
      <c r="F414" s="21" t="s">
        <v>23869</v>
      </c>
      <c r="G414" s="21" t="s">
        <v>8382</v>
      </c>
      <c r="H414" s="21" t="s">
        <v>8383</v>
      </c>
      <c r="I414" s="21" t="s">
        <v>23870</v>
      </c>
      <c r="J414" s="21">
        <v>15</v>
      </c>
      <c r="K414" s="21">
        <v>57.98</v>
      </c>
      <c r="L414" s="16">
        <v>131</v>
      </c>
      <c r="M414" s="30" t="s">
        <v>7154</v>
      </c>
    </row>
    <row r="415" spans="1:13" ht="16.05" customHeight="1">
      <c r="A415" s="21">
        <v>19600</v>
      </c>
      <c r="B415" s="21" t="s">
        <v>23871</v>
      </c>
      <c r="C415" s="21" t="s">
        <v>21454</v>
      </c>
      <c r="D415" s="21" t="s">
        <v>22751</v>
      </c>
      <c r="E415" s="21" t="s">
        <v>994</v>
      </c>
      <c r="F415" s="21" t="s">
        <v>23872</v>
      </c>
      <c r="G415" s="21" t="s">
        <v>23873</v>
      </c>
      <c r="H415" s="21" t="s">
        <v>23874</v>
      </c>
      <c r="I415" s="21" t="s">
        <v>23872</v>
      </c>
      <c r="J415" s="21">
        <v>15</v>
      </c>
      <c r="K415" s="21">
        <v>59.38</v>
      </c>
      <c r="L415" s="16">
        <v>132</v>
      </c>
      <c r="M415" s="30" t="s">
        <v>7154</v>
      </c>
    </row>
    <row r="416" spans="1:13" ht="16.05" customHeight="1">
      <c r="A416" s="21">
        <v>18065</v>
      </c>
      <c r="B416" s="21" t="s">
        <v>23875</v>
      </c>
      <c r="C416" s="21" t="s">
        <v>21454</v>
      </c>
      <c r="D416" s="21" t="s">
        <v>22751</v>
      </c>
      <c r="E416" s="21" t="s">
        <v>994</v>
      </c>
      <c r="F416" s="21" t="s">
        <v>23876</v>
      </c>
      <c r="G416" s="21" t="s">
        <v>8382</v>
      </c>
      <c r="H416" s="21" t="s">
        <v>8383</v>
      </c>
      <c r="I416" s="21" t="s">
        <v>23877</v>
      </c>
      <c r="J416" s="21">
        <v>15</v>
      </c>
      <c r="K416" s="21">
        <v>62.18</v>
      </c>
      <c r="L416" s="16">
        <v>133</v>
      </c>
      <c r="M416" s="30" t="s">
        <v>7154</v>
      </c>
    </row>
    <row r="417" spans="1:13" ht="16.05" customHeight="1">
      <c r="A417" s="21">
        <v>19488</v>
      </c>
      <c r="B417" s="21" t="s">
        <v>23878</v>
      </c>
      <c r="C417" s="21" t="s">
        <v>21454</v>
      </c>
      <c r="D417" s="21" t="s">
        <v>22751</v>
      </c>
      <c r="E417" s="21" t="s">
        <v>994</v>
      </c>
      <c r="F417" s="21" t="s">
        <v>23879</v>
      </c>
      <c r="G417" s="21" t="s">
        <v>23858</v>
      </c>
      <c r="H417" s="21" t="s">
        <v>23880</v>
      </c>
      <c r="I417" s="21" t="s">
        <v>23879</v>
      </c>
      <c r="J417" s="21">
        <v>15</v>
      </c>
      <c r="K417" s="21">
        <v>67.650000000000006</v>
      </c>
      <c r="L417" s="16">
        <v>134</v>
      </c>
      <c r="M417" s="30" t="s">
        <v>7154</v>
      </c>
    </row>
    <row r="418" spans="1:13" ht="16.05" customHeight="1">
      <c r="A418" s="21">
        <v>18077</v>
      </c>
      <c r="B418" s="21" t="s">
        <v>23881</v>
      </c>
      <c r="C418" s="21" t="s">
        <v>21454</v>
      </c>
      <c r="D418" s="21" t="s">
        <v>22751</v>
      </c>
      <c r="E418" s="21" t="s">
        <v>994</v>
      </c>
      <c r="F418" s="21" t="s">
        <v>23882</v>
      </c>
      <c r="G418" s="21" t="s">
        <v>8382</v>
      </c>
      <c r="H418" s="21" t="s">
        <v>23883</v>
      </c>
      <c r="I418" s="21" t="s">
        <v>23884</v>
      </c>
      <c r="J418" s="21">
        <v>15</v>
      </c>
      <c r="K418" s="21">
        <v>78.900000000000006</v>
      </c>
      <c r="L418" s="16">
        <v>135</v>
      </c>
      <c r="M418" s="30" t="s">
        <v>7154</v>
      </c>
    </row>
    <row r="419" spans="1:13" ht="16.05" customHeight="1">
      <c r="A419" s="21">
        <v>19658</v>
      </c>
      <c r="B419" s="21" t="s">
        <v>23885</v>
      </c>
      <c r="C419" s="21" t="s">
        <v>21454</v>
      </c>
      <c r="D419" s="21" t="s">
        <v>22751</v>
      </c>
      <c r="E419" s="21" t="s">
        <v>994</v>
      </c>
      <c r="F419" s="21" t="s">
        <v>23886</v>
      </c>
      <c r="G419" s="21" t="s">
        <v>23858</v>
      </c>
      <c r="H419" s="21" t="s">
        <v>23836</v>
      </c>
      <c r="I419" s="21" t="s">
        <v>23886</v>
      </c>
      <c r="J419" s="21">
        <v>15</v>
      </c>
      <c r="K419" s="21">
        <v>82.5</v>
      </c>
      <c r="L419" s="16">
        <v>136</v>
      </c>
      <c r="M419" s="30" t="s">
        <v>7154</v>
      </c>
    </row>
    <row r="420" spans="1:13" ht="16.05" customHeight="1">
      <c r="A420" s="21">
        <v>18811</v>
      </c>
      <c r="B420" s="21" t="s">
        <v>23887</v>
      </c>
      <c r="C420" s="21" t="s">
        <v>21454</v>
      </c>
      <c r="D420" s="21" t="s">
        <v>22751</v>
      </c>
      <c r="E420" s="21" t="s">
        <v>994</v>
      </c>
      <c r="F420" s="21" t="s">
        <v>23888</v>
      </c>
      <c r="G420" s="21" t="s">
        <v>23889</v>
      </c>
      <c r="H420" s="21" t="s">
        <v>23890</v>
      </c>
      <c r="I420" s="21" t="s">
        <v>23888</v>
      </c>
      <c r="J420" s="21">
        <v>15</v>
      </c>
      <c r="K420" s="21">
        <v>86.45</v>
      </c>
      <c r="L420" s="16">
        <v>137</v>
      </c>
      <c r="M420" s="30" t="s">
        <v>7154</v>
      </c>
    </row>
    <row r="421" spans="1:13" ht="16.05" customHeight="1">
      <c r="A421" s="21">
        <v>19016</v>
      </c>
      <c r="B421" s="21" t="s">
        <v>23891</v>
      </c>
      <c r="C421" s="21" t="s">
        <v>21454</v>
      </c>
      <c r="D421" s="21" t="s">
        <v>22751</v>
      </c>
      <c r="E421" s="21" t="s">
        <v>994</v>
      </c>
      <c r="F421" s="21" t="s">
        <v>23892</v>
      </c>
      <c r="G421" s="21" t="s">
        <v>11761</v>
      </c>
      <c r="H421" s="21" t="s">
        <v>23893</v>
      </c>
      <c r="I421" s="21" t="s">
        <v>23892</v>
      </c>
      <c r="J421" s="21">
        <v>15</v>
      </c>
      <c r="K421" s="21">
        <v>87.6</v>
      </c>
      <c r="L421" s="16">
        <v>138</v>
      </c>
      <c r="M421" s="30" t="s">
        <v>7154</v>
      </c>
    </row>
    <row r="422" spans="1:13" ht="16.05" customHeight="1">
      <c r="A422" s="21">
        <v>19023</v>
      </c>
      <c r="B422" s="21" t="s">
        <v>23894</v>
      </c>
      <c r="C422" s="21" t="s">
        <v>21454</v>
      </c>
      <c r="D422" s="21" t="s">
        <v>22751</v>
      </c>
      <c r="E422" s="21" t="s">
        <v>994</v>
      </c>
      <c r="F422" s="21" t="s">
        <v>23895</v>
      </c>
      <c r="G422" s="21" t="s">
        <v>23896</v>
      </c>
      <c r="H422" s="21" t="s">
        <v>23897</v>
      </c>
      <c r="I422" s="21" t="s">
        <v>23895</v>
      </c>
      <c r="J422" s="21">
        <v>15</v>
      </c>
      <c r="K422" s="21">
        <v>93.6</v>
      </c>
      <c r="L422" s="16">
        <v>139</v>
      </c>
      <c r="M422" s="30" t="s">
        <v>7154</v>
      </c>
    </row>
    <row r="423" spans="1:13" ht="16.05" customHeight="1">
      <c r="A423" s="21">
        <v>19043</v>
      </c>
      <c r="B423" s="21" t="s">
        <v>23898</v>
      </c>
      <c r="C423" s="21" t="s">
        <v>21454</v>
      </c>
      <c r="D423" s="21" t="s">
        <v>22751</v>
      </c>
      <c r="E423" s="21" t="s">
        <v>994</v>
      </c>
      <c r="F423" s="21" t="s">
        <v>23899</v>
      </c>
      <c r="G423" s="21" t="s">
        <v>23900</v>
      </c>
      <c r="H423" s="21" t="s">
        <v>23633</v>
      </c>
      <c r="I423" s="21" t="s">
        <v>23899</v>
      </c>
      <c r="J423" s="21">
        <v>15</v>
      </c>
      <c r="K423" s="21">
        <v>95.1</v>
      </c>
      <c r="L423" s="16">
        <v>140</v>
      </c>
      <c r="M423" s="30" t="s">
        <v>7154</v>
      </c>
    </row>
    <row r="424" spans="1:13" ht="16.05" customHeight="1">
      <c r="A424" s="21">
        <v>19188</v>
      </c>
      <c r="B424" s="21" t="s">
        <v>23901</v>
      </c>
      <c r="C424" s="21" t="s">
        <v>21454</v>
      </c>
      <c r="D424" s="21" t="s">
        <v>22751</v>
      </c>
      <c r="E424" s="21" t="s">
        <v>994</v>
      </c>
      <c r="F424" s="21" t="s">
        <v>23902</v>
      </c>
      <c r="G424" s="21" t="s">
        <v>23903</v>
      </c>
      <c r="H424" s="21" t="s">
        <v>23904</v>
      </c>
      <c r="I424" s="21" t="s">
        <v>23902</v>
      </c>
      <c r="J424" s="21">
        <v>10</v>
      </c>
      <c r="K424" s="21">
        <v>15.34</v>
      </c>
      <c r="L424" s="16">
        <v>141</v>
      </c>
      <c r="M424" s="30" t="s">
        <v>7154</v>
      </c>
    </row>
    <row r="425" spans="1:13" ht="16.05" customHeight="1">
      <c r="A425" s="21">
        <v>19281</v>
      </c>
      <c r="B425" s="21" t="s">
        <v>23905</v>
      </c>
      <c r="C425" s="21" t="s">
        <v>21454</v>
      </c>
      <c r="D425" s="21" t="s">
        <v>22751</v>
      </c>
      <c r="E425" s="21" t="s">
        <v>994</v>
      </c>
      <c r="F425" s="21" t="s">
        <v>23906</v>
      </c>
      <c r="G425" s="21" t="s">
        <v>23907</v>
      </c>
      <c r="H425" s="21" t="s">
        <v>23908</v>
      </c>
      <c r="I425" s="21" t="s">
        <v>23906</v>
      </c>
      <c r="J425" s="21">
        <v>10</v>
      </c>
      <c r="K425" s="21">
        <v>18.43</v>
      </c>
      <c r="L425" s="16">
        <v>142</v>
      </c>
      <c r="M425" s="30" t="s">
        <v>7154</v>
      </c>
    </row>
    <row r="426" spans="1:13" ht="16.05" customHeight="1">
      <c r="A426" s="21">
        <v>19291</v>
      </c>
      <c r="B426" s="21" t="s">
        <v>23909</v>
      </c>
      <c r="C426" s="21" t="s">
        <v>21454</v>
      </c>
      <c r="D426" s="21" t="s">
        <v>22751</v>
      </c>
      <c r="E426" s="21" t="s">
        <v>994</v>
      </c>
      <c r="F426" s="21" t="s">
        <v>23910</v>
      </c>
      <c r="G426" s="21" t="s">
        <v>23911</v>
      </c>
      <c r="H426" s="21" t="s">
        <v>23908</v>
      </c>
      <c r="I426" s="21" t="s">
        <v>23910</v>
      </c>
      <c r="J426" s="21">
        <v>10</v>
      </c>
      <c r="K426" s="21">
        <v>19.100000000000001</v>
      </c>
      <c r="L426" s="16">
        <v>143</v>
      </c>
      <c r="M426" s="30" t="s">
        <v>7154</v>
      </c>
    </row>
    <row r="427" spans="1:13" ht="16.05" customHeight="1">
      <c r="A427" s="21">
        <v>18039</v>
      </c>
      <c r="B427" s="21" t="s">
        <v>23912</v>
      </c>
      <c r="C427" s="21" t="s">
        <v>21454</v>
      </c>
      <c r="D427" s="21" t="s">
        <v>22751</v>
      </c>
      <c r="E427" s="21" t="s">
        <v>994</v>
      </c>
      <c r="F427" s="21" t="s">
        <v>23913</v>
      </c>
      <c r="G427" s="21" t="s">
        <v>8382</v>
      </c>
      <c r="H427" s="21" t="s">
        <v>8383</v>
      </c>
      <c r="I427" s="21" t="s">
        <v>23914</v>
      </c>
      <c r="J427" s="21">
        <v>10</v>
      </c>
      <c r="K427" s="21">
        <v>20.149999999999999</v>
      </c>
      <c r="L427" s="16">
        <v>144</v>
      </c>
      <c r="M427" s="30" t="s">
        <v>7154</v>
      </c>
    </row>
    <row r="428" spans="1:13" ht="16.05" customHeight="1">
      <c r="A428" s="21">
        <v>19296</v>
      </c>
      <c r="B428" s="21" t="s">
        <v>23915</v>
      </c>
      <c r="C428" s="21" t="s">
        <v>21454</v>
      </c>
      <c r="D428" s="21" t="s">
        <v>22751</v>
      </c>
      <c r="E428" s="21" t="s">
        <v>994</v>
      </c>
      <c r="F428" s="21" t="s">
        <v>23916</v>
      </c>
      <c r="G428" s="21" t="s">
        <v>23917</v>
      </c>
      <c r="H428" s="21" t="s">
        <v>23908</v>
      </c>
      <c r="I428" s="21" t="s">
        <v>23916</v>
      </c>
      <c r="J428" s="21">
        <v>10</v>
      </c>
      <c r="K428" s="21">
        <v>23.67</v>
      </c>
      <c r="L428" s="16">
        <v>145</v>
      </c>
      <c r="M428" s="30" t="s">
        <v>7154</v>
      </c>
    </row>
    <row r="429" spans="1:13" ht="16.05" customHeight="1">
      <c r="A429" s="21">
        <v>18069</v>
      </c>
      <c r="B429" s="21" t="s">
        <v>23918</v>
      </c>
      <c r="C429" s="21" t="s">
        <v>21454</v>
      </c>
      <c r="D429" s="21" t="s">
        <v>22751</v>
      </c>
      <c r="E429" s="21" t="s">
        <v>994</v>
      </c>
      <c r="F429" s="21" t="s">
        <v>23919</v>
      </c>
      <c r="G429" s="21" t="s">
        <v>8382</v>
      </c>
      <c r="H429" s="21" t="s">
        <v>8383</v>
      </c>
      <c r="I429" s="21" t="s">
        <v>23920</v>
      </c>
      <c r="J429" s="21">
        <v>10</v>
      </c>
      <c r="K429" s="21">
        <v>25.6</v>
      </c>
      <c r="L429" s="16">
        <v>146</v>
      </c>
      <c r="M429" s="30" t="s">
        <v>7154</v>
      </c>
    </row>
    <row r="430" spans="1:13" ht="16.05" customHeight="1">
      <c r="A430" s="21">
        <v>19307</v>
      </c>
      <c r="B430" s="21" t="s">
        <v>23921</v>
      </c>
      <c r="C430" s="21" t="s">
        <v>21454</v>
      </c>
      <c r="D430" s="21" t="s">
        <v>22751</v>
      </c>
      <c r="E430" s="21" t="s">
        <v>994</v>
      </c>
      <c r="F430" s="21" t="s">
        <v>23922</v>
      </c>
      <c r="G430" s="21" t="s">
        <v>23923</v>
      </c>
      <c r="H430" s="21" t="s">
        <v>23908</v>
      </c>
      <c r="I430" s="21" t="s">
        <v>23922</v>
      </c>
      <c r="J430" s="21">
        <v>10</v>
      </c>
      <c r="K430" s="21">
        <v>28.98</v>
      </c>
      <c r="L430" s="16">
        <v>147</v>
      </c>
      <c r="M430" s="30" t="s">
        <v>7154</v>
      </c>
    </row>
    <row r="431" spans="1:13" ht="16.05" customHeight="1">
      <c r="A431" s="21">
        <v>19312</v>
      </c>
      <c r="B431" s="21" t="s">
        <v>23924</v>
      </c>
      <c r="C431" s="21" t="s">
        <v>21454</v>
      </c>
      <c r="D431" s="21" t="s">
        <v>22751</v>
      </c>
      <c r="E431" s="21" t="s">
        <v>994</v>
      </c>
      <c r="F431" s="21" t="s">
        <v>23925</v>
      </c>
      <c r="G431" s="21" t="s">
        <v>11676</v>
      </c>
      <c r="H431" s="21" t="s">
        <v>23908</v>
      </c>
      <c r="I431" s="21" t="s">
        <v>23925</v>
      </c>
      <c r="J431" s="21">
        <v>10</v>
      </c>
      <c r="K431" s="21">
        <v>31.47</v>
      </c>
      <c r="L431" s="16">
        <v>148</v>
      </c>
      <c r="M431" s="30" t="s">
        <v>7154</v>
      </c>
    </row>
    <row r="432" spans="1:13" ht="16.05" customHeight="1">
      <c r="A432" s="21">
        <v>19320</v>
      </c>
      <c r="B432" s="21" t="s">
        <v>23926</v>
      </c>
      <c r="C432" s="21" t="s">
        <v>21454</v>
      </c>
      <c r="D432" s="21" t="s">
        <v>22751</v>
      </c>
      <c r="E432" s="21" t="s">
        <v>994</v>
      </c>
      <c r="F432" s="21" t="s">
        <v>23927</v>
      </c>
      <c r="G432" s="21" t="s">
        <v>23928</v>
      </c>
      <c r="H432" s="21" t="s">
        <v>23908</v>
      </c>
      <c r="I432" s="21" t="s">
        <v>23927</v>
      </c>
      <c r="J432" s="21">
        <v>10</v>
      </c>
      <c r="K432" s="21">
        <v>33.799999999999997</v>
      </c>
      <c r="L432" s="16">
        <v>149</v>
      </c>
      <c r="M432" s="30" t="s">
        <v>7154</v>
      </c>
    </row>
    <row r="433" spans="1:13" ht="16.05" customHeight="1">
      <c r="A433" s="21">
        <v>19327</v>
      </c>
      <c r="B433" s="21" t="s">
        <v>23929</v>
      </c>
      <c r="C433" s="21" t="s">
        <v>21454</v>
      </c>
      <c r="D433" s="21" t="s">
        <v>22751</v>
      </c>
      <c r="E433" s="21" t="s">
        <v>994</v>
      </c>
      <c r="F433" s="21" t="s">
        <v>23930</v>
      </c>
      <c r="G433" s="21" t="s">
        <v>23911</v>
      </c>
      <c r="H433" s="21" t="s">
        <v>23908</v>
      </c>
      <c r="I433" s="21" t="s">
        <v>23930</v>
      </c>
      <c r="J433" s="21">
        <v>10</v>
      </c>
      <c r="K433" s="21">
        <v>36.97</v>
      </c>
      <c r="L433" s="16">
        <v>150</v>
      </c>
      <c r="M433" s="30" t="s">
        <v>7154</v>
      </c>
    </row>
    <row r="434" spans="1:13" ht="16.05" customHeight="1">
      <c r="A434" s="21">
        <v>19336</v>
      </c>
      <c r="B434" s="21" t="s">
        <v>23931</v>
      </c>
      <c r="C434" s="21" t="s">
        <v>21454</v>
      </c>
      <c r="D434" s="21" t="s">
        <v>22751</v>
      </c>
      <c r="E434" s="21" t="s">
        <v>994</v>
      </c>
      <c r="F434" s="21" t="s">
        <v>23932</v>
      </c>
      <c r="G434" s="21" t="s">
        <v>23933</v>
      </c>
      <c r="H434" s="21" t="s">
        <v>23908</v>
      </c>
      <c r="I434" s="21" t="s">
        <v>23932</v>
      </c>
      <c r="J434" s="21">
        <v>10</v>
      </c>
      <c r="K434" s="21">
        <v>38.76</v>
      </c>
      <c r="L434" s="16">
        <v>151</v>
      </c>
      <c r="M434" s="30" t="s">
        <v>7154</v>
      </c>
    </row>
    <row r="435" spans="1:13" ht="16.05" customHeight="1">
      <c r="A435" s="21">
        <v>19341</v>
      </c>
      <c r="B435" s="21" t="s">
        <v>23934</v>
      </c>
      <c r="C435" s="21" t="s">
        <v>21454</v>
      </c>
      <c r="D435" s="21" t="s">
        <v>22751</v>
      </c>
      <c r="E435" s="21" t="s">
        <v>994</v>
      </c>
      <c r="F435" s="21" t="s">
        <v>23935</v>
      </c>
      <c r="G435" s="21" t="s">
        <v>11676</v>
      </c>
      <c r="H435" s="21" t="s">
        <v>23908</v>
      </c>
      <c r="I435" s="21" t="s">
        <v>23935</v>
      </c>
      <c r="J435" s="21">
        <v>10</v>
      </c>
      <c r="K435" s="21">
        <v>42.56</v>
      </c>
      <c r="L435" s="16">
        <v>152</v>
      </c>
      <c r="M435" s="30" t="s">
        <v>7154</v>
      </c>
    </row>
    <row r="436" spans="1:13" ht="16.05" customHeight="1">
      <c r="A436" s="21">
        <v>19347</v>
      </c>
      <c r="B436" s="21" t="s">
        <v>23936</v>
      </c>
      <c r="C436" s="21" t="s">
        <v>21454</v>
      </c>
      <c r="D436" s="21" t="s">
        <v>22751</v>
      </c>
      <c r="E436" s="21" t="s">
        <v>994</v>
      </c>
      <c r="F436" s="21" t="s">
        <v>23937</v>
      </c>
      <c r="G436" s="21" t="s">
        <v>23938</v>
      </c>
      <c r="H436" s="21" t="s">
        <v>23908</v>
      </c>
      <c r="I436" s="21" t="s">
        <v>23937</v>
      </c>
      <c r="J436" s="21">
        <v>10</v>
      </c>
      <c r="K436" s="21">
        <v>45.96</v>
      </c>
      <c r="L436" s="16">
        <v>153</v>
      </c>
      <c r="M436" s="30" t="s">
        <v>7154</v>
      </c>
    </row>
    <row r="437" spans="1:13" ht="16.05" customHeight="1">
      <c r="A437" s="21">
        <v>19446</v>
      </c>
      <c r="B437" s="21" t="s">
        <v>23939</v>
      </c>
      <c r="C437" s="21" t="s">
        <v>21454</v>
      </c>
      <c r="D437" s="21" t="s">
        <v>22751</v>
      </c>
      <c r="E437" s="21" t="s">
        <v>994</v>
      </c>
      <c r="F437" s="21" t="s">
        <v>23940</v>
      </c>
      <c r="G437" s="21" t="s">
        <v>23858</v>
      </c>
      <c r="H437" s="21" t="s">
        <v>23836</v>
      </c>
      <c r="I437" s="21" t="s">
        <v>23940</v>
      </c>
      <c r="J437" s="21">
        <v>10</v>
      </c>
      <c r="K437" s="21">
        <v>48.25</v>
      </c>
      <c r="L437" s="16">
        <v>154</v>
      </c>
      <c r="M437" s="30" t="s">
        <v>7154</v>
      </c>
    </row>
    <row r="438" spans="1:13" ht="16.05" customHeight="1">
      <c r="A438" s="21">
        <v>19450</v>
      </c>
      <c r="B438" s="21" t="s">
        <v>23941</v>
      </c>
      <c r="C438" s="21" t="s">
        <v>21454</v>
      </c>
      <c r="D438" s="21" t="s">
        <v>22751</v>
      </c>
      <c r="E438" s="21" t="s">
        <v>994</v>
      </c>
      <c r="F438" s="21" t="s">
        <v>23942</v>
      </c>
      <c r="G438" s="21" t="s">
        <v>23943</v>
      </c>
      <c r="H438" s="21" t="s">
        <v>23836</v>
      </c>
      <c r="I438" s="21" t="s">
        <v>23942</v>
      </c>
      <c r="J438" s="21">
        <v>10</v>
      </c>
      <c r="K438" s="21">
        <v>52.65</v>
      </c>
      <c r="L438" s="16">
        <v>155</v>
      </c>
      <c r="M438" s="30" t="s">
        <v>7154</v>
      </c>
    </row>
    <row r="439" spans="1:13" ht="16.05" customHeight="1">
      <c r="A439" s="21">
        <v>19624</v>
      </c>
      <c r="B439" s="21" t="s">
        <v>23944</v>
      </c>
      <c r="C439" s="21" t="s">
        <v>21454</v>
      </c>
      <c r="D439" s="21" t="s">
        <v>22751</v>
      </c>
      <c r="E439" s="21" t="s">
        <v>994</v>
      </c>
      <c r="F439" s="21" t="s">
        <v>23945</v>
      </c>
      <c r="G439" s="21" t="s">
        <v>23946</v>
      </c>
      <c r="H439" s="21" t="s">
        <v>23947</v>
      </c>
      <c r="I439" s="21" t="s">
        <v>23945</v>
      </c>
      <c r="J439" s="21">
        <v>10</v>
      </c>
      <c r="K439" s="21">
        <v>55.78</v>
      </c>
      <c r="L439" s="16">
        <v>156</v>
      </c>
      <c r="M439" s="30" t="s">
        <v>7154</v>
      </c>
    </row>
    <row r="440" spans="1:13" ht="16.05" customHeight="1">
      <c r="A440" s="21">
        <v>19465</v>
      </c>
      <c r="B440" s="21" t="s">
        <v>23948</v>
      </c>
      <c r="C440" s="21" t="s">
        <v>21454</v>
      </c>
      <c r="D440" s="21" t="s">
        <v>22751</v>
      </c>
      <c r="E440" s="21" t="s">
        <v>994</v>
      </c>
      <c r="F440" s="21" t="s">
        <v>23949</v>
      </c>
      <c r="G440" s="21" t="s">
        <v>23858</v>
      </c>
      <c r="H440" s="21" t="s">
        <v>23836</v>
      </c>
      <c r="I440" s="21" t="s">
        <v>23949</v>
      </c>
      <c r="J440" s="21">
        <v>10</v>
      </c>
      <c r="K440" s="21">
        <v>56.12</v>
      </c>
      <c r="L440" s="16">
        <v>157</v>
      </c>
      <c r="M440" s="30" t="s">
        <v>7154</v>
      </c>
    </row>
    <row r="441" spans="1:13" ht="16.05" customHeight="1">
      <c r="A441" s="21">
        <v>18097</v>
      </c>
      <c r="B441" s="21" t="s">
        <v>23950</v>
      </c>
      <c r="C441" s="21" t="s">
        <v>21454</v>
      </c>
      <c r="D441" s="21" t="s">
        <v>22751</v>
      </c>
      <c r="E441" s="21" t="s">
        <v>994</v>
      </c>
      <c r="F441" s="21" t="s">
        <v>23951</v>
      </c>
      <c r="G441" s="21" t="s">
        <v>8382</v>
      </c>
      <c r="H441" s="21" t="s">
        <v>8383</v>
      </c>
      <c r="I441" s="21" t="s">
        <v>23952</v>
      </c>
      <c r="J441" s="21">
        <v>10</v>
      </c>
      <c r="K441" s="21">
        <v>59.34</v>
      </c>
      <c r="L441" s="16">
        <v>158</v>
      </c>
      <c r="M441" s="30" t="s">
        <v>7154</v>
      </c>
    </row>
    <row r="442" spans="1:13" ht="16.05" customHeight="1">
      <c r="A442" s="21">
        <v>16208</v>
      </c>
      <c r="B442" s="21" t="s">
        <v>23953</v>
      </c>
      <c r="C442" s="21" t="s">
        <v>21454</v>
      </c>
      <c r="D442" s="21" t="s">
        <v>22751</v>
      </c>
      <c r="E442" s="21" t="s">
        <v>994</v>
      </c>
      <c r="F442" s="21" t="s">
        <v>23954</v>
      </c>
      <c r="G442" s="21" t="s">
        <v>23804</v>
      </c>
      <c r="H442" s="21" t="s">
        <v>23955</v>
      </c>
      <c r="I442" s="21" t="s">
        <v>23956</v>
      </c>
      <c r="J442" s="21">
        <v>10</v>
      </c>
      <c r="K442" s="21">
        <v>61.39</v>
      </c>
      <c r="L442" s="16">
        <v>159</v>
      </c>
      <c r="M442" s="30" t="s">
        <v>7154</v>
      </c>
    </row>
    <row r="443" spans="1:13" ht="16.05" customHeight="1">
      <c r="A443" s="21">
        <v>16381</v>
      </c>
      <c r="B443" s="21" t="s">
        <v>23957</v>
      </c>
      <c r="C443" s="21" t="s">
        <v>21454</v>
      </c>
      <c r="D443" s="21" t="s">
        <v>22751</v>
      </c>
      <c r="E443" s="21" t="s">
        <v>994</v>
      </c>
      <c r="F443" s="21" t="s">
        <v>23958</v>
      </c>
      <c r="G443" s="21" t="s">
        <v>23959</v>
      </c>
      <c r="H443" s="21" t="s">
        <v>23960</v>
      </c>
      <c r="I443" s="21" t="s">
        <v>4433</v>
      </c>
      <c r="J443" s="21">
        <v>10</v>
      </c>
      <c r="K443" s="21">
        <v>62.78</v>
      </c>
      <c r="L443" s="16">
        <v>160</v>
      </c>
      <c r="M443" s="30" t="s">
        <v>7154</v>
      </c>
    </row>
    <row r="444" spans="1:13" ht="16.05" customHeight="1">
      <c r="A444" s="21">
        <v>19649</v>
      </c>
      <c r="B444" s="21" t="s">
        <v>23961</v>
      </c>
      <c r="C444" s="21" t="s">
        <v>21454</v>
      </c>
      <c r="D444" s="21" t="s">
        <v>22751</v>
      </c>
      <c r="E444" s="21" t="s">
        <v>994</v>
      </c>
      <c r="F444" s="21" t="s">
        <v>23962</v>
      </c>
      <c r="G444" s="21" t="s">
        <v>23858</v>
      </c>
      <c r="H444" s="21" t="s">
        <v>23836</v>
      </c>
      <c r="I444" s="21" t="s">
        <v>23962</v>
      </c>
      <c r="J444" s="21">
        <v>10</v>
      </c>
      <c r="K444" s="21">
        <v>68.34</v>
      </c>
      <c r="L444" s="16">
        <v>161</v>
      </c>
      <c r="M444" s="30" t="s">
        <v>7154</v>
      </c>
    </row>
    <row r="445" spans="1:13" ht="16.05" customHeight="1">
      <c r="A445" s="21">
        <v>19513</v>
      </c>
      <c r="B445" s="21" t="s">
        <v>23963</v>
      </c>
      <c r="C445" s="21" t="s">
        <v>21454</v>
      </c>
      <c r="D445" s="21" t="s">
        <v>22751</v>
      </c>
      <c r="E445" s="21" t="s">
        <v>994</v>
      </c>
      <c r="F445" s="21" t="s">
        <v>23964</v>
      </c>
      <c r="G445" s="21" t="s">
        <v>23965</v>
      </c>
      <c r="H445" s="21" t="s">
        <v>23966</v>
      </c>
      <c r="I445" s="21" t="s">
        <v>23964</v>
      </c>
      <c r="J445" s="21">
        <v>10</v>
      </c>
      <c r="K445" s="21">
        <v>72.56</v>
      </c>
      <c r="L445" s="16">
        <v>162</v>
      </c>
      <c r="M445" s="30" t="s">
        <v>7154</v>
      </c>
    </row>
    <row r="446" spans="1:13" ht="16.05" customHeight="1">
      <c r="A446" s="21">
        <v>19522</v>
      </c>
      <c r="B446" s="21" t="s">
        <v>23967</v>
      </c>
      <c r="C446" s="21" t="s">
        <v>21454</v>
      </c>
      <c r="D446" s="21" t="s">
        <v>22751</v>
      </c>
      <c r="E446" s="21" t="s">
        <v>994</v>
      </c>
      <c r="F446" s="21" t="s">
        <v>23968</v>
      </c>
      <c r="G446" s="21" t="s">
        <v>23969</v>
      </c>
      <c r="H446" s="21" t="s">
        <v>23970</v>
      </c>
      <c r="I446" s="21" t="s">
        <v>23968</v>
      </c>
      <c r="J446" s="21">
        <v>10</v>
      </c>
      <c r="K446" s="21">
        <v>75.89</v>
      </c>
      <c r="L446" s="16">
        <v>163</v>
      </c>
      <c r="M446" s="30" t="s">
        <v>7154</v>
      </c>
    </row>
    <row r="447" spans="1:13" ht="16.05" customHeight="1">
      <c r="A447" s="21">
        <v>19556</v>
      </c>
      <c r="B447" s="21" t="s">
        <v>23971</v>
      </c>
      <c r="C447" s="21" t="s">
        <v>21454</v>
      </c>
      <c r="D447" s="21" t="s">
        <v>22751</v>
      </c>
      <c r="E447" s="21" t="s">
        <v>994</v>
      </c>
      <c r="F447" s="21" t="s">
        <v>23972</v>
      </c>
      <c r="G447" s="21" t="s">
        <v>23946</v>
      </c>
      <c r="H447" s="21" t="s">
        <v>23973</v>
      </c>
      <c r="I447" s="21" t="s">
        <v>23972</v>
      </c>
      <c r="J447" s="21">
        <v>10</v>
      </c>
      <c r="K447" s="21">
        <v>76.12</v>
      </c>
      <c r="L447" s="16">
        <v>164</v>
      </c>
      <c r="M447" s="30" t="s">
        <v>7154</v>
      </c>
    </row>
    <row r="448" spans="1:13" ht="16.05" customHeight="1">
      <c r="A448" s="21">
        <v>19569</v>
      </c>
      <c r="B448" s="21" t="s">
        <v>23974</v>
      </c>
      <c r="C448" s="21" t="s">
        <v>21454</v>
      </c>
      <c r="D448" s="21" t="s">
        <v>22751</v>
      </c>
      <c r="E448" s="21" t="s">
        <v>994</v>
      </c>
      <c r="F448" s="21" t="s">
        <v>23975</v>
      </c>
      <c r="G448" s="21" t="s">
        <v>23976</v>
      </c>
      <c r="H448" s="21" t="s">
        <v>23977</v>
      </c>
      <c r="I448" s="21" t="s">
        <v>23975</v>
      </c>
      <c r="J448" s="21">
        <v>10</v>
      </c>
      <c r="K448" s="21">
        <v>79.34</v>
      </c>
      <c r="L448" s="16">
        <v>165</v>
      </c>
      <c r="M448" s="30" t="s">
        <v>7154</v>
      </c>
    </row>
    <row r="449" spans="1:13" ht="16.05" customHeight="1">
      <c r="A449" s="21">
        <v>19589</v>
      </c>
      <c r="B449" s="21" t="s">
        <v>23978</v>
      </c>
      <c r="C449" s="21" t="s">
        <v>21454</v>
      </c>
      <c r="D449" s="21" t="s">
        <v>22751</v>
      </c>
      <c r="E449" s="21" t="s">
        <v>994</v>
      </c>
      <c r="F449" s="21" t="s">
        <v>23979</v>
      </c>
      <c r="G449" s="21" t="s">
        <v>23980</v>
      </c>
      <c r="H449" s="21" t="s">
        <v>12982</v>
      </c>
      <c r="I449" s="21" t="s">
        <v>23979</v>
      </c>
      <c r="J449" s="21">
        <v>10</v>
      </c>
      <c r="K449" s="21">
        <v>81.3</v>
      </c>
      <c r="L449" s="16">
        <v>166</v>
      </c>
      <c r="M449" s="30" t="s">
        <v>7154</v>
      </c>
    </row>
    <row r="450" spans="1:13" ht="16.05" customHeight="1">
      <c r="A450" s="21">
        <v>19476</v>
      </c>
      <c r="B450" s="21" t="s">
        <v>23981</v>
      </c>
      <c r="C450" s="21" t="s">
        <v>21454</v>
      </c>
      <c r="D450" s="21" t="s">
        <v>22751</v>
      </c>
      <c r="E450" s="21" t="s">
        <v>994</v>
      </c>
      <c r="F450" s="21" t="s">
        <v>23982</v>
      </c>
      <c r="G450" s="21" t="s">
        <v>23858</v>
      </c>
      <c r="H450" s="21" t="s">
        <v>23983</v>
      </c>
      <c r="I450" s="21" t="s">
        <v>23982</v>
      </c>
      <c r="J450" s="21">
        <v>10</v>
      </c>
      <c r="K450" s="21">
        <v>84.35</v>
      </c>
      <c r="L450" s="16">
        <v>167</v>
      </c>
      <c r="M450" s="30" t="s">
        <v>7154</v>
      </c>
    </row>
    <row r="451" spans="1:13" ht="16.05" customHeight="1">
      <c r="A451" s="21">
        <v>19616</v>
      </c>
      <c r="B451" s="21" t="s">
        <v>23984</v>
      </c>
      <c r="C451" s="21" t="s">
        <v>21454</v>
      </c>
      <c r="D451" s="21" t="s">
        <v>22751</v>
      </c>
      <c r="E451" s="21" t="s">
        <v>994</v>
      </c>
      <c r="F451" s="21" t="s">
        <v>23985</v>
      </c>
      <c r="G451" s="21" t="s">
        <v>23986</v>
      </c>
      <c r="H451" s="21" t="s">
        <v>23987</v>
      </c>
      <c r="I451" s="21" t="s">
        <v>23985</v>
      </c>
      <c r="J451" s="21">
        <v>10</v>
      </c>
      <c r="K451" s="21">
        <v>87.4</v>
      </c>
      <c r="L451" s="16">
        <v>168</v>
      </c>
      <c r="M451" s="30" t="s">
        <v>7154</v>
      </c>
    </row>
    <row r="452" spans="1:13" ht="16.05" customHeight="1">
      <c r="A452" s="21">
        <v>19641</v>
      </c>
      <c r="B452" s="21" t="s">
        <v>23988</v>
      </c>
      <c r="C452" s="21" t="s">
        <v>21454</v>
      </c>
      <c r="D452" s="21" t="s">
        <v>22751</v>
      </c>
      <c r="E452" s="21" t="s">
        <v>994</v>
      </c>
      <c r="F452" s="21" t="s">
        <v>23989</v>
      </c>
      <c r="G452" s="21" t="s">
        <v>23946</v>
      </c>
      <c r="H452" s="21" t="s">
        <v>23947</v>
      </c>
      <c r="I452" s="21" t="s">
        <v>23989</v>
      </c>
      <c r="J452" s="21">
        <v>10</v>
      </c>
      <c r="K452" s="21">
        <v>91.46</v>
      </c>
      <c r="L452" s="16">
        <v>169</v>
      </c>
      <c r="M452" s="30" t="s">
        <v>7154</v>
      </c>
    </row>
    <row r="453" spans="1:13" ht="16.05" customHeight="1">
      <c r="A453" s="21">
        <v>19670</v>
      </c>
      <c r="B453" s="21" t="s">
        <v>23990</v>
      </c>
      <c r="C453" s="21" t="s">
        <v>21454</v>
      </c>
      <c r="D453" s="21" t="s">
        <v>22751</v>
      </c>
      <c r="E453" s="21" t="s">
        <v>994</v>
      </c>
      <c r="F453" s="21" t="s">
        <v>23991</v>
      </c>
      <c r="G453" s="21" t="s">
        <v>23992</v>
      </c>
      <c r="H453" s="21" t="s">
        <v>23836</v>
      </c>
      <c r="I453" s="21" t="s">
        <v>23991</v>
      </c>
      <c r="J453" s="21">
        <v>10</v>
      </c>
      <c r="K453" s="21">
        <v>92.56</v>
      </c>
      <c r="L453" s="16">
        <v>170</v>
      </c>
      <c r="M453" s="30" t="s">
        <v>7154</v>
      </c>
    </row>
    <row r="454" spans="1:13" ht="16.05" customHeight="1">
      <c r="A454" s="21">
        <v>20039</v>
      </c>
      <c r="B454" s="21" t="s">
        <v>23993</v>
      </c>
      <c r="C454" s="21" t="s">
        <v>21454</v>
      </c>
      <c r="D454" s="21" t="s">
        <v>22751</v>
      </c>
      <c r="E454" s="21" t="s">
        <v>994</v>
      </c>
      <c r="F454" s="21" t="s">
        <v>23994</v>
      </c>
      <c r="G454" s="21" t="s">
        <v>23995</v>
      </c>
      <c r="H454" s="21" t="s">
        <v>23996</v>
      </c>
      <c r="I454" s="21" t="s">
        <v>23994</v>
      </c>
      <c r="J454" s="21">
        <v>10</v>
      </c>
      <c r="K454" s="21">
        <v>97.44</v>
      </c>
      <c r="L454" s="16">
        <v>171</v>
      </c>
      <c r="M454" s="30" t="s">
        <v>7154</v>
      </c>
    </row>
    <row r="455" spans="1:13" ht="16.05" customHeight="1">
      <c r="A455" s="21">
        <v>20047</v>
      </c>
      <c r="B455" s="21" t="s">
        <v>23997</v>
      </c>
      <c r="C455" s="21" t="s">
        <v>21454</v>
      </c>
      <c r="D455" s="21" t="s">
        <v>22751</v>
      </c>
      <c r="E455" s="21" t="s">
        <v>994</v>
      </c>
      <c r="F455" s="21" t="s">
        <v>23998</v>
      </c>
      <c r="G455" s="21" t="s">
        <v>23999</v>
      </c>
      <c r="H455" s="21" t="s">
        <v>23996</v>
      </c>
      <c r="I455" s="21" t="s">
        <v>23998</v>
      </c>
      <c r="J455" s="21">
        <v>10</v>
      </c>
      <c r="K455" s="21">
        <v>98.34</v>
      </c>
      <c r="L455" s="16">
        <v>172</v>
      </c>
      <c r="M455" s="30" t="s">
        <v>7154</v>
      </c>
    </row>
    <row r="456" spans="1:13" ht="16.05" customHeight="1">
      <c r="A456" s="21">
        <v>22756</v>
      </c>
      <c r="B456" s="21" t="s">
        <v>24000</v>
      </c>
      <c r="C456" s="21" t="s">
        <v>21454</v>
      </c>
      <c r="D456" s="21" t="s">
        <v>22751</v>
      </c>
      <c r="E456" s="21" t="s">
        <v>994</v>
      </c>
      <c r="F456" s="21" t="s">
        <v>24001</v>
      </c>
      <c r="G456" s="21" t="s">
        <v>24002</v>
      </c>
      <c r="H456" s="21" t="s">
        <v>24003</v>
      </c>
      <c r="I456" s="21" t="s">
        <v>24001</v>
      </c>
      <c r="J456" s="21">
        <v>10</v>
      </c>
      <c r="K456" s="21">
        <v>101.84</v>
      </c>
      <c r="L456" s="16">
        <v>173</v>
      </c>
      <c r="M456" s="30" t="s">
        <v>7154</v>
      </c>
    </row>
    <row r="457" spans="1:13" ht="16.05" customHeight="1">
      <c r="A457" s="21">
        <v>23647</v>
      </c>
      <c r="B457" s="21" t="s">
        <v>24004</v>
      </c>
      <c r="C457" s="21" t="s">
        <v>21454</v>
      </c>
      <c r="D457" s="21" t="s">
        <v>22751</v>
      </c>
      <c r="E457" s="21" t="s">
        <v>994</v>
      </c>
      <c r="F457" s="21" t="s">
        <v>24005</v>
      </c>
      <c r="G457" s="21" t="s">
        <v>24006</v>
      </c>
      <c r="H457" s="21" t="s">
        <v>24007</v>
      </c>
      <c r="I457" s="21" t="s">
        <v>24005</v>
      </c>
      <c r="J457" s="21">
        <v>10</v>
      </c>
      <c r="K457" s="21">
        <v>102.7</v>
      </c>
      <c r="L457" s="16">
        <v>174</v>
      </c>
      <c r="M457" s="30" t="s">
        <v>7154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1"/>
  <sheetViews>
    <sheetView workbookViewId="0">
      <selection activeCell="H11" sqref="H11"/>
    </sheetView>
  </sheetViews>
  <sheetFormatPr defaultColWidth="8.77734375" defaultRowHeight="16.05" customHeight="1"/>
  <cols>
    <col min="1" max="1" width="8.77734375" style="18"/>
    <col min="2" max="2" width="26.6640625" style="18" customWidth="1"/>
    <col min="3" max="3" width="22.88671875" style="18" customWidth="1"/>
    <col min="4" max="4" width="22.44140625" style="18" customWidth="1"/>
    <col min="5" max="5" width="8.77734375" style="18"/>
    <col min="6" max="6" width="21.21875" style="18" customWidth="1"/>
    <col min="7" max="7" width="28.5546875" style="18" customWidth="1"/>
    <col min="8" max="8" width="12.44140625" style="18" customWidth="1"/>
    <col min="9" max="9" width="23.5546875" style="18" customWidth="1"/>
    <col min="10" max="10" width="12.109375" style="27" customWidth="1"/>
    <col min="11" max="11" width="8.77734375" style="27"/>
    <col min="12" max="12" width="15.109375" style="20" customWidth="1"/>
    <col min="13" max="16384" width="8.77734375" style="18"/>
  </cols>
  <sheetData>
    <row r="1" spans="1:12" ht="30" customHeight="1">
      <c r="A1" s="171" t="s">
        <v>32272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</row>
    <row r="2" spans="1:12" s="20" customFormat="1" ht="16.0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42" t="s">
        <v>9</v>
      </c>
      <c r="K2" s="42" t="s">
        <v>11</v>
      </c>
      <c r="L2" s="23" t="s">
        <v>1275</v>
      </c>
    </row>
    <row r="3" spans="1:12" ht="16.05" customHeight="1">
      <c r="A3" s="21">
        <v>13226</v>
      </c>
      <c r="B3" s="21" t="s">
        <v>21457</v>
      </c>
      <c r="C3" s="53" t="s">
        <v>21801</v>
      </c>
      <c r="D3" s="53" t="s">
        <v>21800</v>
      </c>
      <c r="E3" s="21" t="s">
        <v>13</v>
      </c>
      <c r="F3" s="21" t="s">
        <v>21459</v>
      </c>
      <c r="G3" s="21" t="s">
        <v>21460</v>
      </c>
      <c r="H3" s="21" t="s">
        <v>21461</v>
      </c>
      <c r="I3" s="21" t="s">
        <v>21462</v>
      </c>
      <c r="J3" s="27">
        <v>340</v>
      </c>
      <c r="K3" s="27" t="s">
        <v>39</v>
      </c>
      <c r="L3" s="54" t="s">
        <v>1281</v>
      </c>
    </row>
    <row r="4" spans="1:12" ht="16.05" customHeight="1">
      <c r="A4" s="21">
        <v>20540</v>
      </c>
      <c r="B4" s="21" t="s">
        <v>21463</v>
      </c>
      <c r="C4" s="21" t="s">
        <v>21458</v>
      </c>
      <c r="D4" s="53" t="s">
        <v>21800</v>
      </c>
      <c r="E4" s="21" t="s">
        <v>13</v>
      </c>
      <c r="F4" s="21" t="s">
        <v>21464</v>
      </c>
      <c r="G4" s="21" t="s">
        <v>21465</v>
      </c>
      <c r="H4" s="21" t="s">
        <v>21466</v>
      </c>
      <c r="I4" s="21" t="s">
        <v>21467</v>
      </c>
      <c r="J4" s="27">
        <v>340</v>
      </c>
      <c r="K4" s="27" t="s">
        <v>41</v>
      </c>
      <c r="L4" s="54" t="s">
        <v>1283</v>
      </c>
    </row>
    <row r="5" spans="1:12" ht="16.05" customHeight="1">
      <c r="A5" s="21">
        <v>18998</v>
      </c>
      <c r="B5" s="21" t="s">
        <v>21468</v>
      </c>
      <c r="C5" s="21" t="s">
        <v>21458</v>
      </c>
      <c r="D5" s="53" t="s">
        <v>21800</v>
      </c>
      <c r="E5" s="21" t="s">
        <v>13</v>
      </c>
      <c r="F5" s="21" t="s">
        <v>21469</v>
      </c>
      <c r="G5" s="21" t="s">
        <v>32301</v>
      </c>
      <c r="H5" s="21" t="s">
        <v>21470</v>
      </c>
      <c r="I5" s="21" t="s">
        <v>21471</v>
      </c>
      <c r="J5" s="27">
        <v>280</v>
      </c>
      <c r="K5" s="27" t="s">
        <v>40</v>
      </c>
      <c r="L5" s="54" t="s">
        <v>1285</v>
      </c>
    </row>
    <row r="6" spans="1:12" ht="16.05" customHeight="1">
      <c r="A6" s="21">
        <v>20497</v>
      </c>
      <c r="B6" s="21" t="s">
        <v>21472</v>
      </c>
      <c r="C6" s="21" t="s">
        <v>21458</v>
      </c>
      <c r="D6" s="53" t="s">
        <v>21800</v>
      </c>
      <c r="E6" s="21" t="s">
        <v>13</v>
      </c>
      <c r="F6" s="21" t="s">
        <v>32278</v>
      </c>
      <c r="G6" s="21" t="s">
        <v>21473</v>
      </c>
      <c r="H6" s="21" t="s">
        <v>21474</v>
      </c>
      <c r="I6" s="21" t="s">
        <v>21475</v>
      </c>
      <c r="J6" s="27">
        <v>280</v>
      </c>
      <c r="K6" s="89">
        <v>4</v>
      </c>
      <c r="L6" s="30" t="s">
        <v>1292</v>
      </c>
    </row>
    <row r="7" spans="1:12" ht="16.05" customHeight="1">
      <c r="A7" s="21">
        <v>16102</v>
      </c>
      <c r="B7" s="21" t="s">
        <v>21476</v>
      </c>
      <c r="C7" s="21" t="s">
        <v>21458</v>
      </c>
      <c r="D7" s="53" t="s">
        <v>21800</v>
      </c>
      <c r="E7" s="21" t="s">
        <v>13</v>
      </c>
      <c r="F7" s="21" t="s">
        <v>21477</v>
      </c>
      <c r="G7" s="21" t="s">
        <v>21478</v>
      </c>
      <c r="H7" s="21" t="s">
        <v>21479</v>
      </c>
      <c r="I7" s="21" t="s">
        <v>21480</v>
      </c>
      <c r="J7" s="27">
        <v>280</v>
      </c>
      <c r="K7" s="89">
        <v>5</v>
      </c>
      <c r="L7" s="30" t="s">
        <v>1292</v>
      </c>
    </row>
    <row r="8" spans="1:12" ht="16.05" customHeight="1">
      <c r="A8" s="21">
        <v>10235</v>
      </c>
      <c r="B8" s="21" t="s">
        <v>21481</v>
      </c>
      <c r="C8" s="21" t="s">
        <v>21458</v>
      </c>
      <c r="D8" s="53" t="s">
        <v>21800</v>
      </c>
      <c r="E8" s="21" t="s">
        <v>13</v>
      </c>
      <c r="F8" s="21" t="s">
        <v>21482</v>
      </c>
      <c r="G8" s="21" t="s">
        <v>21483</v>
      </c>
      <c r="H8" s="21" t="s">
        <v>21484</v>
      </c>
      <c r="I8" s="21" t="s">
        <v>21485</v>
      </c>
      <c r="J8" s="27">
        <v>270</v>
      </c>
      <c r="K8" s="89">
        <v>6</v>
      </c>
      <c r="L8" s="30" t="s">
        <v>1292</v>
      </c>
    </row>
    <row r="9" spans="1:12" ht="16.05" customHeight="1">
      <c r="A9" s="21">
        <v>8315</v>
      </c>
      <c r="B9" s="21" t="s">
        <v>21486</v>
      </c>
      <c r="C9" s="21" t="s">
        <v>21458</v>
      </c>
      <c r="D9" s="53" t="s">
        <v>21800</v>
      </c>
      <c r="E9" s="21" t="s">
        <v>13</v>
      </c>
      <c r="F9" s="21" t="s">
        <v>21487</v>
      </c>
      <c r="G9" s="21" t="s">
        <v>21488</v>
      </c>
      <c r="H9" s="21" t="s">
        <v>21489</v>
      </c>
      <c r="I9" s="21" t="s">
        <v>21490</v>
      </c>
      <c r="J9" s="27">
        <v>270</v>
      </c>
      <c r="K9" s="89">
        <v>7</v>
      </c>
      <c r="L9" s="30" t="s">
        <v>1292</v>
      </c>
    </row>
    <row r="10" spans="1:12" ht="16.05" customHeight="1">
      <c r="A10" s="21">
        <v>6689</v>
      </c>
      <c r="B10" s="21" t="s">
        <v>21491</v>
      </c>
      <c r="C10" s="21" t="s">
        <v>21458</v>
      </c>
      <c r="D10" s="53" t="s">
        <v>21800</v>
      </c>
      <c r="E10" s="21" t="s">
        <v>13</v>
      </c>
      <c r="F10" s="21" t="s">
        <v>21492</v>
      </c>
      <c r="G10" s="21" t="s">
        <v>21493</v>
      </c>
      <c r="H10" s="21" t="s">
        <v>21494</v>
      </c>
      <c r="I10" s="21" t="s">
        <v>21495</v>
      </c>
      <c r="J10" s="27">
        <v>270</v>
      </c>
      <c r="K10" s="89">
        <v>8</v>
      </c>
      <c r="L10" s="30" t="s">
        <v>1292</v>
      </c>
    </row>
    <row r="11" spans="1:12" ht="16.05" customHeight="1">
      <c r="A11" s="21">
        <v>15580</v>
      </c>
      <c r="B11" s="21" t="s">
        <v>21496</v>
      </c>
      <c r="C11" s="21" t="s">
        <v>21458</v>
      </c>
      <c r="D11" s="53" t="s">
        <v>21800</v>
      </c>
      <c r="E11" s="21" t="s">
        <v>13</v>
      </c>
      <c r="F11" s="21" t="s">
        <v>21497</v>
      </c>
      <c r="G11" s="21" t="s">
        <v>21498</v>
      </c>
      <c r="H11" s="21" t="s">
        <v>21499</v>
      </c>
      <c r="I11" s="21" t="s">
        <v>21500</v>
      </c>
      <c r="J11" s="27">
        <v>170</v>
      </c>
      <c r="K11" s="89">
        <v>9</v>
      </c>
      <c r="L11" s="30" t="s">
        <v>1292</v>
      </c>
    </row>
    <row r="12" spans="1:12" ht="16.05" customHeight="1">
      <c r="A12" s="21">
        <v>10047</v>
      </c>
      <c r="B12" s="21" t="s">
        <v>21523</v>
      </c>
      <c r="C12" s="21" t="s">
        <v>21458</v>
      </c>
      <c r="D12" s="53" t="s">
        <v>21800</v>
      </c>
      <c r="E12" s="21" t="s">
        <v>13</v>
      </c>
      <c r="F12" s="21" t="s">
        <v>21524</v>
      </c>
      <c r="G12" s="21" t="s">
        <v>21525</v>
      </c>
      <c r="H12" s="21" t="s">
        <v>21526</v>
      </c>
      <c r="I12" s="21" t="s">
        <v>21527</v>
      </c>
      <c r="J12" s="27">
        <v>170</v>
      </c>
      <c r="K12" s="89">
        <v>9</v>
      </c>
      <c r="L12" s="30" t="s">
        <v>1288</v>
      </c>
    </row>
    <row r="13" spans="1:12" ht="16.05" customHeight="1">
      <c r="A13" s="21">
        <v>14966</v>
      </c>
      <c r="B13" s="21" t="s">
        <v>21501</v>
      </c>
      <c r="C13" s="21" t="s">
        <v>21458</v>
      </c>
      <c r="D13" s="53" t="s">
        <v>21800</v>
      </c>
      <c r="E13" s="21" t="s">
        <v>13</v>
      </c>
      <c r="F13" s="21" t="s">
        <v>21502</v>
      </c>
      <c r="G13" s="21" t="s">
        <v>21498</v>
      </c>
      <c r="H13" s="21" t="s">
        <v>21503</v>
      </c>
      <c r="I13" s="21" t="s">
        <v>21504</v>
      </c>
      <c r="J13" s="27">
        <v>80</v>
      </c>
      <c r="K13" s="89">
        <v>11</v>
      </c>
      <c r="L13" s="30" t="s">
        <v>1290</v>
      </c>
    </row>
    <row r="14" spans="1:12" ht="16.05" customHeight="1">
      <c r="A14" s="21">
        <v>15670</v>
      </c>
      <c r="B14" s="21" t="s">
        <v>21505</v>
      </c>
      <c r="C14" s="21" t="s">
        <v>21458</v>
      </c>
      <c r="D14" s="53" t="s">
        <v>21800</v>
      </c>
      <c r="E14" s="21" t="s">
        <v>13</v>
      </c>
      <c r="F14" s="21" t="s">
        <v>21506</v>
      </c>
      <c r="G14" s="21" t="s">
        <v>21498</v>
      </c>
      <c r="H14" s="21" t="s">
        <v>21507</v>
      </c>
      <c r="I14" s="21" t="s">
        <v>21508</v>
      </c>
      <c r="J14" s="27">
        <v>80</v>
      </c>
      <c r="K14" s="89">
        <v>11</v>
      </c>
      <c r="L14" s="30" t="s">
        <v>1290</v>
      </c>
    </row>
    <row r="15" spans="1:12" ht="16.05" customHeight="1">
      <c r="A15" s="21">
        <v>6457</v>
      </c>
      <c r="B15" s="21" t="s">
        <v>21509</v>
      </c>
      <c r="C15" s="21" t="s">
        <v>21458</v>
      </c>
      <c r="D15" s="53" t="s">
        <v>21800</v>
      </c>
      <c r="E15" s="21" t="s">
        <v>13</v>
      </c>
      <c r="F15" s="21" t="s">
        <v>21510</v>
      </c>
      <c r="G15" s="21" t="s">
        <v>2208</v>
      </c>
      <c r="H15" s="21" t="s">
        <v>21511</v>
      </c>
      <c r="I15" s="21" t="s">
        <v>21512</v>
      </c>
      <c r="J15" s="27">
        <v>70</v>
      </c>
      <c r="K15" s="89">
        <v>13</v>
      </c>
      <c r="L15" s="30" t="s">
        <v>1290</v>
      </c>
    </row>
    <row r="16" spans="1:12" ht="16.05" customHeight="1">
      <c r="A16" s="21">
        <v>19275</v>
      </c>
      <c r="B16" s="21" t="s">
        <v>21513</v>
      </c>
      <c r="C16" s="21" t="s">
        <v>21458</v>
      </c>
      <c r="D16" s="53" t="s">
        <v>21800</v>
      </c>
      <c r="E16" s="21" t="s">
        <v>13</v>
      </c>
      <c r="F16" s="21" t="s">
        <v>21514</v>
      </c>
      <c r="G16" s="21" t="s">
        <v>21515</v>
      </c>
      <c r="H16" s="21" t="s">
        <v>21516</v>
      </c>
      <c r="I16" s="21" t="s">
        <v>21517</v>
      </c>
      <c r="J16" s="27">
        <v>70</v>
      </c>
      <c r="K16" s="89">
        <v>13</v>
      </c>
      <c r="L16" s="30" t="s">
        <v>1290</v>
      </c>
    </row>
    <row r="17" spans="1:12" ht="16.05" customHeight="1">
      <c r="A17" s="21">
        <v>19835</v>
      </c>
      <c r="B17" s="21" t="s">
        <v>21518</v>
      </c>
      <c r="C17" s="21" t="s">
        <v>21458</v>
      </c>
      <c r="D17" s="53" t="s">
        <v>21800</v>
      </c>
      <c r="E17" s="21" t="s">
        <v>13</v>
      </c>
      <c r="F17" s="21" t="s">
        <v>21519</v>
      </c>
      <c r="G17" s="21" t="s">
        <v>21520</v>
      </c>
      <c r="H17" s="21" t="s">
        <v>21521</v>
      </c>
      <c r="I17" s="21" t="s">
        <v>21522</v>
      </c>
      <c r="J17" s="27">
        <v>70</v>
      </c>
      <c r="K17" s="89">
        <v>13</v>
      </c>
      <c r="L17" s="30" t="s">
        <v>1290</v>
      </c>
    </row>
    <row r="18" spans="1:12" ht="16.05" customHeight="1">
      <c r="A18" s="21">
        <v>6678</v>
      </c>
      <c r="B18" s="21" t="s">
        <v>21528</v>
      </c>
      <c r="C18" s="21" t="s">
        <v>21458</v>
      </c>
      <c r="D18" s="53" t="s">
        <v>21800</v>
      </c>
      <c r="E18" s="21" t="s">
        <v>13</v>
      </c>
      <c r="F18" s="21" t="s">
        <v>21529</v>
      </c>
      <c r="G18" s="21" t="s">
        <v>21530</v>
      </c>
      <c r="H18" s="21" t="s">
        <v>21531</v>
      </c>
      <c r="I18" s="21" t="s">
        <v>21532</v>
      </c>
      <c r="J18" s="27">
        <v>70</v>
      </c>
      <c r="K18" s="89">
        <v>16</v>
      </c>
      <c r="L18" s="30" t="s">
        <v>1290</v>
      </c>
    </row>
    <row r="19" spans="1:12" ht="16.05" customHeight="1">
      <c r="A19" s="21">
        <v>10068</v>
      </c>
      <c r="B19" s="21" t="s">
        <v>21533</v>
      </c>
      <c r="C19" s="21" t="s">
        <v>21458</v>
      </c>
      <c r="D19" s="53" t="s">
        <v>21800</v>
      </c>
      <c r="E19" s="21" t="s">
        <v>13</v>
      </c>
      <c r="F19" s="21" t="s">
        <v>21534</v>
      </c>
      <c r="G19" s="21" t="s">
        <v>21535</v>
      </c>
      <c r="H19" s="21" t="s">
        <v>21536</v>
      </c>
      <c r="I19" s="21" t="s">
        <v>21537</v>
      </c>
      <c r="J19" s="27">
        <v>60</v>
      </c>
      <c r="K19" s="89">
        <v>17</v>
      </c>
      <c r="L19" s="30" t="s">
        <v>1290</v>
      </c>
    </row>
    <row r="20" spans="1:12" ht="16.05" customHeight="1">
      <c r="A20" s="21">
        <v>10093</v>
      </c>
      <c r="B20" s="21" t="s">
        <v>21538</v>
      </c>
      <c r="C20" s="21" t="s">
        <v>21458</v>
      </c>
      <c r="D20" s="53" t="s">
        <v>21800</v>
      </c>
      <c r="E20" s="21" t="s">
        <v>13</v>
      </c>
      <c r="F20" s="21" t="s">
        <v>21539</v>
      </c>
      <c r="G20" s="21" t="s">
        <v>21540</v>
      </c>
      <c r="H20" s="21" t="s">
        <v>21541</v>
      </c>
      <c r="I20" s="21" t="s">
        <v>21542</v>
      </c>
      <c r="J20" s="27">
        <v>60</v>
      </c>
      <c r="K20" s="89">
        <v>17</v>
      </c>
      <c r="L20" s="30" t="s">
        <v>1290</v>
      </c>
    </row>
    <row r="21" spans="1:12" ht="16.05" customHeight="1">
      <c r="A21" s="21">
        <v>11343</v>
      </c>
      <c r="B21" s="21" t="s">
        <v>21543</v>
      </c>
      <c r="C21" s="21" t="s">
        <v>21458</v>
      </c>
      <c r="D21" s="53" t="s">
        <v>21800</v>
      </c>
      <c r="E21" s="21" t="s">
        <v>13</v>
      </c>
      <c r="F21" s="21" t="s">
        <v>21544</v>
      </c>
      <c r="G21" s="21" t="s">
        <v>21545</v>
      </c>
      <c r="H21" s="21" t="s">
        <v>21546</v>
      </c>
      <c r="I21" s="21" t="s">
        <v>21547</v>
      </c>
      <c r="J21" s="27">
        <v>60</v>
      </c>
      <c r="K21" s="89">
        <v>19</v>
      </c>
      <c r="L21" s="30" t="s">
        <v>1290</v>
      </c>
    </row>
    <row r="22" spans="1:12" ht="16.05" customHeight="1">
      <c r="A22" s="21">
        <v>20220</v>
      </c>
      <c r="B22" s="21" t="s">
        <v>21548</v>
      </c>
      <c r="C22" s="21" t="s">
        <v>21458</v>
      </c>
      <c r="D22" s="53" t="s">
        <v>21800</v>
      </c>
      <c r="E22" s="21" t="s">
        <v>13</v>
      </c>
      <c r="F22" s="21" t="s">
        <v>21549</v>
      </c>
      <c r="G22" s="21" t="s">
        <v>21550</v>
      </c>
      <c r="H22" s="21" t="s">
        <v>21551</v>
      </c>
      <c r="I22" s="21" t="s">
        <v>21552</v>
      </c>
      <c r="J22" s="27">
        <v>50</v>
      </c>
      <c r="K22" s="89">
        <v>20</v>
      </c>
      <c r="L22" s="30" t="s">
        <v>1290</v>
      </c>
    </row>
    <row r="23" spans="1:12" ht="16.05" customHeight="1">
      <c r="A23" s="21"/>
      <c r="B23" s="21"/>
      <c r="C23" s="21"/>
      <c r="D23" s="21"/>
      <c r="E23" s="21"/>
      <c r="F23" s="21"/>
      <c r="G23" s="21"/>
      <c r="H23" s="21"/>
      <c r="I23" s="21"/>
      <c r="K23" s="89"/>
      <c r="L23" s="30"/>
    </row>
    <row r="24" spans="1:12" ht="16.05" customHeight="1">
      <c r="A24" s="21">
        <v>12361</v>
      </c>
      <c r="B24" s="21" t="s">
        <v>21553</v>
      </c>
      <c r="C24" s="21" t="s">
        <v>21458</v>
      </c>
      <c r="D24" s="53" t="s">
        <v>21800</v>
      </c>
      <c r="E24" s="21" t="s">
        <v>8773</v>
      </c>
      <c r="F24" s="21" t="s">
        <v>19787</v>
      </c>
      <c r="G24" s="21" t="s">
        <v>19787</v>
      </c>
      <c r="H24" s="21" t="s">
        <v>21554</v>
      </c>
      <c r="I24" s="21" t="s">
        <v>21555</v>
      </c>
      <c r="J24" s="27">
        <v>290</v>
      </c>
      <c r="K24" s="27" t="s">
        <v>39</v>
      </c>
      <c r="L24" s="54" t="s">
        <v>1281</v>
      </c>
    </row>
    <row r="25" spans="1:12" ht="16.05" customHeight="1">
      <c r="A25" s="21">
        <v>10749</v>
      </c>
      <c r="B25" s="21" t="s">
        <v>21556</v>
      </c>
      <c r="C25" s="21" t="s">
        <v>21458</v>
      </c>
      <c r="D25" s="53" t="s">
        <v>21800</v>
      </c>
      <c r="E25" s="21" t="s">
        <v>8773</v>
      </c>
      <c r="F25" s="21" t="s">
        <v>21557</v>
      </c>
      <c r="G25" s="21" t="s">
        <v>21558</v>
      </c>
      <c r="H25" s="21" t="s">
        <v>21559</v>
      </c>
      <c r="I25" s="21" t="s">
        <v>21560</v>
      </c>
      <c r="J25" s="27">
        <v>90</v>
      </c>
      <c r="K25" s="27" t="s">
        <v>41</v>
      </c>
      <c r="L25" s="54" t="s">
        <v>1283</v>
      </c>
    </row>
    <row r="26" spans="1:12" ht="16.05" customHeight="1">
      <c r="A26" s="21">
        <v>10764</v>
      </c>
      <c r="B26" s="21" t="s">
        <v>21561</v>
      </c>
      <c r="C26" s="21" t="s">
        <v>21458</v>
      </c>
      <c r="D26" s="53" t="s">
        <v>21800</v>
      </c>
      <c r="E26" s="21" t="s">
        <v>8773</v>
      </c>
      <c r="F26" s="21" t="s">
        <v>21562</v>
      </c>
      <c r="G26" s="21" t="s">
        <v>21558</v>
      </c>
      <c r="H26" s="21" t="s">
        <v>21563</v>
      </c>
      <c r="I26" s="21" t="s">
        <v>21564</v>
      </c>
      <c r="J26" s="27">
        <v>40</v>
      </c>
      <c r="K26" s="27" t="s">
        <v>40</v>
      </c>
      <c r="L26" s="54" t="s">
        <v>1285</v>
      </c>
    </row>
    <row r="27" spans="1:12" ht="16.05" customHeight="1">
      <c r="A27" s="21">
        <v>6682</v>
      </c>
      <c r="B27" s="21" t="s">
        <v>21565</v>
      </c>
      <c r="C27" s="21" t="s">
        <v>21458</v>
      </c>
      <c r="D27" s="53" t="s">
        <v>21800</v>
      </c>
      <c r="E27" s="21" t="s">
        <v>8773</v>
      </c>
      <c r="F27" s="21" t="s">
        <v>21566</v>
      </c>
      <c r="G27" s="21" t="s">
        <v>3103</v>
      </c>
      <c r="H27" s="21" t="s">
        <v>21567</v>
      </c>
      <c r="I27" s="21" t="s">
        <v>21568</v>
      </c>
      <c r="J27" s="27">
        <v>30</v>
      </c>
      <c r="K27" s="27">
        <v>4</v>
      </c>
      <c r="L27" s="30" t="s">
        <v>21803</v>
      </c>
    </row>
    <row r="28" spans="1:12" ht="16.05" customHeight="1">
      <c r="A28" s="21">
        <v>13245</v>
      </c>
      <c r="B28" s="21" t="s">
        <v>21569</v>
      </c>
      <c r="C28" s="21" t="s">
        <v>21458</v>
      </c>
      <c r="D28" s="53" t="s">
        <v>21800</v>
      </c>
      <c r="E28" s="21" t="s">
        <v>8773</v>
      </c>
      <c r="F28" s="21" t="s">
        <v>21570</v>
      </c>
      <c r="G28" s="21" t="s">
        <v>21460</v>
      </c>
      <c r="H28" s="21" t="s">
        <v>21461</v>
      </c>
      <c r="I28" s="21" t="s">
        <v>21571</v>
      </c>
      <c r="J28" s="27">
        <v>30</v>
      </c>
      <c r="K28" s="27">
        <v>5</v>
      </c>
      <c r="L28" s="30" t="s">
        <v>21803</v>
      </c>
    </row>
    <row r="29" spans="1:12" ht="16.05" customHeight="1">
      <c r="A29" s="21">
        <v>6645</v>
      </c>
      <c r="B29" s="21" t="s">
        <v>21572</v>
      </c>
      <c r="C29" s="21" t="s">
        <v>21458</v>
      </c>
      <c r="D29" s="53" t="s">
        <v>21800</v>
      </c>
      <c r="E29" s="21" t="s">
        <v>8773</v>
      </c>
      <c r="F29" s="21" t="s">
        <v>21573</v>
      </c>
      <c r="G29" s="21" t="s">
        <v>3103</v>
      </c>
      <c r="H29" s="21" t="s">
        <v>21574</v>
      </c>
      <c r="I29" s="21" t="s">
        <v>21575</v>
      </c>
      <c r="J29" s="27">
        <v>10</v>
      </c>
      <c r="K29" s="27">
        <v>6</v>
      </c>
      <c r="L29" s="30" t="s">
        <v>21803</v>
      </c>
    </row>
    <row r="30" spans="1:12" ht="16.05" customHeight="1">
      <c r="A30" s="16"/>
      <c r="B30" s="16"/>
      <c r="C30" s="16"/>
      <c r="D30" s="16"/>
      <c r="E30" s="16"/>
      <c r="F30" s="16"/>
      <c r="G30" s="16"/>
      <c r="H30" s="16"/>
      <c r="I30" s="16"/>
      <c r="L30" s="30"/>
    </row>
    <row r="31" spans="1:12" ht="16.05" customHeight="1">
      <c r="A31" s="21">
        <v>17602</v>
      </c>
      <c r="B31" s="21" t="s">
        <v>21576</v>
      </c>
      <c r="C31" s="53" t="s">
        <v>21801</v>
      </c>
      <c r="D31" s="53" t="s">
        <v>21802</v>
      </c>
      <c r="E31" s="21" t="s">
        <v>13</v>
      </c>
      <c r="F31" s="21" t="s">
        <v>21577</v>
      </c>
      <c r="G31" s="21" t="s">
        <v>21578</v>
      </c>
      <c r="H31" s="21" t="s">
        <v>21579</v>
      </c>
      <c r="I31" s="21" t="s">
        <v>21580</v>
      </c>
      <c r="J31" s="27" t="s">
        <v>10171</v>
      </c>
      <c r="K31" s="27" t="s">
        <v>39</v>
      </c>
      <c r="L31" s="54" t="s">
        <v>1281</v>
      </c>
    </row>
    <row r="32" spans="1:12" ht="16.05" customHeight="1">
      <c r="A32" s="21">
        <v>17724</v>
      </c>
      <c r="B32" s="21" t="s">
        <v>21581</v>
      </c>
      <c r="C32" s="21" t="s">
        <v>21458</v>
      </c>
      <c r="D32" s="53" t="s">
        <v>21802</v>
      </c>
      <c r="E32" s="21" t="s">
        <v>13</v>
      </c>
      <c r="F32" s="21" t="s">
        <v>21582</v>
      </c>
      <c r="G32" s="21" t="s">
        <v>21583</v>
      </c>
      <c r="H32" s="21" t="s">
        <v>21584</v>
      </c>
      <c r="I32" s="21" t="s">
        <v>21585</v>
      </c>
      <c r="J32" s="27" t="s">
        <v>10171</v>
      </c>
      <c r="K32" s="27" t="s">
        <v>41</v>
      </c>
      <c r="L32" s="54" t="s">
        <v>1283</v>
      </c>
    </row>
    <row r="33" spans="1:12" ht="16.05" customHeight="1">
      <c r="A33" s="21">
        <v>17239</v>
      </c>
      <c r="B33" s="21" t="s">
        <v>21586</v>
      </c>
      <c r="C33" s="21" t="s">
        <v>21458</v>
      </c>
      <c r="D33" s="53" t="s">
        <v>21802</v>
      </c>
      <c r="E33" s="21" t="s">
        <v>13</v>
      </c>
      <c r="F33" s="21" t="s">
        <v>21587</v>
      </c>
      <c r="G33" s="21" t="s">
        <v>21588</v>
      </c>
      <c r="H33" s="21" t="s">
        <v>21589</v>
      </c>
      <c r="I33" s="21" t="s">
        <v>21590</v>
      </c>
      <c r="J33" s="27" t="s">
        <v>10171</v>
      </c>
      <c r="K33" s="27" t="s">
        <v>40</v>
      </c>
      <c r="L33" s="54" t="s">
        <v>1285</v>
      </c>
    </row>
    <row r="34" spans="1:12" ht="16.05" customHeight="1">
      <c r="A34" s="21">
        <v>16603</v>
      </c>
      <c r="B34" s="21" t="s">
        <v>21591</v>
      </c>
      <c r="C34" s="21" t="s">
        <v>21458</v>
      </c>
      <c r="D34" s="53" t="s">
        <v>21802</v>
      </c>
      <c r="E34" s="21" t="s">
        <v>13</v>
      </c>
      <c r="F34" s="21" t="s">
        <v>21592</v>
      </c>
      <c r="G34" s="21" t="s">
        <v>10479</v>
      </c>
      <c r="H34" s="21" t="s">
        <v>21593</v>
      </c>
      <c r="I34" s="21" t="s">
        <v>21594</v>
      </c>
      <c r="J34" s="27" t="s">
        <v>10171</v>
      </c>
      <c r="K34" s="27">
        <v>4</v>
      </c>
      <c r="L34" s="30" t="s">
        <v>21804</v>
      </c>
    </row>
    <row r="35" spans="1:12" ht="16.05" customHeight="1">
      <c r="A35" s="21">
        <v>16165</v>
      </c>
      <c r="B35" s="21" t="s">
        <v>21595</v>
      </c>
      <c r="C35" s="21" t="s">
        <v>21458</v>
      </c>
      <c r="D35" s="53" t="s">
        <v>21802</v>
      </c>
      <c r="E35" s="21" t="s">
        <v>13</v>
      </c>
      <c r="F35" s="21" t="s">
        <v>21596</v>
      </c>
      <c r="G35" s="21" t="s">
        <v>21597</v>
      </c>
      <c r="H35" s="21" t="s">
        <v>21598</v>
      </c>
      <c r="I35" s="21" t="s">
        <v>21599</v>
      </c>
      <c r="J35" s="27" t="s">
        <v>21600</v>
      </c>
      <c r="K35" s="27">
        <v>5</v>
      </c>
      <c r="L35" s="30" t="s">
        <v>21805</v>
      </c>
    </row>
    <row r="36" spans="1:12" ht="16.05" customHeight="1">
      <c r="A36" s="21">
        <v>16042</v>
      </c>
      <c r="B36" s="21" t="s">
        <v>21601</v>
      </c>
      <c r="C36" s="21" t="s">
        <v>21458</v>
      </c>
      <c r="D36" s="53" t="s">
        <v>21802</v>
      </c>
      <c r="E36" s="21" t="s">
        <v>13</v>
      </c>
      <c r="F36" s="21" t="s">
        <v>21602</v>
      </c>
      <c r="G36" s="21" t="s">
        <v>21603</v>
      </c>
      <c r="H36" s="21" t="s">
        <v>21604</v>
      </c>
      <c r="I36" s="21" t="s">
        <v>21605</v>
      </c>
      <c r="J36" s="27" t="s">
        <v>21600</v>
      </c>
      <c r="K36" s="27">
        <v>6</v>
      </c>
      <c r="L36" s="30" t="s">
        <v>21805</v>
      </c>
    </row>
    <row r="37" spans="1:12" ht="16.05" customHeight="1">
      <c r="A37" s="21">
        <v>15238</v>
      </c>
      <c r="B37" s="21" t="s">
        <v>21606</v>
      </c>
      <c r="C37" s="21" t="s">
        <v>21458</v>
      </c>
      <c r="D37" s="53" t="s">
        <v>21802</v>
      </c>
      <c r="E37" s="21" t="s">
        <v>13</v>
      </c>
      <c r="F37" s="21" t="s">
        <v>21607</v>
      </c>
      <c r="G37" s="21" t="s">
        <v>10479</v>
      </c>
      <c r="H37" s="21" t="s">
        <v>21593</v>
      </c>
      <c r="I37" s="21" t="s">
        <v>21608</v>
      </c>
      <c r="J37" s="27" t="s">
        <v>21600</v>
      </c>
      <c r="K37" s="27">
        <v>7</v>
      </c>
      <c r="L37" s="30" t="s">
        <v>21805</v>
      </c>
    </row>
    <row r="38" spans="1:12" ht="16.05" customHeight="1">
      <c r="A38" s="21">
        <v>15157</v>
      </c>
      <c r="B38" s="21" t="s">
        <v>21609</v>
      </c>
      <c r="C38" s="21" t="s">
        <v>21458</v>
      </c>
      <c r="D38" s="53" t="s">
        <v>21802</v>
      </c>
      <c r="E38" s="21" t="s">
        <v>13</v>
      </c>
      <c r="F38" s="21" t="s">
        <v>21610</v>
      </c>
      <c r="G38" s="21" t="s">
        <v>21611</v>
      </c>
      <c r="H38" s="21" t="s">
        <v>21612</v>
      </c>
      <c r="I38" s="21" t="s">
        <v>21613</v>
      </c>
      <c r="J38" s="27" t="s">
        <v>21600</v>
      </c>
      <c r="K38" s="27">
        <v>8</v>
      </c>
      <c r="L38" s="30" t="s">
        <v>21805</v>
      </c>
    </row>
    <row r="39" spans="1:12" ht="16.05" customHeight="1">
      <c r="A39" s="21">
        <v>13372</v>
      </c>
      <c r="B39" s="21" t="s">
        <v>21614</v>
      </c>
      <c r="C39" s="21" t="s">
        <v>21458</v>
      </c>
      <c r="D39" s="53" t="s">
        <v>21802</v>
      </c>
      <c r="E39" s="21" t="s">
        <v>13</v>
      </c>
      <c r="F39" s="21" t="s">
        <v>21615</v>
      </c>
      <c r="G39" s="21" t="s">
        <v>21545</v>
      </c>
      <c r="H39" s="21" t="s">
        <v>21616</v>
      </c>
      <c r="I39" s="21" t="s">
        <v>21617</v>
      </c>
      <c r="J39" s="27" t="s">
        <v>21600</v>
      </c>
      <c r="K39" s="27">
        <v>9</v>
      </c>
      <c r="L39" s="30" t="s">
        <v>21805</v>
      </c>
    </row>
    <row r="40" spans="1:12" ht="16.05" customHeight="1">
      <c r="A40" s="21">
        <v>14101</v>
      </c>
      <c r="B40" s="21" t="s">
        <v>21618</v>
      </c>
      <c r="C40" s="21" t="s">
        <v>21458</v>
      </c>
      <c r="D40" s="53" t="s">
        <v>21802</v>
      </c>
      <c r="E40" s="21" t="s">
        <v>13</v>
      </c>
      <c r="F40" s="21" t="s">
        <v>21619</v>
      </c>
      <c r="G40" s="21" t="s">
        <v>21620</v>
      </c>
      <c r="H40" s="21" t="s">
        <v>21621</v>
      </c>
      <c r="I40" s="21" t="s">
        <v>21622</v>
      </c>
      <c r="J40" s="27" t="s">
        <v>21600</v>
      </c>
      <c r="K40" s="27">
        <v>10</v>
      </c>
      <c r="L40" s="30" t="s">
        <v>21805</v>
      </c>
    </row>
    <row r="41" spans="1:12" ht="16.05" customHeight="1">
      <c r="A41" s="21">
        <v>15064</v>
      </c>
      <c r="B41" s="21" t="s">
        <v>21623</v>
      </c>
      <c r="C41" s="21" t="s">
        <v>21458</v>
      </c>
      <c r="D41" s="53" t="s">
        <v>21802</v>
      </c>
      <c r="E41" s="21" t="s">
        <v>13</v>
      </c>
      <c r="F41" s="21" t="s">
        <v>21624</v>
      </c>
      <c r="G41" s="21" t="s">
        <v>21625</v>
      </c>
      <c r="H41" s="21" t="s">
        <v>21626</v>
      </c>
      <c r="I41" s="21" t="s">
        <v>21627</v>
      </c>
      <c r="J41" s="27" t="s">
        <v>21600</v>
      </c>
      <c r="K41" s="27">
        <v>11</v>
      </c>
      <c r="L41" s="30" t="s">
        <v>21805</v>
      </c>
    </row>
    <row r="42" spans="1:12" ht="16.05" customHeight="1">
      <c r="A42" s="21">
        <v>15073</v>
      </c>
      <c r="B42" s="21" t="s">
        <v>21628</v>
      </c>
      <c r="C42" s="21" t="s">
        <v>21458</v>
      </c>
      <c r="D42" s="53" t="s">
        <v>21802</v>
      </c>
      <c r="E42" s="21" t="s">
        <v>13</v>
      </c>
      <c r="F42" s="21" t="s">
        <v>21629</v>
      </c>
      <c r="G42" s="21" t="s">
        <v>21630</v>
      </c>
      <c r="H42" s="21" t="s">
        <v>21631</v>
      </c>
      <c r="I42" s="21" t="s">
        <v>21632</v>
      </c>
      <c r="J42" s="27" t="s">
        <v>21600</v>
      </c>
      <c r="K42" s="27">
        <v>12</v>
      </c>
      <c r="L42" s="30" t="s">
        <v>21805</v>
      </c>
    </row>
    <row r="43" spans="1:12" ht="16.05" customHeight="1">
      <c r="A43" s="21">
        <v>13296</v>
      </c>
      <c r="B43" s="21" t="s">
        <v>21633</v>
      </c>
      <c r="C43" s="21" t="s">
        <v>21458</v>
      </c>
      <c r="D43" s="53" t="s">
        <v>21802</v>
      </c>
      <c r="E43" s="21" t="s">
        <v>13</v>
      </c>
      <c r="F43" s="21" t="s">
        <v>21634</v>
      </c>
      <c r="G43" s="21" t="s">
        <v>21545</v>
      </c>
      <c r="H43" s="21" t="s">
        <v>21635</v>
      </c>
      <c r="I43" s="21" t="s">
        <v>21636</v>
      </c>
      <c r="J43" s="27" t="s">
        <v>21600</v>
      </c>
      <c r="K43" s="27">
        <v>13</v>
      </c>
      <c r="L43" s="30" t="s">
        <v>21805</v>
      </c>
    </row>
    <row r="44" spans="1:12" ht="16.05" customHeight="1">
      <c r="A44" s="21">
        <v>13320</v>
      </c>
      <c r="B44" s="21" t="s">
        <v>21637</v>
      </c>
      <c r="C44" s="21" t="s">
        <v>21458</v>
      </c>
      <c r="D44" s="53" t="s">
        <v>21802</v>
      </c>
      <c r="E44" s="21" t="s">
        <v>13</v>
      </c>
      <c r="F44" s="21" t="s">
        <v>21638</v>
      </c>
      <c r="G44" s="21" t="s">
        <v>21639</v>
      </c>
      <c r="H44" s="21" t="s">
        <v>21604</v>
      </c>
      <c r="I44" s="21" t="s">
        <v>21640</v>
      </c>
      <c r="J44" s="27" t="s">
        <v>21600</v>
      </c>
      <c r="K44" s="27">
        <v>14</v>
      </c>
      <c r="L44" s="30" t="s">
        <v>21805</v>
      </c>
    </row>
    <row r="45" spans="1:12" ht="16.05" customHeight="1">
      <c r="A45" s="21">
        <v>13367</v>
      </c>
      <c r="B45" s="21" t="s">
        <v>21641</v>
      </c>
      <c r="C45" s="21" t="s">
        <v>21458</v>
      </c>
      <c r="D45" s="53" t="s">
        <v>21802</v>
      </c>
      <c r="E45" s="21" t="s">
        <v>13</v>
      </c>
      <c r="F45" s="21" t="s">
        <v>21642</v>
      </c>
      <c r="G45" s="21" t="s">
        <v>21625</v>
      </c>
      <c r="H45" s="21" t="s">
        <v>21626</v>
      </c>
      <c r="I45" s="21" t="s">
        <v>21643</v>
      </c>
      <c r="J45" s="27" t="s">
        <v>21600</v>
      </c>
      <c r="K45" s="27">
        <v>15</v>
      </c>
      <c r="L45" s="30" t="s">
        <v>8881</v>
      </c>
    </row>
    <row r="46" spans="1:12" ht="16.05" customHeight="1">
      <c r="A46" s="21">
        <v>13295</v>
      </c>
      <c r="B46" s="21" t="s">
        <v>21644</v>
      </c>
      <c r="C46" s="21" t="s">
        <v>21458</v>
      </c>
      <c r="D46" s="53" t="s">
        <v>21802</v>
      </c>
      <c r="E46" s="21" t="s">
        <v>13</v>
      </c>
      <c r="F46" s="21" t="s">
        <v>21645</v>
      </c>
      <c r="G46" s="21" t="s">
        <v>21646</v>
      </c>
      <c r="H46" s="21" t="s">
        <v>21647</v>
      </c>
      <c r="I46" s="21" t="s">
        <v>21648</v>
      </c>
      <c r="J46" s="27" t="s">
        <v>21600</v>
      </c>
      <c r="K46" s="27">
        <v>16</v>
      </c>
      <c r="L46" s="30" t="s">
        <v>8881</v>
      </c>
    </row>
    <row r="47" spans="1:12" ht="16.05" customHeight="1">
      <c r="A47" s="21">
        <v>13169</v>
      </c>
      <c r="B47" s="21" t="s">
        <v>21649</v>
      </c>
      <c r="C47" s="21" t="s">
        <v>21458</v>
      </c>
      <c r="D47" s="53" t="s">
        <v>21802</v>
      </c>
      <c r="E47" s="21" t="s">
        <v>13</v>
      </c>
      <c r="F47" s="21" t="s">
        <v>21650</v>
      </c>
      <c r="G47" s="21" t="s">
        <v>21651</v>
      </c>
      <c r="H47" s="21" t="s">
        <v>21652</v>
      </c>
      <c r="I47" s="21" t="s">
        <v>21653</v>
      </c>
      <c r="J47" s="27" t="s">
        <v>21600</v>
      </c>
      <c r="K47" s="27">
        <v>17</v>
      </c>
      <c r="L47" s="30" t="s">
        <v>8881</v>
      </c>
    </row>
    <row r="48" spans="1:12" ht="16.05" customHeight="1">
      <c r="A48" s="21">
        <v>11978</v>
      </c>
      <c r="B48" s="21" t="s">
        <v>21654</v>
      </c>
      <c r="C48" s="21" t="s">
        <v>21458</v>
      </c>
      <c r="D48" s="53" t="s">
        <v>21802</v>
      </c>
      <c r="E48" s="21" t="s">
        <v>13</v>
      </c>
      <c r="F48" s="21" t="s">
        <v>21655</v>
      </c>
      <c r="G48" s="21" t="s">
        <v>21620</v>
      </c>
      <c r="H48" s="21" t="s">
        <v>21656</v>
      </c>
      <c r="I48" s="21" t="s">
        <v>21657</v>
      </c>
      <c r="J48" s="27" t="s">
        <v>21600</v>
      </c>
      <c r="K48" s="27">
        <v>18</v>
      </c>
      <c r="L48" s="30" t="s">
        <v>8881</v>
      </c>
    </row>
    <row r="49" spans="1:12" ht="16.05" customHeight="1">
      <c r="A49" s="21">
        <v>13127</v>
      </c>
      <c r="B49" s="21" t="s">
        <v>21658</v>
      </c>
      <c r="C49" s="21" t="s">
        <v>21458</v>
      </c>
      <c r="D49" s="53" t="s">
        <v>21802</v>
      </c>
      <c r="E49" s="21" t="s">
        <v>13</v>
      </c>
      <c r="F49" s="21" t="s">
        <v>21659</v>
      </c>
      <c r="G49" s="21" t="s">
        <v>21660</v>
      </c>
      <c r="H49" s="21" t="s">
        <v>21661</v>
      </c>
      <c r="I49" s="21" t="s">
        <v>21662</v>
      </c>
      <c r="J49" s="27" t="s">
        <v>21600</v>
      </c>
      <c r="K49" s="27">
        <v>19</v>
      </c>
      <c r="L49" s="30" t="s">
        <v>8881</v>
      </c>
    </row>
    <row r="50" spans="1:12" ht="16.05" customHeight="1">
      <c r="A50" s="21">
        <v>13151</v>
      </c>
      <c r="B50" s="21" t="s">
        <v>21663</v>
      </c>
      <c r="C50" s="21" t="s">
        <v>21458</v>
      </c>
      <c r="D50" s="53" t="s">
        <v>21802</v>
      </c>
      <c r="E50" s="21" t="s">
        <v>13</v>
      </c>
      <c r="F50" s="21" t="s">
        <v>21664</v>
      </c>
      <c r="G50" s="21" t="s">
        <v>21665</v>
      </c>
      <c r="H50" s="21" t="s">
        <v>21666</v>
      </c>
      <c r="I50" s="21" t="s">
        <v>21667</v>
      </c>
      <c r="J50" s="27" t="s">
        <v>21600</v>
      </c>
      <c r="K50" s="27">
        <v>20</v>
      </c>
      <c r="L50" s="30" t="s">
        <v>8881</v>
      </c>
    </row>
    <row r="51" spans="1:12" ht="16.05" customHeight="1">
      <c r="A51" s="21">
        <v>8223</v>
      </c>
      <c r="B51" s="21" t="s">
        <v>21668</v>
      </c>
      <c r="C51" s="21" t="s">
        <v>21458</v>
      </c>
      <c r="D51" s="53" t="s">
        <v>21802</v>
      </c>
      <c r="E51" s="21" t="s">
        <v>13</v>
      </c>
      <c r="F51" s="21" t="s">
        <v>21669</v>
      </c>
      <c r="G51" s="21" t="s">
        <v>21670</v>
      </c>
      <c r="H51" s="21" t="s">
        <v>21671</v>
      </c>
      <c r="I51" s="21" t="s">
        <v>21672</v>
      </c>
      <c r="J51" s="27" t="s">
        <v>21600</v>
      </c>
      <c r="K51" s="27">
        <v>21</v>
      </c>
      <c r="L51" s="30" t="s">
        <v>8881</v>
      </c>
    </row>
    <row r="52" spans="1:12" ht="16.05" customHeight="1">
      <c r="A52" s="21">
        <v>10927</v>
      </c>
      <c r="B52" s="21" t="s">
        <v>21673</v>
      </c>
      <c r="C52" s="21" t="s">
        <v>21458</v>
      </c>
      <c r="D52" s="53" t="s">
        <v>21802</v>
      </c>
      <c r="E52" s="21" t="s">
        <v>13</v>
      </c>
      <c r="F52" s="21" t="s">
        <v>21674</v>
      </c>
      <c r="G52" s="21" t="s">
        <v>21660</v>
      </c>
      <c r="H52" s="21" t="s">
        <v>21675</v>
      </c>
      <c r="I52" s="21" t="s">
        <v>21676</v>
      </c>
      <c r="J52" s="27" t="s">
        <v>21600</v>
      </c>
      <c r="K52" s="27">
        <v>22</v>
      </c>
      <c r="L52" s="30" t="s">
        <v>8881</v>
      </c>
    </row>
    <row r="53" spans="1:12" ht="16.05" customHeight="1">
      <c r="A53" s="21">
        <v>11965</v>
      </c>
      <c r="B53" s="21" t="s">
        <v>21677</v>
      </c>
      <c r="C53" s="21" t="s">
        <v>21458</v>
      </c>
      <c r="D53" s="53" t="s">
        <v>21802</v>
      </c>
      <c r="E53" s="21" t="s">
        <v>13</v>
      </c>
      <c r="F53" s="21" t="s">
        <v>21678</v>
      </c>
      <c r="G53" s="21" t="s">
        <v>21679</v>
      </c>
      <c r="H53" s="21" t="s">
        <v>21680</v>
      </c>
      <c r="I53" s="21" t="s">
        <v>21681</v>
      </c>
      <c r="J53" s="27" t="s">
        <v>21600</v>
      </c>
      <c r="K53" s="27">
        <v>23</v>
      </c>
      <c r="L53" s="30" t="s">
        <v>8881</v>
      </c>
    </row>
    <row r="54" spans="1:12" ht="16.05" customHeight="1">
      <c r="A54" s="21">
        <v>7640</v>
      </c>
      <c r="B54" s="21" t="s">
        <v>21682</v>
      </c>
      <c r="C54" s="21" t="s">
        <v>21458</v>
      </c>
      <c r="D54" s="53" t="s">
        <v>21802</v>
      </c>
      <c r="E54" s="21" t="s">
        <v>13</v>
      </c>
      <c r="F54" s="21" t="s">
        <v>21683</v>
      </c>
      <c r="G54" s="21" t="s">
        <v>21684</v>
      </c>
      <c r="H54" s="21" t="s">
        <v>21685</v>
      </c>
      <c r="I54" s="21" t="s">
        <v>21686</v>
      </c>
      <c r="J54" s="27" t="s">
        <v>21600</v>
      </c>
      <c r="K54" s="27">
        <v>24</v>
      </c>
      <c r="L54" s="30" t="s">
        <v>8881</v>
      </c>
    </row>
    <row r="55" spans="1:12" ht="16.05" customHeight="1">
      <c r="A55" s="21">
        <v>6449</v>
      </c>
      <c r="B55" s="21" t="s">
        <v>21687</v>
      </c>
      <c r="C55" s="21" t="s">
        <v>21458</v>
      </c>
      <c r="D55" s="53" t="s">
        <v>21802</v>
      </c>
      <c r="E55" s="21" t="s">
        <v>13</v>
      </c>
      <c r="F55" s="21" t="s">
        <v>21688</v>
      </c>
      <c r="G55" s="21" t="s">
        <v>21670</v>
      </c>
      <c r="H55" s="21" t="s">
        <v>21689</v>
      </c>
      <c r="I55" s="21" t="s">
        <v>21690</v>
      </c>
      <c r="J55" s="27" t="s">
        <v>21600</v>
      </c>
      <c r="K55" s="27">
        <v>25</v>
      </c>
      <c r="L55" s="30" t="s">
        <v>8881</v>
      </c>
    </row>
    <row r="56" spans="1:12" ht="16.05" customHeight="1">
      <c r="A56" s="21">
        <v>7292</v>
      </c>
      <c r="B56" s="21" t="s">
        <v>21691</v>
      </c>
      <c r="C56" s="21" t="s">
        <v>21458</v>
      </c>
      <c r="D56" s="53" t="s">
        <v>21802</v>
      </c>
      <c r="E56" s="21" t="s">
        <v>13</v>
      </c>
      <c r="F56" s="21" t="s">
        <v>21692</v>
      </c>
      <c r="G56" s="21" t="s">
        <v>2208</v>
      </c>
      <c r="H56" s="21" t="s">
        <v>2209</v>
      </c>
      <c r="I56" s="21" t="s">
        <v>21693</v>
      </c>
      <c r="J56" s="27" t="s">
        <v>21600</v>
      </c>
      <c r="K56" s="27">
        <v>26</v>
      </c>
      <c r="L56" s="30" t="s">
        <v>8881</v>
      </c>
    </row>
    <row r="57" spans="1:12" ht="16.05" customHeight="1">
      <c r="A57" s="21">
        <v>4014</v>
      </c>
      <c r="B57" s="21" t="s">
        <v>21694</v>
      </c>
      <c r="C57" s="21" t="s">
        <v>21458</v>
      </c>
      <c r="D57" s="53" t="s">
        <v>21802</v>
      </c>
      <c r="E57" s="21" t="s">
        <v>13</v>
      </c>
      <c r="F57" s="21" t="s">
        <v>21695</v>
      </c>
      <c r="G57" s="21" t="s">
        <v>21696</v>
      </c>
      <c r="H57" s="21" t="s">
        <v>21697</v>
      </c>
      <c r="I57" s="21" t="s">
        <v>21698</v>
      </c>
      <c r="J57" s="27" t="s">
        <v>21600</v>
      </c>
      <c r="K57" s="27">
        <v>27</v>
      </c>
      <c r="L57" s="30" t="s">
        <v>8881</v>
      </c>
    </row>
    <row r="58" spans="1:12" ht="16.05" customHeight="1">
      <c r="A58" s="21"/>
      <c r="B58" s="21"/>
      <c r="C58" s="21"/>
      <c r="D58" s="21"/>
      <c r="E58" s="21"/>
      <c r="F58" s="21"/>
      <c r="G58" s="21"/>
      <c r="H58" s="21"/>
      <c r="I58" s="21"/>
      <c r="L58" s="30"/>
    </row>
    <row r="59" spans="1:12" ht="16.05" customHeight="1">
      <c r="A59" s="21">
        <v>15065</v>
      </c>
      <c r="B59" s="21" t="s">
        <v>21699</v>
      </c>
      <c r="C59" s="21" t="s">
        <v>21458</v>
      </c>
      <c r="D59" s="53" t="s">
        <v>21802</v>
      </c>
      <c r="E59" s="21" t="s">
        <v>8773</v>
      </c>
      <c r="F59" s="21" t="s">
        <v>21700</v>
      </c>
      <c r="G59" s="21" t="s">
        <v>21701</v>
      </c>
      <c r="H59" s="21" t="s">
        <v>21702</v>
      </c>
      <c r="I59" s="21" t="s">
        <v>21703</v>
      </c>
      <c r="J59" s="27" t="s">
        <v>10171</v>
      </c>
      <c r="K59" s="27" t="s">
        <v>39</v>
      </c>
      <c r="L59" s="54" t="s">
        <v>1281</v>
      </c>
    </row>
    <row r="60" spans="1:12" ht="16.05" customHeight="1">
      <c r="A60" s="21">
        <v>16001</v>
      </c>
      <c r="B60" s="21" t="s">
        <v>21704</v>
      </c>
      <c r="C60" s="21" t="s">
        <v>21458</v>
      </c>
      <c r="D60" s="53" t="s">
        <v>21802</v>
      </c>
      <c r="E60" s="21" t="s">
        <v>8773</v>
      </c>
      <c r="F60" s="21" t="s">
        <v>21705</v>
      </c>
      <c r="G60" s="21" t="s">
        <v>21706</v>
      </c>
      <c r="H60" s="21" t="s">
        <v>21707</v>
      </c>
      <c r="I60" s="21" t="s">
        <v>21708</v>
      </c>
      <c r="J60" s="27" t="s">
        <v>10171</v>
      </c>
      <c r="K60" s="27" t="s">
        <v>41</v>
      </c>
      <c r="L60" s="54" t="s">
        <v>1283</v>
      </c>
    </row>
    <row r="61" spans="1:12" ht="16.05" customHeight="1">
      <c r="A61" s="21">
        <v>13193</v>
      </c>
      <c r="B61" s="21" t="s">
        <v>21709</v>
      </c>
      <c r="C61" s="21" t="s">
        <v>21458</v>
      </c>
      <c r="D61" s="53" t="s">
        <v>21802</v>
      </c>
      <c r="E61" s="21" t="s">
        <v>8773</v>
      </c>
      <c r="F61" s="21" t="s">
        <v>21710</v>
      </c>
      <c r="G61" s="21" t="s">
        <v>21701</v>
      </c>
      <c r="H61" s="21" t="s">
        <v>21711</v>
      </c>
      <c r="I61" s="21" t="s">
        <v>21712</v>
      </c>
      <c r="J61" s="27" t="s">
        <v>10171</v>
      </c>
      <c r="K61" s="27" t="s">
        <v>40</v>
      </c>
      <c r="L61" s="54" t="s">
        <v>1285</v>
      </c>
    </row>
    <row r="62" spans="1:12" ht="16.05" customHeight="1">
      <c r="A62" s="21">
        <v>15254</v>
      </c>
      <c r="B62" s="21" t="s">
        <v>21713</v>
      </c>
      <c r="C62" s="21" t="s">
        <v>21458</v>
      </c>
      <c r="D62" s="53" t="s">
        <v>21802</v>
      </c>
      <c r="E62" s="21" t="s">
        <v>8773</v>
      </c>
      <c r="F62" s="21" t="s">
        <v>21714</v>
      </c>
      <c r="G62" s="21" t="s">
        <v>21646</v>
      </c>
      <c r="H62" s="21" t="s">
        <v>21647</v>
      </c>
      <c r="I62" s="21" t="s">
        <v>21715</v>
      </c>
      <c r="J62" s="27" t="s">
        <v>10171</v>
      </c>
      <c r="K62" s="27">
        <v>4</v>
      </c>
      <c r="L62" s="30" t="s">
        <v>21804</v>
      </c>
    </row>
    <row r="63" spans="1:12" ht="16.05" customHeight="1">
      <c r="A63" s="21">
        <v>6764</v>
      </c>
      <c r="B63" s="21" t="s">
        <v>21716</v>
      </c>
      <c r="C63" s="21" t="s">
        <v>21458</v>
      </c>
      <c r="D63" s="53" t="s">
        <v>21802</v>
      </c>
      <c r="E63" s="21" t="s">
        <v>8773</v>
      </c>
      <c r="F63" s="21" t="s">
        <v>21717</v>
      </c>
      <c r="G63" s="21" t="s">
        <v>21718</v>
      </c>
      <c r="H63" s="21" t="s">
        <v>21719</v>
      </c>
      <c r="I63" s="21" t="s">
        <v>21720</v>
      </c>
      <c r="J63" s="27" t="s">
        <v>21600</v>
      </c>
      <c r="K63" s="27">
        <v>5</v>
      </c>
      <c r="L63" s="30" t="s">
        <v>1292</v>
      </c>
    </row>
    <row r="64" spans="1:12" ht="16.05" customHeight="1">
      <c r="A64" s="21">
        <v>12971</v>
      </c>
      <c r="B64" s="21" t="s">
        <v>21721</v>
      </c>
      <c r="C64" s="21" t="s">
        <v>21458</v>
      </c>
      <c r="D64" s="53" t="s">
        <v>21802</v>
      </c>
      <c r="E64" s="21" t="s">
        <v>8773</v>
      </c>
      <c r="F64" s="21" t="s">
        <v>21722</v>
      </c>
      <c r="G64" s="21" t="s">
        <v>21723</v>
      </c>
      <c r="H64" s="21" t="s">
        <v>21724</v>
      </c>
      <c r="I64" s="21" t="s">
        <v>21725</v>
      </c>
      <c r="J64" s="27" t="s">
        <v>21600</v>
      </c>
      <c r="K64" s="27">
        <v>6</v>
      </c>
      <c r="L64" s="30" t="s">
        <v>1292</v>
      </c>
    </row>
    <row r="65" spans="1:12" ht="16.05" customHeight="1">
      <c r="A65" s="21">
        <v>17441</v>
      </c>
      <c r="B65" s="21" t="s">
        <v>21726</v>
      </c>
      <c r="C65" s="21" t="s">
        <v>21458</v>
      </c>
      <c r="D65" s="53" t="s">
        <v>21802</v>
      </c>
      <c r="E65" s="21" t="s">
        <v>8773</v>
      </c>
      <c r="F65" s="21" t="s">
        <v>21727</v>
      </c>
      <c r="G65" s="21" t="s">
        <v>21728</v>
      </c>
      <c r="H65" s="21" t="s">
        <v>21729</v>
      </c>
      <c r="I65" s="21" t="s">
        <v>21730</v>
      </c>
      <c r="J65" s="27" t="s">
        <v>21600</v>
      </c>
      <c r="K65" s="27">
        <v>7</v>
      </c>
      <c r="L65" s="30" t="s">
        <v>1292</v>
      </c>
    </row>
    <row r="66" spans="1:12" ht="16.05" customHeight="1">
      <c r="A66" s="21">
        <v>16606</v>
      </c>
      <c r="B66" s="21" t="s">
        <v>21731</v>
      </c>
      <c r="C66" s="21" t="s">
        <v>21458</v>
      </c>
      <c r="D66" s="53" t="s">
        <v>21802</v>
      </c>
      <c r="E66" s="21" t="s">
        <v>8773</v>
      </c>
      <c r="F66" s="21" t="s">
        <v>21732</v>
      </c>
      <c r="G66" s="21" t="s">
        <v>21733</v>
      </c>
      <c r="H66" s="21" t="s">
        <v>21734</v>
      </c>
      <c r="I66" s="21" t="s">
        <v>21735</v>
      </c>
      <c r="J66" s="27" t="s">
        <v>21600</v>
      </c>
      <c r="K66" s="27">
        <v>8</v>
      </c>
      <c r="L66" s="30" t="s">
        <v>1292</v>
      </c>
    </row>
    <row r="67" spans="1:12" ht="16.05" customHeight="1">
      <c r="A67" s="21">
        <v>10211</v>
      </c>
      <c r="B67" s="21" t="s">
        <v>21736</v>
      </c>
      <c r="C67" s="21" t="s">
        <v>21458</v>
      </c>
      <c r="D67" s="53" t="s">
        <v>21802</v>
      </c>
      <c r="E67" s="21" t="s">
        <v>8773</v>
      </c>
      <c r="F67" s="21" t="s">
        <v>21737</v>
      </c>
      <c r="G67" s="21" t="s">
        <v>21738</v>
      </c>
      <c r="H67" s="21" t="s">
        <v>21739</v>
      </c>
      <c r="I67" s="21" t="s">
        <v>21740</v>
      </c>
      <c r="J67" s="27" t="s">
        <v>21600</v>
      </c>
      <c r="K67" s="27">
        <v>9</v>
      </c>
      <c r="L67" s="30" t="s">
        <v>1292</v>
      </c>
    </row>
    <row r="68" spans="1:12" ht="16.05" customHeight="1">
      <c r="A68" s="21">
        <v>16497</v>
      </c>
      <c r="B68" s="21" t="s">
        <v>21741</v>
      </c>
      <c r="C68" s="21" t="s">
        <v>21458</v>
      </c>
      <c r="D68" s="53" t="s">
        <v>21802</v>
      </c>
      <c r="E68" s="21" t="s">
        <v>8773</v>
      </c>
      <c r="F68" s="21" t="s">
        <v>21742</v>
      </c>
      <c r="G68" s="21" t="s">
        <v>21611</v>
      </c>
      <c r="H68" s="21" t="s">
        <v>21743</v>
      </c>
      <c r="I68" s="21" t="s">
        <v>21744</v>
      </c>
      <c r="J68" s="27" t="s">
        <v>21600</v>
      </c>
      <c r="K68" s="27">
        <v>10</v>
      </c>
      <c r="L68" s="30" t="s">
        <v>1292</v>
      </c>
    </row>
    <row r="69" spans="1:12" ht="16.05" customHeight="1">
      <c r="A69" s="21">
        <v>12322</v>
      </c>
      <c r="B69" s="21" t="s">
        <v>21745</v>
      </c>
      <c r="C69" s="21" t="s">
        <v>21458</v>
      </c>
      <c r="D69" s="53" t="s">
        <v>21802</v>
      </c>
      <c r="E69" s="21" t="s">
        <v>8773</v>
      </c>
      <c r="F69" s="21" t="s">
        <v>21746</v>
      </c>
      <c r="G69" s="21" t="s">
        <v>21747</v>
      </c>
      <c r="H69" s="21" t="s">
        <v>21748</v>
      </c>
      <c r="I69" s="21" t="s">
        <v>21749</v>
      </c>
      <c r="J69" s="27" t="s">
        <v>21600</v>
      </c>
      <c r="K69" s="27">
        <v>11</v>
      </c>
      <c r="L69" s="30" t="s">
        <v>1292</v>
      </c>
    </row>
    <row r="70" spans="1:12" ht="16.05" customHeight="1">
      <c r="A70" s="21">
        <v>13591</v>
      </c>
      <c r="B70" s="21" t="s">
        <v>21750</v>
      </c>
      <c r="C70" s="21" t="s">
        <v>21458</v>
      </c>
      <c r="D70" s="53" t="s">
        <v>21802</v>
      </c>
      <c r="E70" s="21" t="s">
        <v>8773</v>
      </c>
      <c r="F70" s="21" t="s">
        <v>21751</v>
      </c>
      <c r="G70" s="21" t="s">
        <v>21651</v>
      </c>
      <c r="H70" s="21" t="s">
        <v>21652</v>
      </c>
      <c r="I70" s="21" t="s">
        <v>21752</v>
      </c>
      <c r="J70" s="27" t="s">
        <v>21600</v>
      </c>
      <c r="K70" s="27">
        <v>12</v>
      </c>
      <c r="L70" s="30" t="s">
        <v>1292</v>
      </c>
    </row>
    <row r="71" spans="1:12" ht="16.05" customHeight="1">
      <c r="A71" s="21">
        <v>8730</v>
      </c>
      <c r="B71" s="21" t="s">
        <v>21753</v>
      </c>
      <c r="C71" s="21" t="s">
        <v>21458</v>
      </c>
      <c r="D71" s="53" t="s">
        <v>21802</v>
      </c>
      <c r="E71" s="21" t="s">
        <v>8773</v>
      </c>
      <c r="F71" s="21" t="s">
        <v>21754</v>
      </c>
      <c r="G71" s="21" t="s">
        <v>21747</v>
      </c>
      <c r="H71" s="21" t="s">
        <v>21755</v>
      </c>
      <c r="I71" s="21" t="s">
        <v>21756</v>
      </c>
      <c r="J71" s="27" t="s">
        <v>21600</v>
      </c>
      <c r="K71" s="27">
        <v>13</v>
      </c>
      <c r="L71" s="30" t="s">
        <v>1292</v>
      </c>
    </row>
    <row r="72" spans="1:12" ht="16.05" customHeight="1">
      <c r="A72" s="21">
        <v>16636</v>
      </c>
      <c r="B72" s="21" t="s">
        <v>21757</v>
      </c>
      <c r="C72" s="21" t="s">
        <v>21458</v>
      </c>
      <c r="D72" s="53" t="s">
        <v>21802</v>
      </c>
      <c r="E72" s="21" t="s">
        <v>8773</v>
      </c>
      <c r="F72" s="21" t="s">
        <v>21758</v>
      </c>
      <c r="G72" s="21" t="s">
        <v>21733</v>
      </c>
      <c r="H72" s="21" t="s">
        <v>21759</v>
      </c>
      <c r="I72" s="21" t="s">
        <v>21760</v>
      </c>
      <c r="J72" s="27" t="s">
        <v>21600</v>
      </c>
      <c r="K72" s="27">
        <v>14</v>
      </c>
      <c r="L72" s="30" t="s">
        <v>21806</v>
      </c>
    </row>
    <row r="73" spans="1:12" ht="16.05" customHeight="1">
      <c r="A73" s="21">
        <v>11889</v>
      </c>
      <c r="B73" s="21" t="s">
        <v>21761</v>
      </c>
      <c r="C73" s="21" t="s">
        <v>21458</v>
      </c>
      <c r="D73" s="53" t="s">
        <v>21802</v>
      </c>
      <c r="E73" s="21" t="s">
        <v>8773</v>
      </c>
      <c r="F73" s="21" t="s">
        <v>21762</v>
      </c>
      <c r="G73" s="21" t="s">
        <v>21763</v>
      </c>
      <c r="H73" s="21" t="s">
        <v>21764</v>
      </c>
      <c r="I73" s="21" t="s">
        <v>21765</v>
      </c>
      <c r="J73" s="27" t="s">
        <v>21600</v>
      </c>
      <c r="K73" s="27">
        <v>15</v>
      </c>
      <c r="L73" s="30" t="s">
        <v>21806</v>
      </c>
    </row>
    <row r="74" spans="1:12" ht="16.05" customHeight="1">
      <c r="A74" s="21">
        <v>10276</v>
      </c>
      <c r="B74" s="21" t="s">
        <v>21766</v>
      </c>
      <c r="C74" s="21" t="s">
        <v>21458</v>
      </c>
      <c r="D74" s="53" t="s">
        <v>21802</v>
      </c>
      <c r="E74" s="21" t="s">
        <v>8773</v>
      </c>
      <c r="F74" s="21" t="s">
        <v>21767</v>
      </c>
      <c r="G74" s="21" t="s">
        <v>21767</v>
      </c>
      <c r="H74" s="21" t="s">
        <v>21768</v>
      </c>
      <c r="I74" s="21" t="s">
        <v>21769</v>
      </c>
      <c r="J74" s="27" t="s">
        <v>21600</v>
      </c>
      <c r="K74" s="27">
        <v>16</v>
      </c>
      <c r="L74" s="30" t="s">
        <v>21806</v>
      </c>
    </row>
    <row r="75" spans="1:12" ht="16.05" customHeight="1">
      <c r="A75" s="21">
        <v>11727</v>
      </c>
      <c r="B75" s="21" t="s">
        <v>21770</v>
      </c>
      <c r="C75" s="21" t="s">
        <v>21458</v>
      </c>
      <c r="D75" s="53" t="s">
        <v>21802</v>
      </c>
      <c r="E75" s="21" t="s">
        <v>8773</v>
      </c>
      <c r="F75" s="21" t="s">
        <v>21771</v>
      </c>
      <c r="G75" s="21" t="s">
        <v>21646</v>
      </c>
      <c r="H75" s="21" t="s">
        <v>21772</v>
      </c>
      <c r="I75" s="21" t="s">
        <v>21773</v>
      </c>
      <c r="J75" s="27" t="s">
        <v>21600</v>
      </c>
      <c r="K75" s="27">
        <v>17</v>
      </c>
      <c r="L75" s="30" t="s">
        <v>21806</v>
      </c>
    </row>
    <row r="76" spans="1:12" ht="16.05" customHeight="1">
      <c r="A76" s="21">
        <v>3073</v>
      </c>
      <c r="B76" s="21" t="s">
        <v>21774</v>
      </c>
      <c r="C76" s="21" t="s">
        <v>21458</v>
      </c>
      <c r="D76" s="53" t="s">
        <v>21802</v>
      </c>
      <c r="E76" s="21" t="s">
        <v>8773</v>
      </c>
      <c r="F76" s="21" t="s">
        <v>21775</v>
      </c>
      <c r="G76" s="21" t="s">
        <v>21776</v>
      </c>
      <c r="H76" s="21" t="s">
        <v>21777</v>
      </c>
      <c r="I76" s="21" t="s">
        <v>21778</v>
      </c>
      <c r="J76" s="27" t="s">
        <v>21600</v>
      </c>
      <c r="K76" s="27">
        <v>18</v>
      </c>
      <c r="L76" s="30" t="s">
        <v>21806</v>
      </c>
    </row>
    <row r="77" spans="1:12" ht="16.05" customHeight="1">
      <c r="A77" s="21">
        <v>13319</v>
      </c>
      <c r="B77" s="21" t="s">
        <v>21779</v>
      </c>
      <c r="C77" s="21" t="s">
        <v>21458</v>
      </c>
      <c r="D77" s="53" t="s">
        <v>21802</v>
      </c>
      <c r="E77" s="21" t="s">
        <v>8773</v>
      </c>
      <c r="F77" s="21" t="s">
        <v>21780</v>
      </c>
      <c r="G77" s="21" t="s">
        <v>21620</v>
      </c>
      <c r="H77" s="21" t="s">
        <v>21781</v>
      </c>
      <c r="I77" s="21" t="s">
        <v>21782</v>
      </c>
      <c r="J77" s="27" t="s">
        <v>21600</v>
      </c>
      <c r="K77" s="27">
        <v>19</v>
      </c>
      <c r="L77" s="30" t="s">
        <v>21806</v>
      </c>
    </row>
    <row r="78" spans="1:12" ht="16.05" customHeight="1">
      <c r="A78" s="21">
        <v>11703</v>
      </c>
      <c r="B78" s="21" t="s">
        <v>21783</v>
      </c>
      <c r="C78" s="21" t="s">
        <v>21458</v>
      </c>
      <c r="D78" s="53" t="s">
        <v>21802</v>
      </c>
      <c r="E78" s="21" t="s">
        <v>8773</v>
      </c>
      <c r="F78" s="21" t="s">
        <v>21784</v>
      </c>
      <c r="G78" s="21" t="s">
        <v>21646</v>
      </c>
      <c r="H78" s="21" t="s">
        <v>21647</v>
      </c>
      <c r="I78" s="21" t="s">
        <v>21785</v>
      </c>
      <c r="J78" s="27" t="s">
        <v>21600</v>
      </c>
      <c r="K78" s="27">
        <v>20</v>
      </c>
      <c r="L78" s="30" t="s">
        <v>21806</v>
      </c>
    </row>
    <row r="79" spans="1:12" ht="16.05" customHeight="1">
      <c r="A79" s="21">
        <v>14794</v>
      </c>
      <c r="B79" s="21" t="s">
        <v>21786</v>
      </c>
      <c r="C79" s="21" t="s">
        <v>21458</v>
      </c>
      <c r="D79" s="53" t="s">
        <v>21802</v>
      </c>
      <c r="E79" s="21" t="s">
        <v>8773</v>
      </c>
      <c r="F79" s="21" t="s">
        <v>21787</v>
      </c>
      <c r="G79" s="21" t="s">
        <v>21788</v>
      </c>
      <c r="H79" s="21" t="s">
        <v>21789</v>
      </c>
      <c r="I79" s="21" t="s">
        <v>21790</v>
      </c>
      <c r="J79" s="27" t="s">
        <v>21600</v>
      </c>
      <c r="K79" s="27">
        <v>21</v>
      </c>
      <c r="L79" s="30" t="s">
        <v>21806</v>
      </c>
    </row>
    <row r="80" spans="1:12" ht="16.05" customHeight="1">
      <c r="A80" s="21">
        <v>7681</v>
      </c>
      <c r="B80" s="21" t="s">
        <v>21791</v>
      </c>
      <c r="C80" s="21" t="s">
        <v>21458</v>
      </c>
      <c r="D80" s="53" t="s">
        <v>21802</v>
      </c>
      <c r="E80" s="21" t="s">
        <v>8773</v>
      </c>
      <c r="F80" s="21" t="s">
        <v>21792</v>
      </c>
      <c r="G80" s="21" t="s">
        <v>21767</v>
      </c>
      <c r="H80" s="21" t="s">
        <v>21768</v>
      </c>
      <c r="I80" s="21" t="s">
        <v>21793</v>
      </c>
      <c r="J80" s="27" t="s">
        <v>21600</v>
      </c>
      <c r="K80" s="27">
        <v>22</v>
      </c>
      <c r="L80" s="30" t="s">
        <v>21806</v>
      </c>
    </row>
    <row r="81" spans="1:12" ht="16.05" customHeight="1">
      <c r="A81" s="21">
        <v>11911</v>
      </c>
      <c r="B81" s="21" t="s">
        <v>21794</v>
      </c>
      <c r="C81" s="21" t="s">
        <v>21458</v>
      </c>
      <c r="D81" s="53" t="s">
        <v>21802</v>
      </c>
      <c r="E81" s="21" t="s">
        <v>8773</v>
      </c>
      <c r="F81" s="21" t="s">
        <v>21795</v>
      </c>
      <c r="G81" s="21" t="s">
        <v>21763</v>
      </c>
      <c r="H81" s="21" t="s">
        <v>21764</v>
      </c>
      <c r="I81" s="21" t="s">
        <v>21796</v>
      </c>
      <c r="J81" s="27" t="s">
        <v>21600</v>
      </c>
      <c r="K81" s="27">
        <v>23</v>
      </c>
      <c r="L81" s="30" t="s">
        <v>21806</v>
      </c>
    </row>
    <row r="82" spans="1:12" ht="16.05" customHeight="1">
      <c r="A82" s="21">
        <v>13081</v>
      </c>
      <c r="B82" s="21" t="s">
        <v>21797</v>
      </c>
      <c r="C82" s="21" t="s">
        <v>21458</v>
      </c>
      <c r="D82" s="53" t="s">
        <v>21802</v>
      </c>
      <c r="E82" s="21" t="s">
        <v>8773</v>
      </c>
      <c r="F82" s="21" t="s">
        <v>21798</v>
      </c>
      <c r="G82" s="21" t="s">
        <v>21611</v>
      </c>
      <c r="H82" s="21" t="s">
        <v>21743</v>
      </c>
      <c r="I82" s="21" t="s">
        <v>21799</v>
      </c>
      <c r="J82" s="27" t="s">
        <v>21600</v>
      </c>
      <c r="K82" s="27">
        <v>24</v>
      </c>
      <c r="L82" s="30" t="s">
        <v>21806</v>
      </c>
    </row>
    <row r="83" spans="1:12" ht="16.05" customHeight="1">
      <c r="J83"/>
      <c r="K83"/>
    </row>
    <row r="84" spans="1:12" ht="16.05" customHeight="1">
      <c r="J84"/>
      <c r="K84"/>
    </row>
    <row r="85" spans="1:12" ht="16.05" customHeight="1">
      <c r="J85"/>
      <c r="K85"/>
    </row>
    <row r="86" spans="1:12" ht="16.05" customHeight="1">
      <c r="J86"/>
      <c r="K86"/>
    </row>
    <row r="87" spans="1:12" ht="16.05" customHeight="1">
      <c r="J87"/>
      <c r="K87"/>
    </row>
    <row r="88" spans="1:12" ht="16.05" customHeight="1">
      <c r="J88"/>
      <c r="K88"/>
    </row>
    <row r="89" spans="1:12" ht="16.05" customHeight="1">
      <c r="J89"/>
      <c r="K89"/>
    </row>
    <row r="90" spans="1:12" ht="16.05" customHeight="1">
      <c r="J90"/>
      <c r="K90"/>
    </row>
    <row r="91" spans="1:12" ht="16.05" customHeight="1">
      <c r="J91"/>
      <c r="K91"/>
    </row>
    <row r="92" spans="1:12" ht="16.05" customHeight="1">
      <c r="J92"/>
      <c r="K92"/>
    </row>
    <row r="93" spans="1:12" ht="16.05" customHeight="1">
      <c r="J93"/>
      <c r="K93"/>
    </row>
    <row r="94" spans="1:12" ht="16.05" customHeight="1">
      <c r="J94"/>
      <c r="K94"/>
    </row>
    <row r="95" spans="1:12" ht="16.05" customHeight="1">
      <c r="J95"/>
      <c r="K95"/>
    </row>
    <row r="96" spans="1:12" ht="16.05" customHeight="1">
      <c r="J96"/>
      <c r="K96"/>
    </row>
    <row r="97" spans="10:11" ht="16.05" customHeight="1">
      <c r="J97"/>
      <c r="K97"/>
    </row>
    <row r="98" spans="10:11" ht="16.05" customHeight="1">
      <c r="J98"/>
      <c r="K98"/>
    </row>
    <row r="99" spans="10:11" ht="16.05" customHeight="1">
      <c r="J99"/>
      <c r="K99"/>
    </row>
    <row r="100" spans="10:11" ht="16.05" customHeight="1">
      <c r="J100"/>
      <c r="K100"/>
    </row>
    <row r="101" spans="10:11" ht="16.05" customHeight="1">
      <c r="J101"/>
      <c r="K101"/>
    </row>
    <row r="102" spans="10:11" ht="16.05" customHeight="1">
      <c r="J102"/>
      <c r="K102"/>
    </row>
    <row r="103" spans="10:11" ht="16.05" customHeight="1">
      <c r="J103"/>
      <c r="K103"/>
    </row>
    <row r="104" spans="10:11" ht="16.05" customHeight="1">
      <c r="J104"/>
      <c r="K104"/>
    </row>
    <row r="105" spans="10:11" ht="16.05" customHeight="1">
      <c r="J105"/>
      <c r="K105"/>
    </row>
    <row r="106" spans="10:11" ht="16.05" customHeight="1">
      <c r="J106"/>
      <c r="K106"/>
    </row>
    <row r="107" spans="10:11" ht="16.05" customHeight="1">
      <c r="J107"/>
      <c r="K107"/>
    </row>
    <row r="108" spans="10:11" ht="16.05" customHeight="1">
      <c r="J108"/>
      <c r="K108"/>
    </row>
    <row r="109" spans="10:11" ht="16.05" customHeight="1">
      <c r="J109"/>
      <c r="K109"/>
    </row>
    <row r="110" spans="10:11" ht="16.05" customHeight="1">
      <c r="J110"/>
      <c r="K110"/>
    </row>
    <row r="111" spans="10:11" ht="16.05" customHeight="1">
      <c r="J111"/>
      <c r="K111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4"/>
  <sheetViews>
    <sheetView topLeftCell="A86" workbookViewId="0">
      <selection activeCell="G102" sqref="G102"/>
    </sheetView>
  </sheetViews>
  <sheetFormatPr defaultColWidth="8.77734375" defaultRowHeight="14.4"/>
  <cols>
    <col min="1" max="1" width="8.77734375" style="18"/>
    <col min="2" max="2" width="25.33203125" style="18" customWidth="1"/>
    <col min="3" max="3" width="10.33203125" style="18" bestFit="1" customWidth="1"/>
    <col min="4" max="4" width="16" style="18" customWidth="1"/>
    <col min="5" max="5" width="7.44140625" style="18" bestFit="1" customWidth="1"/>
    <col min="6" max="6" width="29.33203125" style="18" bestFit="1" customWidth="1"/>
    <col min="7" max="7" width="35.44140625" style="18" bestFit="1" customWidth="1"/>
    <col min="8" max="8" width="8.77734375" style="18"/>
    <col min="9" max="9" width="24.33203125" style="18" bestFit="1" customWidth="1"/>
    <col min="10" max="10" width="8.77734375" style="27"/>
    <col min="11" max="11" width="15.6640625" style="20" customWidth="1"/>
    <col min="12" max="16384" width="8.77734375" style="18"/>
  </cols>
  <sheetData>
    <row r="1" spans="1:11" ht="30" customHeight="1">
      <c r="A1" s="171" t="s">
        <v>32273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</row>
    <row r="2" spans="1:11" s="20" customForma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42" t="s">
        <v>11</v>
      </c>
      <c r="K2" s="23" t="s">
        <v>22339</v>
      </c>
    </row>
    <row r="3" spans="1:11">
      <c r="A3" s="16">
        <v>9340</v>
      </c>
      <c r="B3" s="16" t="s">
        <v>21807</v>
      </c>
      <c r="C3" s="28" t="s">
        <v>22342</v>
      </c>
      <c r="D3" s="28" t="s">
        <v>22338</v>
      </c>
      <c r="E3" s="16" t="s">
        <v>13</v>
      </c>
      <c r="F3" s="16" t="s">
        <v>21809</v>
      </c>
      <c r="G3" s="16" t="s">
        <v>21810</v>
      </c>
      <c r="H3" s="16" t="s">
        <v>31250</v>
      </c>
      <c r="I3" s="16" t="s">
        <v>21812</v>
      </c>
      <c r="J3" s="27" t="s">
        <v>21813</v>
      </c>
      <c r="K3" s="54" t="s">
        <v>1281</v>
      </c>
    </row>
    <row r="4" spans="1:11">
      <c r="A4" s="21">
        <v>10388</v>
      </c>
      <c r="B4" s="21" t="s">
        <v>21814</v>
      </c>
      <c r="C4" s="21" t="s">
        <v>21808</v>
      </c>
      <c r="D4" s="28" t="s">
        <v>22338</v>
      </c>
      <c r="E4" s="21" t="s">
        <v>13</v>
      </c>
      <c r="F4" s="21" t="s">
        <v>21815</v>
      </c>
      <c r="G4" s="21" t="s">
        <v>21816</v>
      </c>
      <c r="H4" s="21" t="s">
        <v>32117</v>
      </c>
      <c r="I4" s="21" t="s">
        <v>21817</v>
      </c>
      <c r="J4" s="27" t="s">
        <v>21818</v>
      </c>
      <c r="K4" s="54" t="s">
        <v>1283</v>
      </c>
    </row>
    <row r="5" spans="1:11">
      <c r="A5" s="21">
        <v>10404</v>
      </c>
      <c r="B5" s="21" t="s">
        <v>21819</v>
      </c>
      <c r="C5" s="21" t="s">
        <v>21808</v>
      </c>
      <c r="D5" s="28" t="s">
        <v>22338</v>
      </c>
      <c r="E5" s="21" t="s">
        <v>13</v>
      </c>
      <c r="F5" s="21" t="s">
        <v>21820</v>
      </c>
      <c r="G5" s="21" t="s">
        <v>21816</v>
      </c>
      <c r="H5" s="21" t="s">
        <v>32117</v>
      </c>
      <c r="I5" s="21" t="s">
        <v>21821</v>
      </c>
      <c r="J5" s="27" t="s">
        <v>21822</v>
      </c>
      <c r="K5" s="54" t="s">
        <v>1285</v>
      </c>
    </row>
    <row r="6" spans="1:11">
      <c r="A6" s="21">
        <v>9250</v>
      </c>
      <c r="B6" s="21" t="s">
        <v>21823</v>
      </c>
      <c r="C6" s="21" t="s">
        <v>21808</v>
      </c>
      <c r="D6" s="28" t="s">
        <v>22338</v>
      </c>
      <c r="E6" s="21" t="s">
        <v>13</v>
      </c>
      <c r="F6" s="21" t="s">
        <v>21824</v>
      </c>
      <c r="G6" s="21" t="s">
        <v>21825</v>
      </c>
      <c r="H6" s="21" t="s">
        <v>32118</v>
      </c>
      <c r="I6" s="21" t="s">
        <v>21826</v>
      </c>
      <c r="J6" s="27">
        <v>4</v>
      </c>
      <c r="K6" s="30" t="s">
        <v>21450</v>
      </c>
    </row>
    <row r="7" spans="1:11">
      <c r="A7" s="21">
        <v>9719</v>
      </c>
      <c r="B7" s="21" t="s">
        <v>21827</v>
      </c>
      <c r="C7" s="21" t="s">
        <v>21808</v>
      </c>
      <c r="D7" s="28" t="s">
        <v>22338</v>
      </c>
      <c r="E7" s="21" t="s">
        <v>13</v>
      </c>
      <c r="F7" s="21" t="s">
        <v>21828</v>
      </c>
      <c r="G7" s="21" t="s">
        <v>21829</v>
      </c>
      <c r="H7" s="21" t="s">
        <v>32119</v>
      </c>
      <c r="I7" s="21" t="s">
        <v>21831</v>
      </c>
      <c r="J7" s="27">
        <v>5</v>
      </c>
      <c r="K7" s="30" t="s">
        <v>21450</v>
      </c>
    </row>
    <row r="8" spans="1:11">
      <c r="A8" s="21">
        <v>9672</v>
      </c>
      <c r="B8" s="21" t="s">
        <v>21832</v>
      </c>
      <c r="C8" s="21" t="s">
        <v>21808</v>
      </c>
      <c r="D8" s="28" t="s">
        <v>22338</v>
      </c>
      <c r="E8" s="21" t="s">
        <v>13</v>
      </c>
      <c r="F8" s="21" t="s">
        <v>21833</v>
      </c>
      <c r="G8" s="21" t="s">
        <v>21829</v>
      </c>
      <c r="H8" s="21" t="s">
        <v>32120</v>
      </c>
      <c r="I8" s="21" t="s">
        <v>21834</v>
      </c>
      <c r="J8" s="27">
        <v>6</v>
      </c>
      <c r="K8" s="30" t="s">
        <v>21450</v>
      </c>
    </row>
    <row r="9" spans="1:11">
      <c r="A9" s="21">
        <v>9199</v>
      </c>
      <c r="B9" s="21" t="s">
        <v>21835</v>
      </c>
      <c r="C9" s="21" t="s">
        <v>21808</v>
      </c>
      <c r="D9" s="28" t="s">
        <v>22338</v>
      </c>
      <c r="E9" s="21" t="s">
        <v>13</v>
      </c>
      <c r="F9" s="21" t="s">
        <v>21836</v>
      </c>
      <c r="G9" s="21" t="s">
        <v>21837</v>
      </c>
      <c r="H9" s="21" t="s">
        <v>32121</v>
      </c>
      <c r="I9" s="21" t="s">
        <v>21838</v>
      </c>
      <c r="J9" s="27">
        <v>7</v>
      </c>
      <c r="K9" s="30" t="s">
        <v>21450</v>
      </c>
    </row>
    <row r="10" spans="1:11">
      <c r="A10" s="21">
        <v>11984</v>
      </c>
      <c r="B10" s="21" t="s">
        <v>21839</v>
      </c>
      <c r="C10" s="21" t="s">
        <v>21808</v>
      </c>
      <c r="D10" s="28" t="s">
        <v>22338</v>
      </c>
      <c r="E10" s="21" t="s">
        <v>13</v>
      </c>
      <c r="F10" s="21" t="s">
        <v>21840</v>
      </c>
      <c r="G10" s="21" t="s">
        <v>21841</v>
      </c>
      <c r="H10" s="21" t="s">
        <v>21842</v>
      </c>
      <c r="I10" s="21" t="s">
        <v>21843</v>
      </c>
      <c r="J10" s="27">
        <v>8</v>
      </c>
      <c r="K10" s="30" t="s">
        <v>21450</v>
      </c>
    </row>
    <row r="11" spans="1:11">
      <c r="A11" s="21">
        <v>9740</v>
      </c>
      <c r="B11" s="21" t="s">
        <v>21844</v>
      </c>
      <c r="C11" s="21" t="s">
        <v>21808</v>
      </c>
      <c r="D11" s="28" t="s">
        <v>22338</v>
      </c>
      <c r="E11" s="21" t="s">
        <v>13</v>
      </c>
      <c r="F11" s="21" t="s">
        <v>21845</v>
      </c>
      <c r="G11" s="21" t="s">
        <v>21846</v>
      </c>
      <c r="H11" s="21" t="s">
        <v>32122</v>
      </c>
      <c r="I11" s="21" t="s">
        <v>21847</v>
      </c>
      <c r="J11" s="27">
        <v>9</v>
      </c>
      <c r="K11" s="30" t="s">
        <v>21450</v>
      </c>
    </row>
    <row r="12" spans="1:11">
      <c r="A12" s="21">
        <v>9156</v>
      </c>
      <c r="B12" s="21" t="s">
        <v>21848</v>
      </c>
      <c r="C12" s="21" t="s">
        <v>21808</v>
      </c>
      <c r="D12" s="28" t="s">
        <v>22338</v>
      </c>
      <c r="E12" s="21" t="s">
        <v>13</v>
      </c>
      <c r="F12" s="21" t="s">
        <v>21849</v>
      </c>
      <c r="G12" s="21" t="s">
        <v>21837</v>
      </c>
      <c r="H12" s="21" t="s">
        <v>32121</v>
      </c>
      <c r="I12" s="21" t="s">
        <v>21850</v>
      </c>
      <c r="J12" s="27">
        <v>10</v>
      </c>
      <c r="K12" s="30" t="s">
        <v>21450</v>
      </c>
    </row>
    <row r="13" spans="1:11">
      <c r="A13" s="21">
        <v>10549</v>
      </c>
      <c r="B13" s="21" t="s">
        <v>21851</v>
      </c>
      <c r="C13" s="21" t="s">
        <v>21808</v>
      </c>
      <c r="D13" s="28" t="s">
        <v>22338</v>
      </c>
      <c r="E13" s="21" t="s">
        <v>13</v>
      </c>
      <c r="F13" s="21" t="s">
        <v>21852</v>
      </c>
      <c r="G13" s="21" t="s">
        <v>21853</v>
      </c>
      <c r="H13" s="21" t="s">
        <v>32123</v>
      </c>
      <c r="I13" s="21" t="s">
        <v>21854</v>
      </c>
      <c r="J13" s="27">
        <v>11</v>
      </c>
      <c r="K13" s="30" t="s">
        <v>21450</v>
      </c>
    </row>
    <row r="14" spans="1:11">
      <c r="A14" s="21">
        <v>17383</v>
      </c>
      <c r="B14" s="21" t="s">
        <v>21855</v>
      </c>
      <c r="C14" s="21" t="s">
        <v>21808</v>
      </c>
      <c r="D14" s="28" t="s">
        <v>22338</v>
      </c>
      <c r="E14" s="21" t="s">
        <v>13</v>
      </c>
      <c r="F14" s="21" t="s">
        <v>21856</v>
      </c>
      <c r="G14" s="21" t="s">
        <v>21857</v>
      </c>
      <c r="H14" s="21" t="s">
        <v>32124</v>
      </c>
      <c r="I14" s="21" t="s">
        <v>21858</v>
      </c>
      <c r="J14" s="27">
        <v>12</v>
      </c>
      <c r="K14" s="30" t="s">
        <v>21450</v>
      </c>
    </row>
    <row r="15" spans="1:11">
      <c r="A15" s="21">
        <v>17399</v>
      </c>
      <c r="B15" s="21" t="s">
        <v>21859</v>
      </c>
      <c r="C15" s="21" t="s">
        <v>21808</v>
      </c>
      <c r="D15" s="28" t="s">
        <v>22338</v>
      </c>
      <c r="E15" s="21" t="s">
        <v>13</v>
      </c>
      <c r="F15" s="21" t="s">
        <v>21860</v>
      </c>
      <c r="G15" s="21" t="s">
        <v>21857</v>
      </c>
      <c r="H15" s="21" t="s">
        <v>32124</v>
      </c>
      <c r="I15" s="21" t="s">
        <v>21861</v>
      </c>
      <c r="J15" s="27">
        <v>13</v>
      </c>
      <c r="K15" s="30" t="s">
        <v>22343</v>
      </c>
    </row>
    <row r="16" spans="1:11">
      <c r="A16" s="21">
        <v>9299</v>
      </c>
      <c r="B16" s="21" t="s">
        <v>21862</v>
      </c>
      <c r="C16" s="21" t="s">
        <v>21808</v>
      </c>
      <c r="D16" s="28" t="s">
        <v>22338</v>
      </c>
      <c r="E16" s="21" t="s">
        <v>13</v>
      </c>
      <c r="F16" s="21" t="s">
        <v>21863</v>
      </c>
      <c r="G16" s="21" t="s">
        <v>21810</v>
      </c>
      <c r="H16" s="21" t="s">
        <v>32125</v>
      </c>
      <c r="I16" s="21" t="s">
        <v>21864</v>
      </c>
      <c r="J16" s="27">
        <v>14</v>
      </c>
      <c r="K16" s="30" t="s">
        <v>22343</v>
      </c>
    </row>
    <row r="17" spans="1:11">
      <c r="A17" s="21">
        <v>6424</v>
      </c>
      <c r="B17" s="21" t="s">
        <v>21865</v>
      </c>
      <c r="C17" s="21" t="s">
        <v>21808</v>
      </c>
      <c r="D17" s="28" t="s">
        <v>22338</v>
      </c>
      <c r="E17" s="21" t="s">
        <v>13</v>
      </c>
      <c r="F17" s="21" t="s">
        <v>21866</v>
      </c>
      <c r="G17" s="21" t="s">
        <v>21867</v>
      </c>
      <c r="H17" s="21" t="s">
        <v>21868</v>
      </c>
      <c r="I17" s="21" t="s">
        <v>21869</v>
      </c>
      <c r="J17" s="27">
        <v>15</v>
      </c>
      <c r="K17" s="30" t="s">
        <v>22343</v>
      </c>
    </row>
    <row r="18" spans="1:11">
      <c r="A18" s="21">
        <v>16317</v>
      </c>
      <c r="B18" s="21" t="s">
        <v>21870</v>
      </c>
      <c r="C18" s="21" t="s">
        <v>21808</v>
      </c>
      <c r="D18" s="28" t="s">
        <v>22338</v>
      </c>
      <c r="E18" s="21" t="s">
        <v>13</v>
      </c>
      <c r="F18" s="21" t="s">
        <v>21871</v>
      </c>
      <c r="G18" s="21" t="s">
        <v>21872</v>
      </c>
      <c r="H18" s="21" t="s">
        <v>32126</v>
      </c>
      <c r="I18" s="21" t="s">
        <v>21873</v>
      </c>
      <c r="J18" s="27">
        <v>16</v>
      </c>
      <c r="K18" s="30" t="s">
        <v>22343</v>
      </c>
    </row>
    <row r="19" spans="1:11">
      <c r="A19" s="21">
        <v>11551</v>
      </c>
      <c r="B19" s="21" t="s">
        <v>21874</v>
      </c>
      <c r="C19" s="21" t="s">
        <v>21808</v>
      </c>
      <c r="D19" s="28" t="s">
        <v>22338</v>
      </c>
      <c r="E19" s="21" t="s">
        <v>13</v>
      </c>
      <c r="F19" s="21" t="s">
        <v>21875</v>
      </c>
      <c r="G19" s="21" t="s">
        <v>21876</v>
      </c>
      <c r="H19" s="21" t="s">
        <v>32127</v>
      </c>
      <c r="I19" s="21" t="s">
        <v>21877</v>
      </c>
      <c r="J19" s="27">
        <v>17</v>
      </c>
      <c r="K19" s="30" t="s">
        <v>22343</v>
      </c>
    </row>
    <row r="20" spans="1:11">
      <c r="A20" s="21">
        <v>6397</v>
      </c>
      <c r="B20" s="21" t="s">
        <v>21878</v>
      </c>
      <c r="C20" s="53" t="s">
        <v>22344</v>
      </c>
      <c r="D20" s="28" t="s">
        <v>22338</v>
      </c>
      <c r="E20" s="21" t="s">
        <v>13</v>
      </c>
      <c r="F20" s="21" t="s">
        <v>21879</v>
      </c>
      <c r="G20" s="21" t="s">
        <v>21880</v>
      </c>
      <c r="H20" s="21" t="s">
        <v>32128</v>
      </c>
      <c r="I20" s="21" t="s">
        <v>21881</v>
      </c>
      <c r="J20" s="27">
        <v>18</v>
      </c>
      <c r="K20" s="30" t="s">
        <v>22343</v>
      </c>
    </row>
    <row r="21" spans="1:11">
      <c r="A21" s="21">
        <v>12765</v>
      </c>
      <c r="B21" s="21" t="s">
        <v>21882</v>
      </c>
      <c r="C21" s="21" t="s">
        <v>21808</v>
      </c>
      <c r="D21" s="28" t="s">
        <v>22338</v>
      </c>
      <c r="E21" s="21" t="s">
        <v>13</v>
      </c>
      <c r="F21" s="21" t="s">
        <v>21883</v>
      </c>
      <c r="G21" s="21" t="s">
        <v>21884</v>
      </c>
      <c r="H21" s="21" t="s">
        <v>32129</v>
      </c>
      <c r="I21" s="21" t="s">
        <v>21885</v>
      </c>
      <c r="J21" s="27">
        <v>19</v>
      </c>
      <c r="K21" s="30" t="s">
        <v>22343</v>
      </c>
    </row>
    <row r="22" spans="1:11">
      <c r="A22" s="21">
        <v>12029</v>
      </c>
      <c r="B22" s="21" t="s">
        <v>21886</v>
      </c>
      <c r="C22" s="21" t="s">
        <v>21808</v>
      </c>
      <c r="D22" s="28" t="s">
        <v>22338</v>
      </c>
      <c r="E22" s="21" t="s">
        <v>13</v>
      </c>
      <c r="F22" s="21" t="s">
        <v>21887</v>
      </c>
      <c r="G22" s="21" t="s">
        <v>21888</v>
      </c>
      <c r="H22" s="21" t="s">
        <v>32130</v>
      </c>
      <c r="I22" s="21" t="s">
        <v>21889</v>
      </c>
      <c r="J22" s="27">
        <v>20</v>
      </c>
      <c r="K22" s="30" t="s">
        <v>22343</v>
      </c>
    </row>
    <row r="23" spans="1:11">
      <c r="A23" s="21">
        <v>18705</v>
      </c>
      <c r="B23" s="21" t="s">
        <v>21890</v>
      </c>
      <c r="C23" s="21" t="s">
        <v>21808</v>
      </c>
      <c r="D23" s="28" t="s">
        <v>22338</v>
      </c>
      <c r="E23" s="21" t="s">
        <v>13</v>
      </c>
      <c r="F23" s="21" t="s">
        <v>21891</v>
      </c>
      <c r="G23" s="21" t="s">
        <v>21892</v>
      </c>
      <c r="H23" s="21" t="s">
        <v>32131</v>
      </c>
      <c r="I23" s="21" t="s">
        <v>21893</v>
      </c>
      <c r="J23" s="27">
        <v>21</v>
      </c>
      <c r="K23" s="30" t="s">
        <v>22343</v>
      </c>
    </row>
    <row r="24" spans="1:11">
      <c r="A24" s="21">
        <v>12306</v>
      </c>
      <c r="B24" s="21" t="s">
        <v>21894</v>
      </c>
      <c r="C24" s="21" t="s">
        <v>21808</v>
      </c>
      <c r="D24" s="28" t="s">
        <v>22338</v>
      </c>
      <c r="E24" s="21" t="s">
        <v>13</v>
      </c>
      <c r="F24" s="21" t="s">
        <v>21895</v>
      </c>
      <c r="G24" s="21" t="s">
        <v>21896</v>
      </c>
      <c r="H24" s="21" t="s">
        <v>32132</v>
      </c>
      <c r="I24" s="21" t="s">
        <v>21897</v>
      </c>
      <c r="J24" s="27">
        <v>22</v>
      </c>
      <c r="K24" s="30" t="s">
        <v>22343</v>
      </c>
    </row>
    <row r="25" spans="1:11">
      <c r="A25" s="21">
        <v>7153</v>
      </c>
      <c r="B25" s="21" t="s">
        <v>21898</v>
      </c>
      <c r="C25" s="21" t="s">
        <v>21808</v>
      </c>
      <c r="D25" s="28" t="s">
        <v>22338</v>
      </c>
      <c r="E25" s="21" t="s">
        <v>13</v>
      </c>
      <c r="F25" s="21" t="s">
        <v>21899</v>
      </c>
      <c r="G25" s="21" t="s">
        <v>21900</v>
      </c>
      <c r="H25" s="21" t="s">
        <v>32133</v>
      </c>
      <c r="I25" s="21" t="s">
        <v>21901</v>
      </c>
      <c r="J25" s="27">
        <v>23</v>
      </c>
      <c r="K25" s="30" t="s">
        <v>22343</v>
      </c>
    </row>
    <row r="26" spans="1:11">
      <c r="A26" s="21">
        <v>11319</v>
      </c>
      <c r="B26" s="21" t="s">
        <v>21902</v>
      </c>
      <c r="C26" s="21" t="s">
        <v>21808</v>
      </c>
      <c r="D26" s="28" t="s">
        <v>22338</v>
      </c>
      <c r="E26" s="21" t="s">
        <v>13</v>
      </c>
      <c r="F26" s="21" t="s">
        <v>21903</v>
      </c>
      <c r="G26" s="21" t="s">
        <v>21904</v>
      </c>
      <c r="H26" s="21" t="s">
        <v>32134</v>
      </c>
      <c r="I26" s="21" t="s">
        <v>21905</v>
      </c>
      <c r="J26" s="27">
        <v>24</v>
      </c>
      <c r="K26" s="30" t="s">
        <v>22343</v>
      </c>
    </row>
    <row r="27" spans="1:11">
      <c r="A27" s="21">
        <v>12237</v>
      </c>
      <c r="B27" s="21" t="s">
        <v>21906</v>
      </c>
      <c r="C27" s="21" t="s">
        <v>21808</v>
      </c>
      <c r="D27" s="28" t="s">
        <v>22338</v>
      </c>
      <c r="E27" s="21" t="s">
        <v>13</v>
      </c>
      <c r="F27" s="21" t="s">
        <v>21907</v>
      </c>
      <c r="G27" s="21" t="s">
        <v>7313</v>
      </c>
      <c r="H27" s="21" t="s">
        <v>32135</v>
      </c>
      <c r="I27" s="21" t="s">
        <v>21908</v>
      </c>
      <c r="J27" s="27">
        <v>25</v>
      </c>
      <c r="K27" s="30" t="s">
        <v>22343</v>
      </c>
    </row>
    <row r="28" spans="1:11">
      <c r="A28" s="21">
        <v>12081</v>
      </c>
      <c r="B28" s="21" t="s">
        <v>21909</v>
      </c>
      <c r="C28" s="21" t="s">
        <v>21808</v>
      </c>
      <c r="D28" s="28" t="s">
        <v>22338</v>
      </c>
      <c r="E28" s="21" t="s">
        <v>13</v>
      </c>
      <c r="F28" s="21" t="s">
        <v>21910</v>
      </c>
      <c r="G28" s="21" t="s">
        <v>7289</v>
      </c>
      <c r="H28" s="21" t="s">
        <v>32136</v>
      </c>
      <c r="I28" s="21" t="s">
        <v>21911</v>
      </c>
      <c r="J28" s="27">
        <v>26</v>
      </c>
      <c r="K28" s="30" t="s">
        <v>22343</v>
      </c>
    </row>
    <row r="29" spans="1:11">
      <c r="A29" s="21">
        <v>10356</v>
      </c>
      <c r="B29" s="21" t="s">
        <v>21912</v>
      </c>
      <c r="C29" s="21" t="s">
        <v>21808</v>
      </c>
      <c r="D29" s="28" t="s">
        <v>22338</v>
      </c>
      <c r="E29" s="21" t="s">
        <v>13</v>
      </c>
      <c r="F29" s="21" t="s">
        <v>21913</v>
      </c>
      <c r="G29" s="21" t="s">
        <v>21914</v>
      </c>
      <c r="H29" s="21" t="s">
        <v>25776</v>
      </c>
      <c r="I29" s="21" t="s">
        <v>21915</v>
      </c>
      <c r="J29" s="27">
        <v>27</v>
      </c>
      <c r="K29" s="30" t="s">
        <v>22343</v>
      </c>
    </row>
    <row r="30" spans="1:11">
      <c r="A30" s="21">
        <v>11101</v>
      </c>
      <c r="B30" s="21" t="s">
        <v>21916</v>
      </c>
      <c r="C30" s="21" t="s">
        <v>21808</v>
      </c>
      <c r="D30" s="28" t="s">
        <v>22338</v>
      </c>
      <c r="E30" s="21" t="s">
        <v>13</v>
      </c>
      <c r="F30" s="21" t="s">
        <v>21917</v>
      </c>
      <c r="G30" s="21" t="s">
        <v>21853</v>
      </c>
      <c r="H30" s="21" t="s">
        <v>32123</v>
      </c>
      <c r="I30" s="21" t="s">
        <v>21918</v>
      </c>
      <c r="J30" s="27">
        <v>28</v>
      </c>
      <c r="K30" s="30" t="s">
        <v>22343</v>
      </c>
    </row>
    <row r="31" spans="1:11">
      <c r="A31" s="21">
        <v>9640</v>
      </c>
      <c r="B31" s="21" t="s">
        <v>21919</v>
      </c>
      <c r="C31" s="21" t="s">
        <v>21808</v>
      </c>
      <c r="D31" s="28" t="s">
        <v>22338</v>
      </c>
      <c r="E31" s="21" t="s">
        <v>13</v>
      </c>
      <c r="F31" s="21" t="s">
        <v>21920</v>
      </c>
      <c r="G31" s="21" t="s">
        <v>21829</v>
      </c>
      <c r="H31" s="21" t="s">
        <v>21830</v>
      </c>
      <c r="I31" s="21" t="s">
        <v>21921</v>
      </c>
      <c r="J31" s="27">
        <v>29</v>
      </c>
      <c r="K31" s="30" t="s">
        <v>22343</v>
      </c>
    </row>
    <row r="32" spans="1:11">
      <c r="A32" s="21">
        <v>12628</v>
      </c>
      <c r="B32" s="21" t="s">
        <v>21922</v>
      </c>
      <c r="C32" s="21" t="s">
        <v>21808</v>
      </c>
      <c r="D32" s="28" t="s">
        <v>22338</v>
      </c>
      <c r="E32" s="21" t="s">
        <v>13</v>
      </c>
      <c r="F32" s="21" t="s">
        <v>21923</v>
      </c>
      <c r="G32" s="21" t="s">
        <v>21924</v>
      </c>
      <c r="H32" s="21" t="s">
        <v>32137</v>
      </c>
      <c r="I32" s="21" t="s">
        <v>21925</v>
      </c>
      <c r="J32" s="27">
        <v>30</v>
      </c>
      <c r="K32" s="30" t="s">
        <v>22343</v>
      </c>
    </row>
    <row r="33" spans="1:11">
      <c r="A33" s="21">
        <v>11547</v>
      </c>
      <c r="B33" s="21" t="s">
        <v>21926</v>
      </c>
      <c r="C33" s="21" t="s">
        <v>21808</v>
      </c>
      <c r="D33" s="28" t="s">
        <v>22338</v>
      </c>
      <c r="E33" s="21" t="s">
        <v>13</v>
      </c>
      <c r="F33" s="21" t="s">
        <v>21927</v>
      </c>
      <c r="G33" s="21" t="s">
        <v>21837</v>
      </c>
      <c r="H33" s="21" t="s">
        <v>32138</v>
      </c>
      <c r="I33" s="21" t="s">
        <v>21928</v>
      </c>
      <c r="J33" s="27">
        <v>31</v>
      </c>
      <c r="K33" s="30" t="s">
        <v>22343</v>
      </c>
    </row>
    <row r="34" spans="1:11">
      <c r="A34" s="21">
        <v>6776</v>
      </c>
      <c r="B34" s="21" t="s">
        <v>21929</v>
      </c>
      <c r="C34" s="21" t="s">
        <v>21808</v>
      </c>
      <c r="D34" s="28" t="s">
        <v>22338</v>
      </c>
      <c r="E34" s="21" t="s">
        <v>13</v>
      </c>
      <c r="F34" s="21" t="s">
        <v>21930</v>
      </c>
      <c r="G34" s="21" t="s">
        <v>21931</v>
      </c>
      <c r="H34" s="21" t="s">
        <v>32139</v>
      </c>
      <c r="I34" s="21" t="s">
        <v>21932</v>
      </c>
      <c r="J34" s="27">
        <v>32</v>
      </c>
      <c r="K34" s="30" t="s">
        <v>22343</v>
      </c>
    </row>
    <row r="35" spans="1:11">
      <c r="A35" s="21">
        <v>9761</v>
      </c>
      <c r="B35" s="21" t="s">
        <v>21933</v>
      </c>
      <c r="C35" s="21" t="s">
        <v>21808</v>
      </c>
      <c r="D35" s="28" t="s">
        <v>22338</v>
      </c>
      <c r="E35" s="21" t="s">
        <v>13</v>
      </c>
      <c r="F35" s="21" t="s">
        <v>21934</v>
      </c>
      <c r="G35" s="21" t="s">
        <v>21846</v>
      </c>
      <c r="H35" s="21" t="s">
        <v>32140</v>
      </c>
      <c r="I35" s="21" t="s">
        <v>21935</v>
      </c>
      <c r="J35" s="27">
        <v>33</v>
      </c>
      <c r="K35" s="30" t="s">
        <v>22343</v>
      </c>
    </row>
    <row r="36" spans="1:11">
      <c r="A36" s="21">
        <v>14689</v>
      </c>
      <c r="B36" s="21" t="s">
        <v>21936</v>
      </c>
      <c r="C36" s="21" t="s">
        <v>21808</v>
      </c>
      <c r="D36" s="28" t="s">
        <v>22338</v>
      </c>
      <c r="E36" s="21" t="s">
        <v>13</v>
      </c>
      <c r="F36" s="21" t="s">
        <v>21937</v>
      </c>
      <c r="G36" s="21" t="s">
        <v>21837</v>
      </c>
      <c r="H36" s="21" t="s">
        <v>32141</v>
      </c>
      <c r="I36" s="21" t="s">
        <v>21938</v>
      </c>
      <c r="J36" s="27">
        <v>34</v>
      </c>
      <c r="K36" s="30" t="s">
        <v>22343</v>
      </c>
    </row>
    <row r="37" spans="1:11">
      <c r="A37" s="21">
        <v>7740</v>
      </c>
      <c r="B37" s="21" t="s">
        <v>21939</v>
      </c>
      <c r="C37" s="21" t="s">
        <v>21808</v>
      </c>
      <c r="D37" s="28" t="s">
        <v>22338</v>
      </c>
      <c r="E37" s="21" t="s">
        <v>13</v>
      </c>
      <c r="F37" s="21" t="s">
        <v>21940</v>
      </c>
      <c r="G37" s="21" t="s">
        <v>21941</v>
      </c>
      <c r="H37" s="21" t="s">
        <v>32142</v>
      </c>
      <c r="I37" s="21" t="s">
        <v>21942</v>
      </c>
      <c r="J37" s="27">
        <v>35</v>
      </c>
      <c r="K37" s="30" t="s">
        <v>22343</v>
      </c>
    </row>
    <row r="38" spans="1:11">
      <c r="A38" s="21">
        <v>7951</v>
      </c>
      <c r="B38" s="21" t="s">
        <v>21943</v>
      </c>
      <c r="C38" s="21" t="s">
        <v>21808</v>
      </c>
      <c r="D38" s="28" t="s">
        <v>22338</v>
      </c>
      <c r="E38" s="21" t="s">
        <v>13</v>
      </c>
      <c r="F38" s="21" t="s">
        <v>21944</v>
      </c>
      <c r="G38" s="21" t="s">
        <v>9254</v>
      </c>
      <c r="H38" s="21" t="s">
        <v>32143</v>
      </c>
      <c r="I38" s="21" t="s">
        <v>21945</v>
      </c>
      <c r="J38" s="27">
        <v>36</v>
      </c>
      <c r="K38" s="30" t="s">
        <v>22343</v>
      </c>
    </row>
    <row r="39" spans="1:11">
      <c r="A39" s="21">
        <v>9710</v>
      </c>
      <c r="B39" s="21" t="s">
        <v>21946</v>
      </c>
      <c r="C39" s="21" t="s">
        <v>21808</v>
      </c>
      <c r="D39" s="28" t="s">
        <v>22338</v>
      </c>
      <c r="E39" s="21" t="s">
        <v>13</v>
      </c>
      <c r="F39" s="21" t="s">
        <v>21947</v>
      </c>
      <c r="G39" s="21" t="s">
        <v>21837</v>
      </c>
      <c r="H39" s="21" t="s">
        <v>32138</v>
      </c>
      <c r="I39" s="21" t="s">
        <v>21948</v>
      </c>
      <c r="J39" s="27">
        <v>37</v>
      </c>
      <c r="K39" s="30" t="s">
        <v>22343</v>
      </c>
    </row>
    <row r="40" spans="1:11">
      <c r="A40" s="21">
        <v>8731</v>
      </c>
      <c r="B40" s="21" t="s">
        <v>21949</v>
      </c>
      <c r="C40" s="21" t="s">
        <v>21808</v>
      </c>
      <c r="D40" s="28" t="s">
        <v>22338</v>
      </c>
      <c r="E40" s="21" t="s">
        <v>13</v>
      </c>
      <c r="F40" s="21" t="s">
        <v>21950</v>
      </c>
      <c r="G40" s="21" t="s">
        <v>21951</v>
      </c>
      <c r="H40" s="21" t="s">
        <v>25019</v>
      </c>
      <c r="I40" s="21" t="s">
        <v>21952</v>
      </c>
      <c r="J40" s="27">
        <v>38</v>
      </c>
      <c r="K40" s="30" t="s">
        <v>22343</v>
      </c>
    </row>
    <row r="41" spans="1:11">
      <c r="A41" s="21">
        <v>12249</v>
      </c>
      <c r="B41" s="21" t="s">
        <v>21953</v>
      </c>
      <c r="C41" s="21" t="s">
        <v>21808</v>
      </c>
      <c r="D41" s="28" t="s">
        <v>22338</v>
      </c>
      <c r="E41" s="21" t="s">
        <v>13</v>
      </c>
      <c r="F41" s="21" t="s">
        <v>21954</v>
      </c>
      <c r="G41" s="21" t="s">
        <v>21955</v>
      </c>
      <c r="H41" s="21" t="s">
        <v>32144</v>
      </c>
      <c r="I41" s="21" t="s">
        <v>21956</v>
      </c>
      <c r="J41" s="27">
        <v>39</v>
      </c>
      <c r="K41" s="30" t="s">
        <v>22343</v>
      </c>
    </row>
    <row r="42" spans="1:11">
      <c r="A42" s="21">
        <v>17236</v>
      </c>
      <c r="B42" s="21" t="s">
        <v>21957</v>
      </c>
      <c r="C42" s="21" t="s">
        <v>21808</v>
      </c>
      <c r="D42" s="28" t="s">
        <v>22338</v>
      </c>
      <c r="E42" s="21" t="s">
        <v>13</v>
      </c>
      <c r="F42" s="21" t="s">
        <v>21958</v>
      </c>
      <c r="G42" s="21" t="s">
        <v>21857</v>
      </c>
      <c r="H42" s="21" t="s">
        <v>32145</v>
      </c>
      <c r="I42" s="21" t="s">
        <v>21959</v>
      </c>
      <c r="J42" s="27">
        <v>40</v>
      </c>
      <c r="K42" s="30" t="s">
        <v>10340</v>
      </c>
    </row>
    <row r="43" spans="1:11">
      <c r="A43" s="21">
        <v>13209</v>
      </c>
      <c r="B43" s="21" t="s">
        <v>21960</v>
      </c>
      <c r="C43" s="21" t="s">
        <v>21808</v>
      </c>
      <c r="D43" s="28" t="s">
        <v>22338</v>
      </c>
      <c r="E43" s="21" t="s">
        <v>13</v>
      </c>
      <c r="F43" s="21" t="s">
        <v>21961</v>
      </c>
      <c r="G43" s="21" t="s">
        <v>21962</v>
      </c>
      <c r="H43" s="21" t="s">
        <v>21963</v>
      </c>
      <c r="I43" s="21" t="s">
        <v>21964</v>
      </c>
      <c r="J43" s="27">
        <v>41</v>
      </c>
      <c r="K43" s="30" t="s">
        <v>10340</v>
      </c>
    </row>
    <row r="44" spans="1:11">
      <c r="A44" s="21">
        <v>17363</v>
      </c>
      <c r="B44" s="21" t="s">
        <v>21965</v>
      </c>
      <c r="C44" s="21" t="s">
        <v>21808</v>
      </c>
      <c r="D44" s="28" t="s">
        <v>22338</v>
      </c>
      <c r="E44" s="21" t="s">
        <v>13</v>
      </c>
      <c r="F44" s="21" t="s">
        <v>21966</v>
      </c>
      <c r="G44" s="21" t="s">
        <v>21857</v>
      </c>
      <c r="H44" s="21" t="s">
        <v>32146</v>
      </c>
      <c r="I44" s="21" t="s">
        <v>21967</v>
      </c>
      <c r="J44" s="27">
        <v>42</v>
      </c>
      <c r="K44" s="30" t="s">
        <v>10340</v>
      </c>
    </row>
    <row r="45" spans="1:11">
      <c r="A45" s="21">
        <v>9361</v>
      </c>
      <c r="B45" s="21" t="s">
        <v>21968</v>
      </c>
      <c r="C45" s="21" t="s">
        <v>21808</v>
      </c>
      <c r="D45" s="28" t="s">
        <v>22338</v>
      </c>
      <c r="E45" s="21" t="s">
        <v>13</v>
      </c>
      <c r="F45" s="21" t="s">
        <v>21969</v>
      </c>
      <c r="G45" s="21" t="s">
        <v>21970</v>
      </c>
      <c r="H45" s="21" t="s">
        <v>32147</v>
      </c>
      <c r="I45" s="21" t="s">
        <v>21971</v>
      </c>
      <c r="J45" s="27">
        <v>43</v>
      </c>
      <c r="K45" s="30" t="s">
        <v>10340</v>
      </c>
    </row>
    <row r="46" spans="1:11">
      <c r="A46" s="21">
        <v>19119</v>
      </c>
      <c r="B46" s="21" t="s">
        <v>21972</v>
      </c>
      <c r="C46" s="21" t="s">
        <v>21808</v>
      </c>
      <c r="D46" s="28" t="s">
        <v>22338</v>
      </c>
      <c r="E46" s="21" t="s">
        <v>13</v>
      </c>
      <c r="F46" s="21" t="s">
        <v>21973</v>
      </c>
      <c r="G46" s="21" t="s">
        <v>7557</v>
      </c>
      <c r="H46" s="21" t="s">
        <v>32148</v>
      </c>
      <c r="I46" s="21" t="s">
        <v>21974</v>
      </c>
      <c r="J46" s="27">
        <v>44</v>
      </c>
      <c r="K46" s="30" t="s">
        <v>10340</v>
      </c>
    </row>
    <row r="47" spans="1:11">
      <c r="A47" s="21">
        <v>12770</v>
      </c>
      <c r="B47" s="21" t="s">
        <v>21975</v>
      </c>
      <c r="C47" s="21" t="s">
        <v>21808</v>
      </c>
      <c r="D47" s="28" t="s">
        <v>22338</v>
      </c>
      <c r="E47" s="21" t="s">
        <v>13</v>
      </c>
      <c r="F47" s="21" t="s">
        <v>21976</v>
      </c>
      <c r="G47" s="21" t="s">
        <v>21977</v>
      </c>
      <c r="H47" s="21" t="s">
        <v>21978</v>
      </c>
      <c r="I47" s="21" t="s">
        <v>21979</v>
      </c>
      <c r="J47" s="27">
        <v>45</v>
      </c>
      <c r="K47" s="30" t="s">
        <v>10340</v>
      </c>
    </row>
    <row r="48" spans="1:11">
      <c r="A48" s="21">
        <v>7973</v>
      </c>
      <c r="B48" s="21" t="s">
        <v>21980</v>
      </c>
      <c r="C48" s="21" t="s">
        <v>21808</v>
      </c>
      <c r="D48" s="28" t="s">
        <v>22338</v>
      </c>
      <c r="E48" s="21" t="s">
        <v>13</v>
      </c>
      <c r="F48" s="21" t="s">
        <v>21981</v>
      </c>
      <c r="G48" s="21" t="s">
        <v>21982</v>
      </c>
      <c r="H48" s="21" t="s">
        <v>21983</v>
      </c>
      <c r="I48" s="21" t="s">
        <v>21984</v>
      </c>
      <c r="J48" s="27">
        <v>46</v>
      </c>
      <c r="K48" s="30" t="s">
        <v>10340</v>
      </c>
    </row>
    <row r="49" spans="1:11">
      <c r="A49" s="21">
        <v>9267</v>
      </c>
      <c r="B49" s="21" t="s">
        <v>21985</v>
      </c>
      <c r="C49" s="21" t="s">
        <v>21808</v>
      </c>
      <c r="D49" s="28" t="s">
        <v>22338</v>
      </c>
      <c r="E49" s="21" t="s">
        <v>13</v>
      </c>
      <c r="F49" s="21" t="s">
        <v>21986</v>
      </c>
      <c r="G49" s="21" t="s">
        <v>21825</v>
      </c>
      <c r="H49" s="21" t="s">
        <v>32149</v>
      </c>
      <c r="I49" s="21" t="s">
        <v>21987</v>
      </c>
      <c r="J49" s="27">
        <v>47</v>
      </c>
      <c r="K49" s="30" t="s">
        <v>10340</v>
      </c>
    </row>
    <row r="50" spans="1:11">
      <c r="A50" s="21">
        <v>12942</v>
      </c>
      <c r="B50" s="21" t="s">
        <v>21988</v>
      </c>
      <c r="C50" s="21" t="s">
        <v>21808</v>
      </c>
      <c r="D50" s="28" t="s">
        <v>22338</v>
      </c>
      <c r="E50" s="21" t="s">
        <v>13</v>
      </c>
      <c r="F50" s="21" t="s">
        <v>21989</v>
      </c>
      <c r="G50" s="21" t="s">
        <v>21990</v>
      </c>
      <c r="H50" s="21" t="s">
        <v>21991</v>
      </c>
      <c r="I50" s="21" t="s">
        <v>21992</v>
      </c>
      <c r="J50" s="27">
        <v>48</v>
      </c>
      <c r="K50" s="30" t="s">
        <v>10340</v>
      </c>
    </row>
    <row r="51" spans="1:11">
      <c r="A51" s="21">
        <v>13002</v>
      </c>
      <c r="B51" s="21" t="s">
        <v>21993</v>
      </c>
      <c r="C51" s="21" t="s">
        <v>21808</v>
      </c>
      <c r="D51" s="28" t="s">
        <v>22338</v>
      </c>
      <c r="E51" s="21" t="s">
        <v>13</v>
      </c>
      <c r="F51" s="21" t="s">
        <v>21994</v>
      </c>
      <c r="G51" s="21" t="s">
        <v>21990</v>
      </c>
      <c r="H51" s="21" t="s">
        <v>21991</v>
      </c>
      <c r="I51" s="21" t="s">
        <v>21995</v>
      </c>
      <c r="J51" s="27">
        <v>49</v>
      </c>
      <c r="K51" s="30" t="s">
        <v>10340</v>
      </c>
    </row>
    <row r="52" spans="1:11">
      <c r="A52" s="21">
        <v>17616</v>
      </c>
      <c r="B52" s="21" t="s">
        <v>21996</v>
      </c>
      <c r="C52" s="21" t="s">
        <v>21808</v>
      </c>
      <c r="D52" s="28" t="s">
        <v>22338</v>
      </c>
      <c r="E52" s="21" t="s">
        <v>13</v>
      </c>
      <c r="F52" s="21" t="s">
        <v>21997</v>
      </c>
      <c r="G52" s="21" t="s">
        <v>21998</v>
      </c>
      <c r="H52" s="21" t="s">
        <v>32150</v>
      </c>
      <c r="I52" s="21" t="s">
        <v>21999</v>
      </c>
      <c r="J52" s="27">
        <v>50</v>
      </c>
      <c r="K52" s="30" t="s">
        <v>10340</v>
      </c>
    </row>
    <row r="53" spans="1:11">
      <c r="A53" s="21">
        <v>16387</v>
      </c>
      <c r="B53" s="21" t="s">
        <v>22000</v>
      </c>
      <c r="C53" s="21" t="s">
        <v>21808</v>
      </c>
      <c r="D53" s="28" t="s">
        <v>22338</v>
      </c>
      <c r="E53" s="21" t="s">
        <v>13</v>
      </c>
      <c r="F53" s="21" t="s">
        <v>22001</v>
      </c>
      <c r="G53" s="21" t="s">
        <v>22002</v>
      </c>
      <c r="H53" s="21" t="s">
        <v>22003</v>
      </c>
      <c r="I53" s="21" t="s">
        <v>22004</v>
      </c>
      <c r="J53" s="27">
        <v>51</v>
      </c>
      <c r="K53" s="30" t="s">
        <v>10340</v>
      </c>
    </row>
    <row r="54" spans="1:11">
      <c r="A54" s="21">
        <v>11145</v>
      </c>
      <c r="B54" s="21" t="s">
        <v>22005</v>
      </c>
      <c r="C54" s="21" t="s">
        <v>21808</v>
      </c>
      <c r="D54" s="28" t="s">
        <v>22338</v>
      </c>
      <c r="E54" s="21" t="s">
        <v>13</v>
      </c>
      <c r="F54" s="21" t="s">
        <v>22006</v>
      </c>
      <c r="G54" s="21" t="s">
        <v>21810</v>
      </c>
      <c r="H54" s="21" t="s">
        <v>32151</v>
      </c>
      <c r="I54" s="21" t="s">
        <v>22007</v>
      </c>
      <c r="J54" s="27">
        <v>52</v>
      </c>
      <c r="K54" s="30" t="s">
        <v>10340</v>
      </c>
    </row>
    <row r="55" spans="1:11">
      <c r="A55" s="21">
        <v>8718</v>
      </c>
      <c r="B55" s="21" t="s">
        <v>22008</v>
      </c>
      <c r="C55" s="21" t="s">
        <v>21808</v>
      </c>
      <c r="D55" s="28" t="s">
        <v>22338</v>
      </c>
      <c r="E55" s="21" t="s">
        <v>13</v>
      </c>
      <c r="F55" s="21" t="s">
        <v>22009</v>
      </c>
      <c r="G55" s="21" t="s">
        <v>22010</v>
      </c>
      <c r="H55" s="21" t="s">
        <v>13385</v>
      </c>
      <c r="I55" s="21" t="s">
        <v>22011</v>
      </c>
      <c r="J55" s="27">
        <v>53</v>
      </c>
      <c r="K55" s="30" t="s">
        <v>10340</v>
      </c>
    </row>
    <row r="56" spans="1:11">
      <c r="A56" s="21">
        <v>7756</v>
      </c>
      <c r="B56" s="21" t="s">
        <v>22012</v>
      </c>
      <c r="C56" s="21" t="s">
        <v>21808</v>
      </c>
      <c r="D56" s="28" t="s">
        <v>22338</v>
      </c>
      <c r="E56" s="21" t="s">
        <v>13</v>
      </c>
      <c r="F56" s="21" t="s">
        <v>22013</v>
      </c>
      <c r="G56" s="21" t="s">
        <v>21941</v>
      </c>
      <c r="H56" s="21" t="s">
        <v>32152</v>
      </c>
      <c r="I56" s="21" t="s">
        <v>22014</v>
      </c>
      <c r="J56" s="27">
        <v>54</v>
      </c>
      <c r="K56" s="30" t="s">
        <v>10340</v>
      </c>
    </row>
    <row r="57" spans="1:11">
      <c r="A57" s="21">
        <v>7647</v>
      </c>
      <c r="B57" s="21" t="s">
        <v>22015</v>
      </c>
      <c r="C57" s="21" t="s">
        <v>21808</v>
      </c>
      <c r="D57" s="28" t="s">
        <v>22338</v>
      </c>
      <c r="E57" s="21" t="s">
        <v>13</v>
      </c>
      <c r="F57" s="21" t="s">
        <v>22016</v>
      </c>
      <c r="G57" s="21" t="s">
        <v>21900</v>
      </c>
      <c r="H57" s="21" t="s">
        <v>32153</v>
      </c>
      <c r="I57" s="21" t="s">
        <v>22017</v>
      </c>
      <c r="J57" s="27">
        <v>55</v>
      </c>
      <c r="K57" s="30" t="s">
        <v>10340</v>
      </c>
    </row>
    <row r="58" spans="1:11">
      <c r="A58" s="21">
        <v>8181</v>
      </c>
      <c r="B58" s="21" t="s">
        <v>22018</v>
      </c>
      <c r="C58" s="21" t="s">
        <v>21808</v>
      </c>
      <c r="D58" s="28" t="s">
        <v>22338</v>
      </c>
      <c r="E58" s="21" t="s">
        <v>13</v>
      </c>
      <c r="F58" s="21" t="s">
        <v>22019</v>
      </c>
      <c r="G58" s="21" t="s">
        <v>22020</v>
      </c>
      <c r="H58" s="21" t="s">
        <v>32154</v>
      </c>
      <c r="I58" s="21" t="s">
        <v>22021</v>
      </c>
      <c r="J58" s="27">
        <v>56</v>
      </c>
      <c r="K58" s="30" t="s">
        <v>10340</v>
      </c>
    </row>
    <row r="59" spans="1:11">
      <c r="A59" s="21">
        <v>8336</v>
      </c>
      <c r="B59" s="21" t="s">
        <v>22022</v>
      </c>
      <c r="C59" s="21" t="s">
        <v>21808</v>
      </c>
      <c r="D59" s="28" t="s">
        <v>22338</v>
      </c>
      <c r="E59" s="21" t="s">
        <v>13</v>
      </c>
      <c r="F59" s="21" t="s">
        <v>22023</v>
      </c>
      <c r="G59" s="21" t="s">
        <v>22024</v>
      </c>
      <c r="H59" s="21" t="s">
        <v>32155</v>
      </c>
      <c r="I59" s="21" t="s">
        <v>22025</v>
      </c>
      <c r="J59" s="27">
        <v>57</v>
      </c>
      <c r="K59" s="30" t="s">
        <v>10340</v>
      </c>
    </row>
    <row r="60" spans="1:11">
      <c r="A60" s="21">
        <v>9695</v>
      </c>
      <c r="B60" s="21" t="s">
        <v>22026</v>
      </c>
      <c r="C60" s="21" t="s">
        <v>21808</v>
      </c>
      <c r="D60" s="28" t="s">
        <v>22338</v>
      </c>
      <c r="E60" s="21" t="s">
        <v>13</v>
      </c>
      <c r="F60" s="21" t="s">
        <v>22027</v>
      </c>
      <c r="G60" s="21" t="s">
        <v>21904</v>
      </c>
      <c r="H60" s="21" t="s">
        <v>32156</v>
      </c>
      <c r="I60" s="21" t="s">
        <v>22028</v>
      </c>
      <c r="J60" s="27">
        <v>58</v>
      </c>
      <c r="K60" s="30" t="s">
        <v>10340</v>
      </c>
    </row>
    <row r="61" spans="1:11">
      <c r="A61" s="21">
        <v>11348</v>
      </c>
      <c r="B61" s="21" t="s">
        <v>22029</v>
      </c>
      <c r="C61" s="21" t="s">
        <v>21808</v>
      </c>
      <c r="D61" s="28" t="s">
        <v>22338</v>
      </c>
      <c r="E61" s="21" t="s">
        <v>13</v>
      </c>
      <c r="F61" s="21" t="s">
        <v>22030</v>
      </c>
      <c r="G61" s="21" t="s">
        <v>22031</v>
      </c>
      <c r="H61" s="21" t="s">
        <v>32157</v>
      </c>
      <c r="I61" s="21" t="s">
        <v>22032</v>
      </c>
      <c r="J61" s="27">
        <v>59</v>
      </c>
      <c r="K61" s="30" t="s">
        <v>10340</v>
      </c>
    </row>
    <row r="62" spans="1:11">
      <c r="A62" s="21">
        <v>18704</v>
      </c>
      <c r="B62" s="21" t="s">
        <v>22033</v>
      </c>
      <c r="C62" s="21" t="s">
        <v>21808</v>
      </c>
      <c r="D62" s="28" t="s">
        <v>22338</v>
      </c>
      <c r="E62" s="21" t="s">
        <v>13</v>
      </c>
      <c r="F62" s="21" t="s">
        <v>22034</v>
      </c>
      <c r="G62" s="21" t="s">
        <v>22035</v>
      </c>
      <c r="H62" s="21" t="s">
        <v>32158</v>
      </c>
      <c r="I62" s="21" t="s">
        <v>22036</v>
      </c>
      <c r="J62" s="27">
        <v>60</v>
      </c>
      <c r="K62" s="30" t="s">
        <v>10340</v>
      </c>
    </row>
    <row r="63" spans="1:11">
      <c r="A63" s="21">
        <v>7711</v>
      </c>
      <c r="B63" s="21" t="s">
        <v>22037</v>
      </c>
      <c r="C63" s="21" t="s">
        <v>21808</v>
      </c>
      <c r="D63" s="28" t="s">
        <v>22338</v>
      </c>
      <c r="E63" s="21" t="s">
        <v>13</v>
      </c>
      <c r="F63" s="21" t="s">
        <v>22038</v>
      </c>
      <c r="G63" s="21" t="s">
        <v>21900</v>
      </c>
      <c r="H63" s="21" t="s">
        <v>32159</v>
      </c>
      <c r="I63" s="21" t="s">
        <v>22039</v>
      </c>
      <c r="J63" s="27">
        <v>61</v>
      </c>
      <c r="K63" s="30" t="s">
        <v>10340</v>
      </c>
    </row>
    <row r="64" spans="1:11">
      <c r="A64" s="21">
        <v>12304</v>
      </c>
      <c r="B64" s="21" t="s">
        <v>22040</v>
      </c>
      <c r="C64" s="21" t="s">
        <v>21808</v>
      </c>
      <c r="D64" s="28" t="s">
        <v>22338</v>
      </c>
      <c r="E64" s="21" t="s">
        <v>13</v>
      </c>
      <c r="F64" s="21" t="s">
        <v>22041</v>
      </c>
      <c r="G64" s="21" t="s">
        <v>15136</v>
      </c>
      <c r="H64" s="21" t="s">
        <v>32160</v>
      </c>
      <c r="I64" s="21" t="s">
        <v>22042</v>
      </c>
      <c r="J64" s="27">
        <v>62</v>
      </c>
      <c r="K64" s="30" t="s">
        <v>10340</v>
      </c>
    </row>
    <row r="65" spans="1:11">
      <c r="A65" s="21">
        <v>9031</v>
      </c>
      <c r="B65" s="21" t="s">
        <v>22043</v>
      </c>
      <c r="C65" s="21" t="s">
        <v>21808</v>
      </c>
      <c r="D65" s="28" t="s">
        <v>22338</v>
      </c>
      <c r="E65" s="21" t="s">
        <v>13</v>
      </c>
      <c r="F65" s="21" t="s">
        <v>22044</v>
      </c>
      <c r="G65" s="21" t="s">
        <v>22045</v>
      </c>
      <c r="H65" s="21" t="s">
        <v>22046</v>
      </c>
      <c r="I65" s="21" t="s">
        <v>22047</v>
      </c>
      <c r="J65" s="27">
        <v>63</v>
      </c>
      <c r="K65" s="30" t="s">
        <v>10340</v>
      </c>
    </row>
    <row r="66" spans="1:11">
      <c r="A66" s="21">
        <v>11136</v>
      </c>
      <c r="B66" s="21" t="s">
        <v>22048</v>
      </c>
      <c r="C66" s="21" t="s">
        <v>21808</v>
      </c>
      <c r="D66" s="28" t="s">
        <v>22338</v>
      </c>
      <c r="E66" s="21" t="s">
        <v>13</v>
      </c>
      <c r="F66" s="21" t="s">
        <v>22049</v>
      </c>
      <c r="G66" s="21" t="s">
        <v>21904</v>
      </c>
      <c r="H66" s="21" t="s">
        <v>32161</v>
      </c>
      <c r="I66" s="21" t="s">
        <v>22050</v>
      </c>
      <c r="J66" s="27">
        <v>64</v>
      </c>
      <c r="K66" s="30" t="s">
        <v>10340</v>
      </c>
    </row>
    <row r="67" spans="1:11">
      <c r="A67" s="21">
        <v>19125</v>
      </c>
      <c r="B67" s="21" t="s">
        <v>22051</v>
      </c>
      <c r="C67" s="21" t="s">
        <v>21808</v>
      </c>
      <c r="D67" s="28" t="s">
        <v>22338</v>
      </c>
      <c r="E67" s="21" t="s">
        <v>13</v>
      </c>
      <c r="F67" s="21" t="s">
        <v>22052</v>
      </c>
      <c r="G67" s="21" t="s">
        <v>7557</v>
      </c>
      <c r="H67" s="21" t="s">
        <v>32148</v>
      </c>
      <c r="I67" s="21" t="s">
        <v>22053</v>
      </c>
      <c r="J67" s="27">
        <v>65</v>
      </c>
      <c r="K67" s="30" t="s">
        <v>10340</v>
      </c>
    </row>
    <row r="68" spans="1:11">
      <c r="A68" s="21">
        <v>11301</v>
      </c>
      <c r="B68" s="21" t="s">
        <v>22054</v>
      </c>
      <c r="C68" s="21" t="s">
        <v>21808</v>
      </c>
      <c r="D68" s="28" t="s">
        <v>22338</v>
      </c>
      <c r="E68" s="21" t="s">
        <v>13</v>
      </c>
      <c r="F68" s="21" t="s">
        <v>22055</v>
      </c>
      <c r="G68" s="21" t="s">
        <v>21904</v>
      </c>
      <c r="H68" s="21" t="s">
        <v>32134</v>
      </c>
      <c r="I68" s="21" t="s">
        <v>22056</v>
      </c>
      <c r="J68" s="27">
        <v>66</v>
      </c>
      <c r="K68" s="30" t="s">
        <v>10340</v>
      </c>
    </row>
    <row r="69" spans="1:11">
      <c r="A69" s="21">
        <v>17642</v>
      </c>
      <c r="B69" s="21" t="s">
        <v>22057</v>
      </c>
      <c r="C69" s="21" t="s">
        <v>21808</v>
      </c>
      <c r="D69" s="28" t="s">
        <v>22338</v>
      </c>
      <c r="E69" s="21" t="s">
        <v>13</v>
      </c>
      <c r="F69" s="21" t="s">
        <v>22058</v>
      </c>
      <c r="G69" s="21" t="s">
        <v>21998</v>
      </c>
      <c r="H69" s="21" t="s">
        <v>32150</v>
      </c>
      <c r="I69" s="21" t="s">
        <v>22059</v>
      </c>
      <c r="J69" s="27">
        <v>67</v>
      </c>
      <c r="K69" s="30" t="s">
        <v>10340</v>
      </c>
    </row>
    <row r="70" spans="1:11">
      <c r="A70" s="21">
        <v>11888</v>
      </c>
      <c r="B70" s="21" t="s">
        <v>22060</v>
      </c>
      <c r="C70" s="21" t="s">
        <v>21808</v>
      </c>
      <c r="D70" s="28" t="s">
        <v>22338</v>
      </c>
      <c r="E70" s="21" t="s">
        <v>13</v>
      </c>
      <c r="F70" s="21" t="s">
        <v>22061</v>
      </c>
      <c r="G70" s="21" t="s">
        <v>21896</v>
      </c>
      <c r="H70" s="21" t="s">
        <v>32132</v>
      </c>
      <c r="I70" s="21" t="s">
        <v>22062</v>
      </c>
      <c r="J70" s="27">
        <v>68</v>
      </c>
      <c r="K70" s="30" t="s">
        <v>10340</v>
      </c>
    </row>
    <row r="71" spans="1:11">
      <c r="A71" s="21">
        <v>11824</v>
      </c>
      <c r="B71" s="21" t="s">
        <v>22063</v>
      </c>
      <c r="C71" s="21" t="s">
        <v>21808</v>
      </c>
      <c r="D71" s="28" t="s">
        <v>22338</v>
      </c>
      <c r="E71" s="21" t="s">
        <v>13</v>
      </c>
      <c r="F71" s="21" t="s">
        <v>22064</v>
      </c>
      <c r="G71" s="21" t="s">
        <v>21931</v>
      </c>
      <c r="H71" s="21" t="s">
        <v>25845</v>
      </c>
      <c r="I71" s="21" t="s">
        <v>22065</v>
      </c>
      <c r="J71" s="27">
        <v>69</v>
      </c>
      <c r="K71" s="30" t="s">
        <v>10340</v>
      </c>
    </row>
    <row r="72" spans="1:11">
      <c r="A72" s="21">
        <v>12932</v>
      </c>
      <c r="B72" s="21" t="s">
        <v>22066</v>
      </c>
      <c r="C72" s="21" t="s">
        <v>21808</v>
      </c>
      <c r="D72" s="28" t="s">
        <v>22338</v>
      </c>
      <c r="E72" s="21" t="s">
        <v>13</v>
      </c>
      <c r="F72" s="21" t="s">
        <v>22067</v>
      </c>
      <c r="G72" s="21" t="s">
        <v>21977</v>
      </c>
      <c r="H72" s="21" t="s">
        <v>21978</v>
      </c>
      <c r="I72" s="21" t="s">
        <v>22068</v>
      </c>
      <c r="J72" s="27">
        <v>70</v>
      </c>
      <c r="K72" s="30" t="s">
        <v>10340</v>
      </c>
    </row>
    <row r="73" spans="1:11">
      <c r="A73" s="21">
        <v>9705</v>
      </c>
      <c r="B73" s="21" t="s">
        <v>22069</v>
      </c>
      <c r="C73" s="21" t="s">
        <v>21808</v>
      </c>
      <c r="D73" s="28" t="s">
        <v>22338</v>
      </c>
      <c r="E73" s="21" t="s">
        <v>13</v>
      </c>
      <c r="F73" s="21" t="s">
        <v>22070</v>
      </c>
      <c r="G73" s="21" t="s">
        <v>21829</v>
      </c>
      <c r="H73" s="21" t="s">
        <v>32120</v>
      </c>
      <c r="I73" s="21" t="s">
        <v>22071</v>
      </c>
      <c r="J73" s="27">
        <v>71</v>
      </c>
      <c r="K73" s="30" t="s">
        <v>10340</v>
      </c>
    </row>
    <row r="74" spans="1:11">
      <c r="A74" s="21">
        <v>10362</v>
      </c>
      <c r="B74" s="21" t="s">
        <v>22072</v>
      </c>
      <c r="C74" s="21" t="s">
        <v>21808</v>
      </c>
      <c r="D74" s="28" t="s">
        <v>22338</v>
      </c>
      <c r="E74" s="21" t="s">
        <v>13</v>
      </c>
      <c r="F74" s="21" t="s">
        <v>22073</v>
      </c>
      <c r="G74" s="21" t="s">
        <v>21914</v>
      </c>
      <c r="H74" s="21" t="s">
        <v>25776</v>
      </c>
      <c r="I74" s="21" t="s">
        <v>22074</v>
      </c>
      <c r="J74" s="27">
        <v>72</v>
      </c>
      <c r="K74" s="30" t="s">
        <v>10340</v>
      </c>
    </row>
    <row r="75" spans="1:11">
      <c r="A75" s="21">
        <v>17674</v>
      </c>
      <c r="B75" s="21" t="s">
        <v>22075</v>
      </c>
      <c r="C75" s="21" t="s">
        <v>21808</v>
      </c>
      <c r="D75" s="28" t="s">
        <v>22338</v>
      </c>
      <c r="E75" s="21" t="s">
        <v>13</v>
      </c>
      <c r="F75" s="21" t="s">
        <v>22076</v>
      </c>
      <c r="G75" s="21" t="s">
        <v>22077</v>
      </c>
      <c r="H75" s="21" t="s">
        <v>32162</v>
      </c>
      <c r="I75" s="21" t="s">
        <v>22078</v>
      </c>
      <c r="J75" s="27">
        <v>73</v>
      </c>
      <c r="K75" s="30" t="s">
        <v>10340</v>
      </c>
    </row>
    <row r="76" spans="1:11">
      <c r="A76" s="21">
        <v>8747</v>
      </c>
      <c r="B76" s="21" t="s">
        <v>22079</v>
      </c>
      <c r="C76" s="21" t="s">
        <v>21808</v>
      </c>
      <c r="D76" s="28" t="s">
        <v>22338</v>
      </c>
      <c r="E76" s="21" t="s">
        <v>13</v>
      </c>
      <c r="F76" s="21" t="s">
        <v>22080</v>
      </c>
      <c r="G76" s="21" t="s">
        <v>22081</v>
      </c>
      <c r="H76" s="21" t="s">
        <v>32163</v>
      </c>
      <c r="I76" s="21" t="s">
        <v>22082</v>
      </c>
      <c r="J76" s="27">
        <v>74</v>
      </c>
      <c r="K76" s="30" t="s">
        <v>10340</v>
      </c>
    </row>
    <row r="77" spans="1:11">
      <c r="A77" s="21">
        <v>15529</v>
      </c>
      <c r="B77" s="21" t="s">
        <v>22083</v>
      </c>
      <c r="C77" s="21" t="s">
        <v>21808</v>
      </c>
      <c r="D77" s="28" t="s">
        <v>22338</v>
      </c>
      <c r="E77" s="21" t="s">
        <v>13</v>
      </c>
      <c r="F77" s="21" t="s">
        <v>22084</v>
      </c>
      <c r="G77" s="21" t="s">
        <v>22085</v>
      </c>
      <c r="H77" s="21" t="s">
        <v>16494</v>
      </c>
      <c r="I77" s="21" t="s">
        <v>22086</v>
      </c>
      <c r="J77" s="27">
        <v>75</v>
      </c>
      <c r="K77" s="30" t="s">
        <v>10340</v>
      </c>
    </row>
    <row r="78" spans="1:11">
      <c r="A78" s="21">
        <v>11149</v>
      </c>
      <c r="B78" s="21" t="s">
        <v>22087</v>
      </c>
      <c r="C78" s="21" t="s">
        <v>21808</v>
      </c>
      <c r="D78" s="28" t="s">
        <v>22340</v>
      </c>
      <c r="E78" s="21" t="s">
        <v>13</v>
      </c>
      <c r="F78" s="21" t="s">
        <v>22088</v>
      </c>
      <c r="G78" s="21" t="s">
        <v>21904</v>
      </c>
      <c r="H78" s="21" t="s">
        <v>32161</v>
      </c>
      <c r="I78" s="21" t="s">
        <v>22089</v>
      </c>
      <c r="J78" s="27">
        <v>76</v>
      </c>
      <c r="K78" s="30" t="s">
        <v>10340</v>
      </c>
    </row>
    <row r="79" spans="1:11">
      <c r="A79" s="21"/>
      <c r="B79" s="21"/>
      <c r="C79" s="21"/>
      <c r="D79" s="28"/>
      <c r="E79" s="21"/>
      <c r="F79" s="21"/>
      <c r="G79" s="21"/>
      <c r="H79" s="21"/>
      <c r="I79" s="21"/>
      <c r="K79" s="30"/>
    </row>
    <row r="80" spans="1:11">
      <c r="A80" s="21">
        <v>13690</v>
      </c>
      <c r="B80" s="21" t="s">
        <v>22090</v>
      </c>
      <c r="C80" s="21" t="s">
        <v>21808</v>
      </c>
      <c r="D80" s="53" t="s">
        <v>22341</v>
      </c>
      <c r="E80" s="21" t="s">
        <v>13</v>
      </c>
      <c r="F80" s="21" t="s">
        <v>22091</v>
      </c>
      <c r="G80" s="21" t="s">
        <v>22092</v>
      </c>
      <c r="H80" s="21" t="s">
        <v>32164</v>
      </c>
      <c r="I80" s="21" t="s">
        <v>22093</v>
      </c>
      <c r="J80" s="27" t="s">
        <v>21813</v>
      </c>
      <c r="K80" s="54" t="s">
        <v>1281</v>
      </c>
    </row>
    <row r="81" spans="1:11">
      <c r="A81" s="21">
        <v>12228</v>
      </c>
      <c r="B81" s="21" t="s">
        <v>22094</v>
      </c>
      <c r="C81" s="21" t="s">
        <v>21808</v>
      </c>
      <c r="D81" s="53" t="s">
        <v>22341</v>
      </c>
      <c r="E81" s="21" t="s">
        <v>13</v>
      </c>
      <c r="F81" s="21" t="s">
        <v>22095</v>
      </c>
      <c r="G81" s="21" t="s">
        <v>22096</v>
      </c>
      <c r="H81" s="21" t="s">
        <v>32165</v>
      </c>
      <c r="I81" s="21" t="s">
        <v>22097</v>
      </c>
      <c r="J81" s="27" t="s">
        <v>21818</v>
      </c>
      <c r="K81" s="54" t="s">
        <v>1283</v>
      </c>
    </row>
    <row r="82" spans="1:11">
      <c r="A82" s="21">
        <v>10131</v>
      </c>
      <c r="B82" s="21" t="s">
        <v>22098</v>
      </c>
      <c r="C82" s="21" t="s">
        <v>21808</v>
      </c>
      <c r="D82" s="53" t="s">
        <v>22341</v>
      </c>
      <c r="E82" s="21" t="s">
        <v>13</v>
      </c>
      <c r="F82" s="21" t="s">
        <v>22099</v>
      </c>
      <c r="G82" s="21" t="s">
        <v>7482</v>
      </c>
      <c r="H82" s="21" t="s">
        <v>32166</v>
      </c>
      <c r="I82" s="21" t="s">
        <v>22100</v>
      </c>
      <c r="J82" s="27" t="s">
        <v>21822</v>
      </c>
      <c r="K82" s="54" t="s">
        <v>1285</v>
      </c>
    </row>
    <row r="83" spans="1:11">
      <c r="A83" s="21">
        <v>10138</v>
      </c>
      <c r="B83" s="21" t="s">
        <v>22101</v>
      </c>
      <c r="C83" s="21" t="s">
        <v>21808</v>
      </c>
      <c r="D83" s="53" t="s">
        <v>22341</v>
      </c>
      <c r="E83" s="21" t="s">
        <v>13</v>
      </c>
      <c r="F83" s="21" t="s">
        <v>22102</v>
      </c>
      <c r="G83" s="21" t="s">
        <v>22103</v>
      </c>
      <c r="H83" s="21" t="s">
        <v>32167</v>
      </c>
      <c r="I83" s="21" t="s">
        <v>22104</v>
      </c>
      <c r="J83" s="27">
        <v>4</v>
      </c>
      <c r="K83" s="30" t="s">
        <v>21450</v>
      </c>
    </row>
    <row r="84" spans="1:11">
      <c r="A84" s="21">
        <v>12308</v>
      </c>
      <c r="B84" s="21" t="s">
        <v>22105</v>
      </c>
      <c r="C84" s="21" t="s">
        <v>21808</v>
      </c>
      <c r="D84" s="53" t="s">
        <v>22341</v>
      </c>
      <c r="E84" s="21" t="s">
        <v>13</v>
      </c>
      <c r="F84" s="21" t="s">
        <v>22106</v>
      </c>
      <c r="G84" s="21" t="s">
        <v>22107</v>
      </c>
      <c r="H84" s="21" t="s">
        <v>32168</v>
      </c>
      <c r="I84" s="21" t="s">
        <v>22108</v>
      </c>
      <c r="J84" s="27">
        <v>5</v>
      </c>
      <c r="K84" s="30" t="s">
        <v>21450</v>
      </c>
    </row>
    <row r="85" spans="1:11">
      <c r="A85" s="21">
        <v>11406</v>
      </c>
      <c r="B85" s="21" t="s">
        <v>22109</v>
      </c>
      <c r="C85" s="21" t="s">
        <v>21808</v>
      </c>
      <c r="D85" s="53" t="s">
        <v>22341</v>
      </c>
      <c r="E85" s="21" t="s">
        <v>13</v>
      </c>
      <c r="F85" s="21" t="s">
        <v>22110</v>
      </c>
      <c r="G85" s="21" t="s">
        <v>22111</v>
      </c>
      <c r="H85" s="21" t="s">
        <v>32169</v>
      </c>
      <c r="I85" s="21" t="s">
        <v>22112</v>
      </c>
      <c r="J85" s="27">
        <v>6</v>
      </c>
      <c r="K85" s="30" t="s">
        <v>21450</v>
      </c>
    </row>
    <row r="86" spans="1:11">
      <c r="A86" s="21">
        <v>10197</v>
      </c>
      <c r="B86" s="21" t="s">
        <v>22113</v>
      </c>
      <c r="C86" s="21" t="s">
        <v>21808</v>
      </c>
      <c r="D86" s="53" t="s">
        <v>22341</v>
      </c>
      <c r="E86" s="21" t="s">
        <v>13</v>
      </c>
      <c r="F86" s="21" t="s">
        <v>22114</v>
      </c>
      <c r="G86" s="21" t="s">
        <v>22115</v>
      </c>
      <c r="H86" s="21" t="s">
        <v>32170</v>
      </c>
      <c r="I86" s="21" t="s">
        <v>22117</v>
      </c>
      <c r="J86" s="27">
        <v>7</v>
      </c>
      <c r="K86" s="30" t="s">
        <v>21450</v>
      </c>
    </row>
    <row r="87" spans="1:11">
      <c r="A87" s="21">
        <v>13473</v>
      </c>
      <c r="B87" s="21" t="s">
        <v>22118</v>
      </c>
      <c r="C87" s="21" t="s">
        <v>21808</v>
      </c>
      <c r="D87" s="53" t="s">
        <v>22341</v>
      </c>
      <c r="E87" s="21" t="s">
        <v>13</v>
      </c>
      <c r="F87" s="21" t="s">
        <v>22119</v>
      </c>
      <c r="G87" s="21" t="s">
        <v>22120</v>
      </c>
      <c r="H87" s="21" t="s">
        <v>32171</v>
      </c>
      <c r="I87" s="21" t="s">
        <v>22121</v>
      </c>
      <c r="J87" s="27">
        <v>8</v>
      </c>
      <c r="K87" s="30" t="s">
        <v>21450</v>
      </c>
    </row>
    <row r="88" spans="1:11">
      <c r="A88" s="21">
        <v>8364</v>
      </c>
      <c r="B88" s="21" t="s">
        <v>22122</v>
      </c>
      <c r="C88" s="21" t="s">
        <v>21808</v>
      </c>
      <c r="D88" s="53" t="s">
        <v>22341</v>
      </c>
      <c r="E88" s="21" t="s">
        <v>13</v>
      </c>
      <c r="F88" s="21" t="s">
        <v>22123</v>
      </c>
      <c r="G88" s="21" t="s">
        <v>22124</v>
      </c>
      <c r="H88" s="21" t="s">
        <v>32172</v>
      </c>
      <c r="I88" s="21" t="s">
        <v>22125</v>
      </c>
      <c r="J88" s="27">
        <v>9</v>
      </c>
      <c r="K88" s="30" t="s">
        <v>21450</v>
      </c>
    </row>
    <row r="89" spans="1:11">
      <c r="A89" s="21">
        <v>11244</v>
      </c>
      <c r="B89" s="21" t="s">
        <v>22126</v>
      </c>
      <c r="C89" s="21" t="s">
        <v>21808</v>
      </c>
      <c r="D89" s="53" t="s">
        <v>22341</v>
      </c>
      <c r="E89" s="21" t="s">
        <v>13</v>
      </c>
      <c r="F89" s="21" t="s">
        <v>22127</v>
      </c>
      <c r="G89" s="21" t="s">
        <v>22128</v>
      </c>
      <c r="H89" s="21" t="s">
        <v>32173</v>
      </c>
      <c r="I89" s="21" t="s">
        <v>22129</v>
      </c>
      <c r="J89" s="27">
        <v>10</v>
      </c>
      <c r="K89" s="30" t="s">
        <v>1292</v>
      </c>
    </row>
    <row r="90" spans="1:11">
      <c r="A90" s="21">
        <v>17551</v>
      </c>
      <c r="B90" s="21" t="s">
        <v>22130</v>
      </c>
      <c r="C90" s="21" t="s">
        <v>21808</v>
      </c>
      <c r="D90" s="53" t="s">
        <v>22341</v>
      </c>
      <c r="E90" s="21" t="s">
        <v>13</v>
      </c>
      <c r="F90" s="21" t="s">
        <v>22131</v>
      </c>
      <c r="G90" s="21" t="s">
        <v>22132</v>
      </c>
      <c r="H90" s="21" t="s">
        <v>32174</v>
      </c>
      <c r="I90" s="21" t="s">
        <v>22133</v>
      </c>
      <c r="J90" s="27">
        <v>11</v>
      </c>
      <c r="K90" s="30" t="s">
        <v>1292</v>
      </c>
    </row>
    <row r="91" spans="1:11">
      <c r="A91" s="21">
        <v>9238</v>
      </c>
      <c r="B91" s="21" t="s">
        <v>22134</v>
      </c>
      <c r="C91" s="21" t="s">
        <v>21808</v>
      </c>
      <c r="D91" s="53" t="s">
        <v>22341</v>
      </c>
      <c r="E91" s="21" t="s">
        <v>13</v>
      </c>
      <c r="F91" s="21" t="s">
        <v>22135</v>
      </c>
      <c r="G91" s="21" t="s">
        <v>21837</v>
      </c>
      <c r="H91" s="21" t="s">
        <v>32175</v>
      </c>
      <c r="I91" s="21" t="s">
        <v>22136</v>
      </c>
      <c r="J91" s="27">
        <v>12</v>
      </c>
      <c r="K91" s="30" t="s">
        <v>1292</v>
      </c>
    </row>
    <row r="92" spans="1:11">
      <c r="A92" s="21">
        <v>18460</v>
      </c>
      <c r="B92" s="21" t="s">
        <v>22137</v>
      </c>
      <c r="C92" s="21" t="s">
        <v>21808</v>
      </c>
      <c r="D92" s="53" t="s">
        <v>22341</v>
      </c>
      <c r="E92" s="21" t="s">
        <v>13</v>
      </c>
      <c r="F92" s="21" t="s">
        <v>22138</v>
      </c>
      <c r="G92" s="21" t="s">
        <v>22139</v>
      </c>
      <c r="H92" s="21" t="s">
        <v>22140</v>
      </c>
      <c r="I92" s="21" t="s">
        <v>22141</v>
      </c>
      <c r="J92" s="27">
        <v>13</v>
      </c>
      <c r="K92" s="30" t="s">
        <v>1292</v>
      </c>
    </row>
    <row r="93" spans="1:11">
      <c r="A93" s="21">
        <v>12340</v>
      </c>
      <c r="B93" s="21" t="s">
        <v>22142</v>
      </c>
      <c r="C93" s="21" t="s">
        <v>21808</v>
      </c>
      <c r="D93" s="53" t="s">
        <v>22341</v>
      </c>
      <c r="E93" s="21" t="s">
        <v>13</v>
      </c>
      <c r="F93" s="21" t="s">
        <v>22143</v>
      </c>
      <c r="G93" s="21" t="s">
        <v>7482</v>
      </c>
      <c r="H93" s="21" t="s">
        <v>32176</v>
      </c>
      <c r="I93" s="21" t="s">
        <v>22144</v>
      </c>
      <c r="J93" s="27">
        <v>14</v>
      </c>
      <c r="K93" s="30" t="s">
        <v>1292</v>
      </c>
    </row>
    <row r="94" spans="1:11">
      <c r="A94" s="21">
        <v>18662</v>
      </c>
      <c r="B94" s="21" t="s">
        <v>22145</v>
      </c>
      <c r="C94" s="21" t="s">
        <v>21808</v>
      </c>
      <c r="D94" s="53" t="s">
        <v>22341</v>
      </c>
      <c r="E94" s="21" t="s">
        <v>13</v>
      </c>
      <c r="F94" s="21" t="s">
        <v>22146</v>
      </c>
      <c r="G94" s="21" t="s">
        <v>22035</v>
      </c>
      <c r="H94" s="21" t="s">
        <v>32158</v>
      </c>
      <c r="I94" s="21" t="s">
        <v>22147</v>
      </c>
      <c r="J94" s="27">
        <v>15</v>
      </c>
      <c r="K94" s="30" t="s">
        <v>1292</v>
      </c>
    </row>
    <row r="95" spans="1:11">
      <c r="A95" s="21">
        <v>17437</v>
      </c>
      <c r="B95" s="21" t="s">
        <v>22148</v>
      </c>
      <c r="C95" s="21" t="s">
        <v>21808</v>
      </c>
      <c r="D95" s="53" t="s">
        <v>22341</v>
      </c>
      <c r="E95" s="21" t="s">
        <v>13</v>
      </c>
      <c r="F95" s="21" t="s">
        <v>22149</v>
      </c>
      <c r="G95" s="21" t="s">
        <v>22132</v>
      </c>
      <c r="H95" s="21" t="s">
        <v>32174</v>
      </c>
      <c r="I95" s="21" t="s">
        <v>22150</v>
      </c>
      <c r="J95" s="27">
        <v>16</v>
      </c>
      <c r="K95" s="30" t="s">
        <v>1292</v>
      </c>
    </row>
    <row r="96" spans="1:11">
      <c r="A96" s="21">
        <v>12356</v>
      </c>
      <c r="B96" s="21" t="s">
        <v>22151</v>
      </c>
      <c r="C96" s="21" t="s">
        <v>21808</v>
      </c>
      <c r="D96" s="53" t="s">
        <v>22341</v>
      </c>
      <c r="E96" s="21" t="s">
        <v>13</v>
      </c>
      <c r="F96" s="21" t="s">
        <v>22152</v>
      </c>
      <c r="G96" s="21" t="s">
        <v>22107</v>
      </c>
      <c r="H96" s="21" t="s">
        <v>32168</v>
      </c>
      <c r="I96" s="21" t="s">
        <v>22153</v>
      </c>
      <c r="J96" s="27">
        <v>17</v>
      </c>
      <c r="K96" s="30" t="s">
        <v>1292</v>
      </c>
    </row>
    <row r="97" spans="1:11">
      <c r="A97" s="21">
        <v>8603</v>
      </c>
      <c r="B97" s="21" t="s">
        <v>22154</v>
      </c>
      <c r="C97" s="21" t="s">
        <v>21808</v>
      </c>
      <c r="D97" s="53" t="s">
        <v>22341</v>
      </c>
      <c r="E97" s="21" t="s">
        <v>13</v>
      </c>
      <c r="F97" s="21" t="s">
        <v>22155</v>
      </c>
      <c r="G97" s="21" t="s">
        <v>22156</v>
      </c>
      <c r="H97" s="21" t="s">
        <v>32177</v>
      </c>
      <c r="I97" s="21" t="s">
        <v>22157</v>
      </c>
      <c r="J97" s="27">
        <v>18</v>
      </c>
      <c r="K97" s="30" t="s">
        <v>1292</v>
      </c>
    </row>
    <row r="98" spans="1:11">
      <c r="A98" s="21">
        <v>10106</v>
      </c>
      <c r="B98" s="21" t="s">
        <v>22158</v>
      </c>
      <c r="C98" s="21" t="s">
        <v>21808</v>
      </c>
      <c r="D98" s="53" t="s">
        <v>22341</v>
      </c>
      <c r="E98" s="21" t="s">
        <v>13</v>
      </c>
      <c r="F98" s="21" t="s">
        <v>22159</v>
      </c>
      <c r="G98" s="21" t="s">
        <v>22120</v>
      </c>
      <c r="H98" s="21" t="s">
        <v>32178</v>
      </c>
      <c r="I98" s="21" t="s">
        <v>22160</v>
      </c>
      <c r="J98" s="27">
        <v>19</v>
      </c>
      <c r="K98" s="30" t="s">
        <v>1292</v>
      </c>
    </row>
    <row r="99" spans="1:11">
      <c r="A99" s="21">
        <v>11203</v>
      </c>
      <c r="B99" s="21" t="s">
        <v>22161</v>
      </c>
      <c r="C99" s="21" t="s">
        <v>21808</v>
      </c>
      <c r="D99" s="53" t="s">
        <v>22341</v>
      </c>
      <c r="E99" s="21" t="s">
        <v>13</v>
      </c>
      <c r="F99" s="21" t="s">
        <v>22162</v>
      </c>
      <c r="G99" s="21" t="s">
        <v>21904</v>
      </c>
      <c r="H99" s="21" t="s">
        <v>32179</v>
      </c>
      <c r="I99" s="21" t="s">
        <v>22163</v>
      </c>
      <c r="J99" s="27">
        <v>20</v>
      </c>
      <c r="K99" s="30" t="s">
        <v>1292</v>
      </c>
    </row>
    <row r="100" spans="1:11">
      <c r="A100" s="21">
        <v>12963</v>
      </c>
      <c r="B100" s="21" t="s">
        <v>22164</v>
      </c>
      <c r="C100" s="21" t="s">
        <v>21808</v>
      </c>
      <c r="D100" s="53" t="s">
        <v>22341</v>
      </c>
      <c r="E100" s="21" t="s">
        <v>13</v>
      </c>
      <c r="F100" s="21" t="s">
        <v>22165</v>
      </c>
      <c r="G100" s="21" t="s">
        <v>22166</v>
      </c>
      <c r="H100" s="21" t="s">
        <v>32180</v>
      </c>
      <c r="I100" s="21" t="s">
        <v>32295</v>
      </c>
      <c r="J100" s="27">
        <v>21</v>
      </c>
      <c r="K100" s="30" t="s">
        <v>1292</v>
      </c>
    </row>
    <row r="101" spans="1:11">
      <c r="A101" s="21">
        <v>13706</v>
      </c>
      <c r="B101" s="21" t="s">
        <v>22167</v>
      </c>
      <c r="C101" s="21" t="s">
        <v>21808</v>
      </c>
      <c r="D101" s="53" t="s">
        <v>22341</v>
      </c>
      <c r="E101" s="21" t="s">
        <v>13</v>
      </c>
      <c r="F101" s="21" t="s">
        <v>22168</v>
      </c>
      <c r="G101" s="21" t="s">
        <v>22169</v>
      </c>
      <c r="H101" s="21" t="s">
        <v>32181</v>
      </c>
      <c r="I101" s="21" t="s">
        <v>22170</v>
      </c>
      <c r="J101" s="27">
        <v>22</v>
      </c>
      <c r="K101" s="30" t="s">
        <v>1292</v>
      </c>
    </row>
    <row r="102" spans="1:11">
      <c r="A102" s="21">
        <v>11456</v>
      </c>
      <c r="B102" s="21" t="s">
        <v>22171</v>
      </c>
      <c r="C102" s="21" t="s">
        <v>21808</v>
      </c>
      <c r="D102" s="53" t="s">
        <v>22341</v>
      </c>
      <c r="E102" s="21" t="s">
        <v>13</v>
      </c>
      <c r="F102" s="21" t="s">
        <v>22172</v>
      </c>
      <c r="G102" s="21" t="s">
        <v>21884</v>
      </c>
      <c r="H102" s="21" t="s">
        <v>32182</v>
      </c>
      <c r="I102" s="21" t="s">
        <v>22173</v>
      </c>
      <c r="J102" s="27">
        <v>23</v>
      </c>
      <c r="K102" s="30" t="s">
        <v>1292</v>
      </c>
    </row>
    <row r="103" spans="1:11">
      <c r="A103" s="21">
        <v>11546</v>
      </c>
      <c r="B103" s="21" t="s">
        <v>22174</v>
      </c>
      <c r="C103" s="21" t="s">
        <v>21808</v>
      </c>
      <c r="D103" s="53" t="s">
        <v>22341</v>
      </c>
      <c r="E103" s="21" t="s">
        <v>13</v>
      </c>
      <c r="F103" s="21" t="s">
        <v>22175</v>
      </c>
      <c r="G103" s="21" t="s">
        <v>22176</v>
      </c>
      <c r="H103" s="21" t="s">
        <v>32183</v>
      </c>
      <c r="I103" s="21" t="s">
        <v>22177</v>
      </c>
      <c r="J103" s="27">
        <v>24</v>
      </c>
      <c r="K103" s="30" t="s">
        <v>1292</v>
      </c>
    </row>
    <row r="104" spans="1:11">
      <c r="A104" s="21">
        <v>10723</v>
      </c>
      <c r="B104" s="21" t="s">
        <v>22178</v>
      </c>
      <c r="C104" s="21" t="s">
        <v>21808</v>
      </c>
      <c r="D104" s="53" t="s">
        <v>22341</v>
      </c>
      <c r="E104" s="21" t="s">
        <v>13</v>
      </c>
      <c r="F104" s="21" t="s">
        <v>22179</v>
      </c>
      <c r="G104" s="21" t="s">
        <v>22180</v>
      </c>
      <c r="H104" s="21" t="s">
        <v>22181</v>
      </c>
      <c r="I104" s="21" t="s">
        <v>22182</v>
      </c>
      <c r="J104" s="27">
        <v>25</v>
      </c>
      <c r="K104" s="30" t="s">
        <v>1292</v>
      </c>
    </row>
    <row r="105" spans="1:11">
      <c r="A105" s="21">
        <v>9685</v>
      </c>
      <c r="B105" s="21" t="s">
        <v>22183</v>
      </c>
      <c r="C105" s="21" t="s">
        <v>21808</v>
      </c>
      <c r="D105" s="53" t="s">
        <v>22341</v>
      </c>
      <c r="E105" s="21" t="s">
        <v>13</v>
      </c>
      <c r="F105" s="21" t="s">
        <v>22184</v>
      </c>
      <c r="G105" s="21" t="s">
        <v>22185</v>
      </c>
      <c r="H105" s="21" t="s">
        <v>32184</v>
      </c>
      <c r="I105" s="21" t="s">
        <v>22186</v>
      </c>
      <c r="J105" s="27">
        <v>26</v>
      </c>
      <c r="K105" s="30" t="s">
        <v>1292</v>
      </c>
    </row>
    <row r="106" spans="1:11">
      <c r="A106" s="21">
        <v>12493</v>
      </c>
      <c r="B106" s="21" t="s">
        <v>22187</v>
      </c>
      <c r="C106" s="21" t="s">
        <v>21808</v>
      </c>
      <c r="D106" s="53" t="s">
        <v>22341</v>
      </c>
      <c r="E106" s="21" t="s">
        <v>13</v>
      </c>
      <c r="F106" s="21" t="s">
        <v>22188</v>
      </c>
      <c r="G106" s="21" t="s">
        <v>22189</v>
      </c>
      <c r="H106" s="21" t="s">
        <v>32185</v>
      </c>
      <c r="I106" s="21" t="s">
        <v>22190</v>
      </c>
      <c r="J106" s="27">
        <v>27</v>
      </c>
      <c r="K106" s="30" t="s">
        <v>1292</v>
      </c>
    </row>
    <row r="107" spans="1:11">
      <c r="A107" s="21">
        <v>8753</v>
      </c>
      <c r="B107" s="21" t="s">
        <v>22191</v>
      </c>
      <c r="C107" s="21" t="s">
        <v>21808</v>
      </c>
      <c r="D107" s="53" t="s">
        <v>22341</v>
      </c>
      <c r="E107" s="21" t="s">
        <v>13</v>
      </c>
      <c r="F107" s="21" t="s">
        <v>22192</v>
      </c>
      <c r="G107" s="21" t="s">
        <v>22193</v>
      </c>
      <c r="H107" s="21" t="s">
        <v>32186</v>
      </c>
      <c r="I107" s="21" t="s">
        <v>22194</v>
      </c>
      <c r="J107" s="27">
        <v>28</v>
      </c>
      <c r="K107" s="30" t="s">
        <v>1292</v>
      </c>
    </row>
    <row r="108" spans="1:11">
      <c r="A108" s="21">
        <v>10338</v>
      </c>
      <c r="B108" s="21" t="s">
        <v>22195</v>
      </c>
      <c r="C108" s="21" t="s">
        <v>21808</v>
      </c>
      <c r="D108" s="53" t="s">
        <v>22341</v>
      </c>
      <c r="E108" s="21" t="s">
        <v>13</v>
      </c>
      <c r="F108" s="21" t="s">
        <v>22196</v>
      </c>
      <c r="G108" s="21" t="s">
        <v>22197</v>
      </c>
      <c r="H108" s="21" t="s">
        <v>32187</v>
      </c>
      <c r="I108" s="21" t="s">
        <v>22198</v>
      </c>
      <c r="J108" s="27">
        <v>29</v>
      </c>
      <c r="K108" s="30" t="s">
        <v>1292</v>
      </c>
    </row>
    <row r="109" spans="1:11">
      <c r="A109" s="21">
        <v>9687</v>
      </c>
      <c r="B109" s="21" t="s">
        <v>22199</v>
      </c>
      <c r="C109" s="21" t="s">
        <v>21808</v>
      </c>
      <c r="D109" s="53" t="s">
        <v>22341</v>
      </c>
      <c r="E109" s="21" t="s">
        <v>13</v>
      </c>
      <c r="F109" s="21" t="s">
        <v>22200</v>
      </c>
      <c r="G109" s="21" t="s">
        <v>22201</v>
      </c>
      <c r="H109" s="21" t="s">
        <v>32188</v>
      </c>
      <c r="I109" s="21" t="s">
        <v>22202</v>
      </c>
      <c r="J109" s="27">
        <v>30</v>
      </c>
      <c r="K109" s="30" t="s">
        <v>1292</v>
      </c>
    </row>
    <row r="110" spans="1:11">
      <c r="A110" s="21">
        <v>9320</v>
      </c>
      <c r="B110" s="21" t="s">
        <v>22203</v>
      </c>
      <c r="C110" s="21" t="s">
        <v>21808</v>
      </c>
      <c r="D110" s="53" t="s">
        <v>22341</v>
      </c>
      <c r="E110" s="21" t="s">
        <v>13</v>
      </c>
      <c r="F110" s="21" t="s">
        <v>22204</v>
      </c>
      <c r="G110" s="21" t="s">
        <v>22205</v>
      </c>
      <c r="H110" s="21" t="s">
        <v>32189</v>
      </c>
      <c r="I110" s="21" t="s">
        <v>22206</v>
      </c>
      <c r="J110" s="27">
        <v>31</v>
      </c>
      <c r="K110" s="30" t="s">
        <v>10340</v>
      </c>
    </row>
    <row r="111" spans="1:11">
      <c r="A111" s="21">
        <v>8328</v>
      </c>
      <c r="B111" s="21" t="s">
        <v>22207</v>
      </c>
      <c r="C111" s="21" t="s">
        <v>21808</v>
      </c>
      <c r="D111" s="53" t="s">
        <v>22341</v>
      </c>
      <c r="E111" s="21" t="s">
        <v>13</v>
      </c>
      <c r="F111" s="21" t="s">
        <v>22208</v>
      </c>
      <c r="G111" s="21" t="s">
        <v>22156</v>
      </c>
      <c r="H111" s="21" t="s">
        <v>32177</v>
      </c>
      <c r="I111" s="21" t="s">
        <v>22209</v>
      </c>
      <c r="J111" s="27">
        <v>32</v>
      </c>
      <c r="K111" s="30" t="s">
        <v>10340</v>
      </c>
    </row>
    <row r="112" spans="1:11">
      <c r="A112" s="21">
        <v>11211</v>
      </c>
      <c r="B112" s="21" t="s">
        <v>22210</v>
      </c>
      <c r="C112" s="21" t="s">
        <v>21808</v>
      </c>
      <c r="D112" s="53" t="s">
        <v>22341</v>
      </c>
      <c r="E112" s="21" t="s">
        <v>13</v>
      </c>
      <c r="F112" s="21" t="s">
        <v>22211</v>
      </c>
      <c r="G112" s="21" t="s">
        <v>21904</v>
      </c>
      <c r="H112" s="21" t="s">
        <v>32179</v>
      </c>
      <c r="I112" s="21" t="s">
        <v>22212</v>
      </c>
      <c r="J112" s="27">
        <v>33</v>
      </c>
      <c r="K112" s="30" t="s">
        <v>10340</v>
      </c>
    </row>
    <row r="113" spans="1:11">
      <c r="A113" s="21">
        <v>7877</v>
      </c>
      <c r="B113" s="21" t="s">
        <v>22213</v>
      </c>
      <c r="C113" s="21" t="s">
        <v>21808</v>
      </c>
      <c r="D113" s="53" t="s">
        <v>22341</v>
      </c>
      <c r="E113" s="21" t="s">
        <v>13</v>
      </c>
      <c r="F113" s="21" t="s">
        <v>22214</v>
      </c>
      <c r="G113" s="21" t="s">
        <v>21837</v>
      </c>
      <c r="H113" s="21" t="s">
        <v>32190</v>
      </c>
      <c r="I113" s="21" t="s">
        <v>22215</v>
      </c>
      <c r="J113" s="27">
        <v>34</v>
      </c>
      <c r="K113" s="30" t="s">
        <v>10340</v>
      </c>
    </row>
    <row r="114" spans="1:11">
      <c r="A114" s="21">
        <v>8427</v>
      </c>
      <c r="B114" s="21" t="s">
        <v>22216</v>
      </c>
      <c r="C114" s="21" t="s">
        <v>21808</v>
      </c>
      <c r="D114" s="53" t="s">
        <v>22341</v>
      </c>
      <c r="E114" s="21" t="s">
        <v>13</v>
      </c>
      <c r="F114" s="21" t="s">
        <v>22217</v>
      </c>
      <c r="G114" s="21" t="s">
        <v>21837</v>
      </c>
      <c r="H114" s="21" t="s">
        <v>32141</v>
      </c>
      <c r="I114" s="21" t="s">
        <v>22218</v>
      </c>
      <c r="J114" s="27">
        <v>35</v>
      </c>
      <c r="K114" s="30" t="s">
        <v>10340</v>
      </c>
    </row>
    <row r="115" spans="1:11">
      <c r="A115" s="21">
        <v>7341</v>
      </c>
      <c r="B115" s="21" t="s">
        <v>22219</v>
      </c>
      <c r="C115" s="21" t="s">
        <v>21808</v>
      </c>
      <c r="D115" s="53" t="s">
        <v>22341</v>
      </c>
      <c r="E115" s="21" t="s">
        <v>13</v>
      </c>
      <c r="F115" s="21" t="s">
        <v>22220</v>
      </c>
      <c r="G115" s="21" t="s">
        <v>22197</v>
      </c>
      <c r="H115" s="21" t="s">
        <v>32191</v>
      </c>
      <c r="I115" s="21" t="s">
        <v>22221</v>
      </c>
      <c r="J115" s="27">
        <v>36</v>
      </c>
      <c r="K115" s="30" t="s">
        <v>10340</v>
      </c>
    </row>
    <row r="116" spans="1:11">
      <c r="A116" s="21">
        <v>9456</v>
      </c>
      <c r="B116" s="21" t="s">
        <v>22222</v>
      </c>
      <c r="C116" s="21" t="s">
        <v>21808</v>
      </c>
      <c r="D116" s="53" t="s">
        <v>22341</v>
      </c>
      <c r="E116" s="21" t="s">
        <v>13</v>
      </c>
      <c r="F116" s="21" t="s">
        <v>22223</v>
      </c>
      <c r="G116" s="21" t="s">
        <v>22224</v>
      </c>
      <c r="H116" s="21" t="s">
        <v>32192</v>
      </c>
      <c r="I116" s="21" t="s">
        <v>22225</v>
      </c>
      <c r="J116" s="27">
        <v>37</v>
      </c>
      <c r="K116" s="30" t="s">
        <v>10340</v>
      </c>
    </row>
    <row r="117" spans="1:11">
      <c r="A117" s="21">
        <v>18484</v>
      </c>
      <c r="B117" s="21" t="s">
        <v>22226</v>
      </c>
      <c r="C117" s="21" t="s">
        <v>21808</v>
      </c>
      <c r="D117" s="53" t="s">
        <v>22341</v>
      </c>
      <c r="E117" s="21" t="s">
        <v>13</v>
      </c>
      <c r="F117" s="21" t="s">
        <v>22227</v>
      </c>
      <c r="G117" s="21" t="s">
        <v>22139</v>
      </c>
      <c r="H117" s="21" t="s">
        <v>32193</v>
      </c>
      <c r="I117" s="21" t="s">
        <v>22228</v>
      </c>
      <c r="J117" s="27">
        <v>38</v>
      </c>
      <c r="K117" s="30" t="s">
        <v>10340</v>
      </c>
    </row>
    <row r="118" spans="1:11">
      <c r="A118" s="21">
        <v>8041</v>
      </c>
      <c r="B118" s="21" t="s">
        <v>22229</v>
      </c>
      <c r="C118" s="21" t="s">
        <v>21808</v>
      </c>
      <c r="D118" s="53" t="s">
        <v>22341</v>
      </c>
      <c r="E118" s="21" t="s">
        <v>13</v>
      </c>
      <c r="F118" s="21" t="s">
        <v>22230</v>
      </c>
      <c r="G118" s="21" t="s">
        <v>21982</v>
      </c>
      <c r="H118" s="21" t="s">
        <v>22231</v>
      </c>
      <c r="I118" s="21" t="s">
        <v>22232</v>
      </c>
      <c r="J118" s="27">
        <v>39</v>
      </c>
      <c r="K118" s="30" t="s">
        <v>10340</v>
      </c>
    </row>
    <row r="119" spans="1:11">
      <c r="A119" s="21">
        <v>18953</v>
      </c>
      <c r="B119" s="21" t="s">
        <v>22233</v>
      </c>
      <c r="C119" s="21" t="s">
        <v>21808</v>
      </c>
      <c r="D119" s="53" t="s">
        <v>22341</v>
      </c>
      <c r="E119" s="21" t="s">
        <v>13</v>
      </c>
      <c r="F119" s="21" t="s">
        <v>22234</v>
      </c>
      <c r="G119" s="21" t="s">
        <v>22235</v>
      </c>
      <c r="H119" s="21" t="s">
        <v>32194</v>
      </c>
      <c r="I119" s="21" t="s">
        <v>22236</v>
      </c>
      <c r="J119" s="27">
        <v>40</v>
      </c>
      <c r="K119" s="30" t="s">
        <v>10340</v>
      </c>
    </row>
    <row r="120" spans="1:11">
      <c r="A120" s="21">
        <v>9878</v>
      </c>
      <c r="B120" s="21" t="s">
        <v>22237</v>
      </c>
      <c r="C120" s="21" t="s">
        <v>21808</v>
      </c>
      <c r="D120" s="53" t="s">
        <v>22341</v>
      </c>
      <c r="E120" s="21" t="s">
        <v>13</v>
      </c>
      <c r="F120" s="21" t="s">
        <v>22238</v>
      </c>
      <c r="G120" s="21" t="s">
        <v>22120</v>
      </c>
      <c r="H120" s="21" t="s">
        <v>32195</v>
      </c>
      <c r="I120" s="21" t="s">
        <v>22239</v>
      </c>
      <c r="J120" s="27">
        <v>41</v>
      </c>
      <c r="K120" s="30" t="s">
        <v>10340</v>
      </c>
    </row>
    <row r="121" spans="1:11">
      <c r="A121" s="21">
        <v>9084</v>
      </c>
      <c r="B121" s="21" t="s">
        <v>22240</v>
      </c>
      <c r="C121" s="21" t="s">
        <v>21808</v>
      </c>
      <c r="D121" s="53" t="s">
        <v>22341</v>
      </c>
      <c r="E121" s="21" t="s">
        <v>13</v>
      </c>
      <c r="F121" s="21" t="s">
        <v>22241</v>
      </c>
      <c r="G121" s="21" t="s">
        <v>22205</v>
      </c>
      <c r="H121" s="21" t="s">
        <v>32189</v>
      </c>
      <c r="I121" s="21" t="s">
        <v>22242</v>
      </c>
      <c r="J121" s="27">
        <v>42</v>
      </c>
      <c r="K121" s="30" t="s">
        <v>10340</v>
      </c>
    </row>
    <row r="122" spans="1:11">
      <c r="A122" s="21">
        <v>12344</v>
      </c>
      <c r="B122" s="21" t="s">
        <v>22243</v>
      </c>
      <c r="C122" s="21" t="s">
        <v>21808</v>
      </c>
      <c r="D122" s="53" t="s">
        <v>22341</v>
      </c>
      <c r="E122" s="21" t="s">
        <v>13</v>
      </c>
      <c r="F122" s="21" t="s">
        <v>22244</v>
      </c>
      <c r="G122" s="21" t="s">
        <v>22245</v>
      </c>
      <c r="H122" s="21" t="s">
        <v>32196</v>
      </c>
      <c r="I122" s="21" t="s">
        <v>22246</v>
      </c>
      <c r="J122" s="27">
        <v>43</v>
      </c>
      <c r="K122" s="30" t="s">
        <v>10340</v>
      </c>
    </row>
    <row r="123" spans="1:11">
      <c r="A123" s="21">
        <v>9443</v>
      </c>
      <c r="B123" s="21" t="s">
        <v>22247</v>
      </c>
      <c r="C123" s="21" t="s">
        <v>21808</v>
      </c>
      <c r="D123" s="53" t="s">
        <v>22341</v>
      </c>
      <c r="E123" s="21" t="s">
        <v>13</v>
      </c>
      <c r="F123" s="21" t="s">
        <v>22248</v>
      </c>
      <c r="G123" s="21" t="s">
        <v>22249</v>
      </c>
      <c r="H123" s="21" t="s">
        <v>32197</v>
      </c>
      <c r="I123" s="21" t="s">
        <v>22250</v>
      </c>
      <c r="J123" s="27">
        <v>44</v>
      </c>
      <c r="K123" s="30" t="s">
        <v>10340</v>
      </c>
    </row>
    <row r="124" spans="1:11">
      <c r="A124" s="21">
        <v>13494</v>
      </c>
      <c r="B124" s="21" t="s">
        <v>22251</v>
      </c>
      <c r="C124" s="21" t="s">
        <v>21808</v>
      </c>
      <c r="D124" s="53" t="s">
        <v>22341</v>
      </c>
      <c r="E124" s="21" t="s">
        <v>13</v>
      </c>
      <c r="F124" s="21" t="s">
        <v>22252</v>
      </c>
      <c r="G124" s="21" t="s">
        <v>22120</v>
      </c>
      <c r="H124" s="21" t="s">
        <v>32198</v>
      </c>
      <c r="I124" s="21" t="s">
        <v>22253</v>
      </c>
      <c r="J124" s="27">
        <v>45</v>
      </c>
      <c r="K124" s="30" t="s">
        <v>10340</v>
      </c>
    </row>
    <row r="125" spans="1:11">
      <c r="A125" s="21">
        <v>18037</v>
      </c>
      <c r="B125" s="21" t="s">
        <v>22254</v>
      </c>
      <c r="C125" s="21" t="s">
        <v>21808</v>
      </c>
      <c r="D125" s="53" t="s">
        <v>22341</v>
      </c>
      <c r="E125" s="21" t="s">
        <v>13</v>
      </c>
      <c r="F125" s="21" t="s">
        <v>22255</v>
      </c>
      <c r="G125" s="21" t="s">
        <v>10754</v>
      </c>
      <c r="H125" s="21" t="s">
        <v>10753</v>
      </c>
      <c r="I125" s="21" t="s">
        <v>22256</v>
      </c>
      <c r="J125" s="27">
        <v>46</v>
      </c>
      <c r="K125" s="30" t="s">
        <v>10340</v>
      </c>
    </row>
    <row r="126" spans="1:11">
      <c r="A126" s="21">
        <v>11514</v>
      </c>
      <c r="B126" s="21" t="s">
        <v>22257</v>
      </c>
      <c r="C126" s="21" t="s">
        <v>21808</v>
      </c>
      <c r="D126" s="53" t="s">
        <v>22341</v>
      </c>
      <c r="E126" s="21" t="s">
        <v>13</v>
      </c>
      <c r="F126" s="21" t="s">
        <v>22258</v>
      </c>
      <c r="G126" s="21" t="s">
        <v>22120</v>
      </c>
      <c r="H126" s="21" t="s">
        <v>32199</v>
      </c>
      <c r="I126" s="21" t="s">
        <v>22259</v>
      </c>
      <c r="J126" s="27">
        <v>47</v>
      </c>
      <c r="K126" s="30" t="s">
        <v>10340</v>
      </c>
    </row>
    <row r="127" spans="1:11">
      <c r="A127" s="21">
        <v>11341</v>
      </c>
      <c r="B127" s="21" t="s">
        <v>22260</v>
      </c>
      <c r="C127" s="21" t="s">
        <v>21808</v>
      </c>
      <c r="D127" s="53" t="s">
        <v>22341</v>
      </c>
      <c r="E127" s="21" t="s">
        <v>13</v>
      </c>
      <c r="F127" s="21" t="s">
        <v>22261</v>
      </c>
      <c r="G127" s="21" t="s">
        <v>21904</v>
      </c>
      <c r="H127" s="21" t="s">
        <v>32200</v>
      </c>
      <c r="I127" s="21" t="s">
        <v>22262</v>
      </c>
      <c r="J127" s="27">
        <v>48</v>
      </c>
      <c r="K127" s="30" t="s">
        <v>10340</v>
      </c>
    </row>
    <row r="128" spans="1:11">
      <c r="A128" s="21">
        <v>10166</v>
      </c>
      <c r="B128" s="21" t="s">
        <v>22263</v>
      </c>
      <c r="C128" s="21" t="s">
        <v>21808</v>
      </c>
      <c r="D128" s="53" t="s">
        <v>22341</v>
      </c>
      <c r="E128" s="21" t="s">
        <v>13</v>
      </c>
      <c r="F128" s="21" t="s">
        <v>22264</v>
      </c>
      <c r="G128" s="21" t="s">
        <v>22103</v>
      </c>
      <c r="H128" s="21" t="s">
        <v>32167</v>
      </c>
      <c r="I128" s="21" t="s">
        <v>22265</v>
      </c>
      <c r="J128" s="27">
        <v>49</v>
      </c>
      <c r="K128" s="30" t="s">
        <v>10340</v>
      </c>
    </row>
    <row r="129" spans="1:11">
      <c r="A129" s="21">
        <v>10331</v>
      </c>
      <c r="B129" s="21" t="s">
        <v>22266</v>
      </c>
      <c r="C129" s="21" t="s">
        <v>21808</v>
      </c>
      <c r="D129" s="53" t="s">
        <v>22341</v>
      </c>
      <c r="E129" s="21" t="s">
        <v>13</v>
      </c>
      <c r="F129" s="21" t="s">
        <v>22267</v>
      </c>
      <c r="G129" s="21" t="s">
        <v>22197</v>
      </c>
      <c r="H129" s="21" t="s">
        <v>32191</v>
      </c>
      <c r="I129" s="21" t="s">
        <v>22268</v>
      </c>
      <c r="J129" s="27">
        <v>50</v>
      </c>
      <c r="K129" s="30" t="s">
        <v>10340</v>
      </c>
    </row>
    <row r="130" spans="1:11">
      <c r="A130" s="21">
        <v>9779</v>
      </c>
      <c r="B130" s="21" t="s">
        <v>22269</v>
      </c>
      <c r="C130" s="21" t="s">
        <v>21808</v>
      </c>
      <c r="D130" s="53" t="s">
        <v>22341</v>
      </c>
      <c r="E130" s="21" t="s">
        <v>13</v>
      </c>
      <c r="F130" s="21" t="s">
        <v>22270</v>
      </c>
      <c r="G130" s="21" t="s">
        <v>22271</v>
      </c>
      <c r="H130" s="21" t="s">
        <v>32201</v>
      </c>
      <c r="I130" s="21" t="s">
        <v>22272</v>
      </c>
      <c r="J130" s="27">
        <v>51</v>
      </c>
      <c r="K130" s="30" t="s">
        <v>10340</v>
      </c>
    </row>
    <row r="131" spans="1:11">
      <c r="A131" s="21">
        <v>18941</v>
      </c>
      <c r="B131" s="21" t="s">
        <v>22273</v>
      </c>
      <c r="C131" s="21" t="s">
        <v>21808</v>
      </c>
      <c r="D131" s="53" t="s">
        <v>22341</v>
      </c>
      <c r="E131" s="21" t="s">
        <v>13</v>
      </c>
      <c r="F131" s="21" t="s">
        <v>22274</v>
      </c>
      <c r="G131" s="21" t="s">
        <v>22235</v>
      </c>
      <c r="H131" s="21" t="s">
        <v>32194</v>
      </c>
      <c r="I131" s="21" t="s">
        <v>22275</v>
      </c>
      <c r="J131" s="27">
        <v>52</v>
      </c>
      <c r="K131" s="30" t="s">
        <v>10340</v>
      </c>
    </row>
    <row r="132" spans="1:11">
      <c r="A132" s="21">
        <v>12518</v>
      </c>
      <c r="B132" s="21" t="s">
        <v>22276</v>
      </c>
      <c r="C132" s="21" t="s">
        <v>21808</v>
      </c>
      <c r="D132" s="53" t="s">
        <v>22341</v>
      </c>
      <c r="E132" s="21" t="s">
        <v>13</v>
      </c>
      <c r="F132" s="21" t="s">
        <v>22277</v>
      </c>
      <c r="G132" s="21" t="s">
        <v>22278</v>
      </c>
      <c r="H132" s="21" t="s">
        <v>32202</v>
      </c>
      <c r="I132" s="21" t="s">
        <v>22279</v>
      </c>
      <c r="J132" s="27">
        <v>53</v>
      </c>
      <c r="K132" s="30" t="s">
        <v>10340</v>
      </c>
    </row>
    <row r="133" spans="1:11">
      <c r="A133" s="21">
        <v>9325</v>
      </c>
      <c r="B133" s="21" t="s">
        <v>22280</v>
      </c>
      <c r="C133" s="21" t="s">
        <v>21808</v>
      </c>
      <c r="D133" s="53" t="s">
        <v>22341</v>
      </c>
      <c r="E133" s="21" t="s">
        <v>13</v>
      </c>
      <c r="F133" s="21" t="s">
        <v>22281</v>
      </c>
      <c r="G133" s="21" t="s">
        <v>22282</v>
      </c>
      <c r="H133" s="21" t="s">
        <v>32203</v>
      </c>
      <c r="I133" s="21" t="s">
        <v>22283</v>
      </c>
      <c r="J133" s="27">
        <v>54</v>
      </c>
      <c r="K133" s="30" t="s">
        <v>10340</v>
      </c>
    </row>
    <row r="134" spans="1:11">
      <c r="A134" s="21">
        <v>12659</v>
      </c>
      <c r="B134" s="21" t="s">
        <v>22284</v>
      </c>
      <c r="C134" s="21" t="s">
        <v>21808</v>
      </c>
      <c r="D134" s="53" t="s">
        <v>22341</v>
      </c>
      <c r="E134" s="21" t="s">
        <v>13</v>
      </c>
      <c r="F134" s="21" t="s">
        <v>22285</v>
      </c>
      <c r="G134" s="21" t="s">
        <v>7289</v>
      </c>
      <c r="H134" s="21" t="s">
        <v>32204</v>
      </c>
      <c r="I134" s="21" t="s">
        <v>22286</v>
      </c>
      <c r="J134" s="27">
        <v>55</v>
      </c>
      <c r="K134" s="30" t="s">
        <v>10340</v>
      </c>
    </row>
    <row r="135" spans="1:11">
      <c r="A135" s="21">
        <v>18265</v>
      </c>
      <c r="B135" s="21" t="s">
        <v>22287</v>
      </c>
      <c r="C135" s="21" t="s">
        <v>21808</v>
      </c>
      <c r="D135" s="53" t="s">
        <v>22341</v>
      </c>
      <c r="E135" s="21" t="s">
        <v>13</v>
      </c>
      <c r="F135" s="21" t="s">
        <v>22288</v>
      </c>
      <c r="G135" s="21" t="s">
        <v>10765</v>
      </c>
      <c r="H135" s="21" t="s">
        <v>10764</v>
      </c>
      <c r="I135" s="21" t="s">
        <v>22289</v>
      </c>
      <c r="J135" s="27">
        <v>56</v>
      </c>
      <c r="K135" s="30" t="s">
        <v>10340</v>
      </c>
    </row>
    <row r="136" spans="1:11">
      <c r="A136" s="21">
        <v>9754</v>
      </c>
      <c r="B136" s="21" t="s">
        <v>22290</v>
      </c>
      <c r="C136" s="21" t="s">
        <v>21808</v>
      </c>
      <c r="D136" s="53" t="s">
        <v>22341</v>
      </c>
      <c r="E136" s="21" t="s">
        <v>13</v>
      </c>
      <c r="F136" s="21" t="s">
        <v>22291</v>
      </c>
      <c r="G136" s="21" t="s">
        <v>21904</v>
      </c>
      <c r="H136" s="21" t="s">
        <v>32156</v>
      </c>
      <c r="I136" s="21" t="s">
        <v>22292</v>
      </c>
      <c r="J136" s="27">
        <v>57</v>
      </c>
      <c r="K136" s="30" t="s">
        <v>10340</v>
      </c>
    </row>
    <row r="137" spans="1:11">
      <c r="A137" s="21">
        <v>12940</v>
      </c>
      <c r="B137" s="21" t="s">
        <v>22293</v>
      </c>
      <c r="C137" s="21" t="s">
        <v>21808</v>
      </c>
      <c r="D137" s="53" t="s">
        <v>22341</v>
      </c>
      <c r="E137" s="21" t="s">
        <v>13</v>
      </c>
      <c r="F137" s="21" t="s">
        <v>22294</v>
      </c>
      <c r="G137" s="21" t="s">
        <v>21977</v>
      </c>
      <c r="H137" s="21" t="s">
        <v>32205</v>
      </c>
      <c r="I137" s="21" t="s">
        <v>22295</v>
      </c>
      <c r="J137" s="27">
        <v>58</v>
      </c>
      <c r="K137" s="30" t="s">
        <v>10340</v>
      </c>
    </row>
    <row r="138" spans="1:11">
      <c r="A138" s="21">
        <v>11330</v>
      </c>
      <c r="B138" s="21" t="s">
        <v>22296</v>
      </c>
      <c r="C138" s="21" t="s">
        <v>21808</v>
      </c>
      <c r="D138" s="53" t="s">
        <v>22341</v>
      </c>
      <c r="E138" s="21" t="s">
        <v>13</v>
      </c>
      <c r="F138" s="21" t="s">
        <v>22297</v>
      </c>
      <c r="G138" s="21" t="s">
        <v>21904</v>
      </c>
      <c r="H138" s="21" t="s">
        <v>32200</v>
      </c>
      <c r="I138" s="21" t="s">
        <v>22298</v>
      </c>
      <c r="J138" s="27">
        <v>59</v>
      </c>
      <c r="K138" s="30" t="s">
        <v>10340</v>
      </c>
    </row>
    <row r="139" spans="1:11">
      <c r="A139" s="21">
        <v>11741</v>
      </c>
      <c r="B139" s="21" t="s">
        <v>22299</v>
      </c>
      <c r="C139" s="21" t="s">
        <v>21808</v>
      </c>
      <c r="D139" s="53" t="s">
        <v>22341</v>
      </c>
      <c r="E139" s="21" t="s">
        <v>13</v>
      </c>
      <c r="F139" s="21" t="s">
        <v>22300</v>
      </c>
      <c r="G139" s="21" t="s">
        <v>22301</v>
      </c>
      <c r="H139" s="21" t="s">
        <v>32206</v>
      </c>
      <c r="I139" s="21" t="s">
        <v>22302</v>
      </c>
      <c r="J139" s="27">
        <v>60</v>
      </c>
      <c r="K139" s="30" t="s">
        <v>10340</v>
      </c>
    </row>
    <row r="140" spans="1:11">
      <c r="A140" s="21"/>
      <c r="B140" s="21"/>
      <c r="C140" s="21"/>
      <c r="D140" s="53"/>
      <c r="E140" s="21"/>
      <c r="F140" s="21"/>
      <c r="G140" s="21"/>
      <c r="H140" s="21"/>
      <c r="I140" s="21"/>
      <c r="K140" s="30"/>
    </row>
    <row r="141" spans="1:11">
      <c r="A141" s="21">
        <v>9475</v>
      </c>
      <c r="B141" s="21" t="s">
        <v>22303</v>
      </c>
      <c r="C141" s="21" t="s">
        <v>21808</v>
      </c>
      <c r="D141" s="53" t="s">
        <v>22341</v>
      </c>
      <c r="E141" s="21" t="s">
        <v>17</v>
      </c>
      <c r="F141" s="21" t="s">
        <v>22304</v>
      </c>
      <c r="G141" s="21" t="s">
        <v>21810</v>
      </c>
      <c r="H141" s="21" t="s">
        <v>32207</v>
      </c>
      <c r="I141" s="21" t="s">
        <v>22305</v>
      </c>
      <c r="J141" s="27" t="s">
        <v>21813</v>
      </c>
      <c r="K141" s="54" t="s">
        <v>1281</v>
      </c>
    </row>
    <row r="142" spans="1:11">
      <c r="A142" s="21">
        <v>13513</v>
      </c>
      <c r="B142" s="21" t="s">
        <v>22306</v>
      </c>
      <c r="C142" s="21" t="s">
        <v>21808</v>
      </c>
      <c r="D142" s="53" t="s">
        <v>22341</v>
      </c>
      <c r="E142" s="21" t="s">
        <v>17</v>
      </c>
      <c r="F142" s="21" t="s">
        <v>22307</v>
      </c>
      <c r="G142" s="21" t="s">
        <v>22308</v>
      </c>
      <c r="H142" s="21" t="s">
        <v>32208</v>
      </c>
      <c r="I142" s="21" t="s">
        <v>22309</v>
      </c>
      <c r="J142" s="27" t="s">
        <v>21818</v>
      </c>
      <c r="K142" s="54" t="s">
        <v>1283</v>
      </c>
    </row>
    <row r="143" spans="1:11">
      <c r="A143" s="21">
        <v>15381</v>
      </c>
      <c r="B143" s="21" t="s">
        <v>22310</v>
      </c>
      <c r="C143" s="21" t="s">
        <v>21808</v>
      </c>
      <c r="D143" s="53" t="s">
        <v>22341</v>
      </c>
      <c r="E143" s="21" t="s">
        <v>17</v>
      </c>
      <c r="F143" s="21" t="s">
        <v>22311</v>
      </c>
      <c r="G143" s="21" t="s">
        <v>22312</v>
      </c>
      <c r="H143" s="21" t="s">
        <v>32209</v>
      </c>
      <c r="I143" s="21" t="s">
        <v>22313</v>
      </c>
      <c r="J143" s="27" t="s">
        <v>21822</v>
      </c>
      <c r="K143" s="54" t="s">
        <v>1285</v>
      </c>
    </row>
    <row r="144" spans="1:11">
      <c r="A144" s="21">
        <v>9424</v>
      </c>
      <c r="B144" s="21" t="s">
        <v>22314</v>
      </c>
      <c r="C144" s="21" t="s">
        <v>21808</v>
      </c>
      <c r="D144" s="53" t="s">
        <v>22341</v>
      </c>
      <c r="E144" s="21" t="s">
        <v>17</v>
      </c>
      <c r="F144" s="21" t="s">
        <v>22315</v>
      </c>
      <c r="G144" s="21" t="s">
        <v>21810</v>
      </c>
      <c r="H144" s="21" t="s">
        <v>32207</v>
      </c>
      <c r="I144" s="21" t="s">
        <v>22316</v>
      </c>
      <c r="J144" s="27">
        <v>4</v>
      </c>
      <c r="K144" s="30" t="s">
        <v>32116</v>
      </c>
    </row>
    <row r="145" spans="1:11">
      <c r="A145" s="21">
        <v>10371</v>
      </c>
      <c r="B145" s="21" t="s">
        <v>22317</v>
      </c>
      <c r="C145" s="21" t="s">
        <v>21808</v>
      </c>
      <c r="D145" s="53" t="s">
        <v>22341</v>
      </c>
      <c r="E145" s="21" t="s">
        <v>17</v>
      </c>
      <c r="F145" s="21" t="s">
        <v>22318</v>
      </c>
      <c r="G145" s="21" t="s">
        <v>7482</v>
      </c>
      <c r="H145" s="21" t="s">
        <v>32166</v>
      </c>
      <c r="I145" s="21" t="s">
        <v>22319</v>
      </c>
      <c r="J145" s="27">
        <v>5</v>
      </c>
      <c r="K145" s="30" t="s">
        <v>32116</v>
      </c>
    </row>
    <row r="146" spans="1:11">
      <c r="A146" s="21">
        <v>12423</v>
      </c>
      <c r="B146" s="21" t="s">
        <v>22320</v>
      </c>
      <c r="C146" s="21" t="s">
        <v>21808</v>
      </c>
      <c r="D146" s="53" t="s">
        <v>22341</v>
      </c>
      <c r="E146" s="21" t="s">
        <v>17</v>
      </c>
      <c r="F146" s="21" t="s">
        <v>22321</v>
      </c>
      <c r="G146" s="21" t="s">
        <v>22322</v>
      </c>
      <c r="H146" s="21" t="s">
        <v>32210</v>
      </c>
      <c r="I146" s="21" t="s">
        <v>22323</v>
      </c>
      <c r="J146" s="27">
        <v>6</v>
      </c>
      <c r="K146" s="30" t="s">
        <v>32115</v>
      </c>
    </row>
    <row r="147" spans="1:11">
      <c r="A147" s="21">
        <v>15110</v>
      </c>
      <c r="B147" s="21" t="s">
        <v>22324</v>
      </c>
      <c r="C147" s="21" t="s">
        <v>21808</v>
      </c>
      <c r="D147" s="53" t="s">
        <v>22341</v>
      </c>
      <c r="E147" s="21" t="s">
        <v>17</v>
      </c>
      <c r="F147" s="21" t="s">
        <v>22325</v>
      </c>
      <c r="G147" s="21" t="s">
        <v>22120</v>
      </c>
      <c r="H147" s="21" t="s">
        <v>32211</v>
      </c>
      <c r="I147" s="21" t="s">
        <v>22326</v>
      </c>
      <c r="J147" s="27">
        <v>7</v>
      </c>
      <c r="K147" s="30" t="s">
        <v>32115</v>
      </c>
    </row>
    <row r="148" spans="1:11">
      <c r="A148" s="21">
        <v>13521</v>
      </c>
      <c r="B148" s="21" t="s">
        <v>22327</v>
      </c>
      <c r="C148" s="21" t="s">
        <v>21808</v>
      </c>
      <c r="D148" s="53" t="s">
        <v>22341</v>
      </c>
      <c r="E148" s="21" t="s">
        <v>17</v>
      </c>
      <c r="F148" s="21" t="s">
        <v>22328</v>
      </c>
      <c r="G148" s="21" t="s">
        <v>22197</v>
      </c>
      <c r="H148" s="21" t="s">
        <v>32187</v>
      </c>
      <c r="I148" s="21" t="s">
        <v>22329</v>
      </c>
      <c r="J148" s="27">
        <v>8</v>
      </c>
      <c r="K148" s="30" t="s">
        <v>32115</v>
      </c>
    </row>
    <row r="149" spans="1:11">
      <c r="A149" s="21">
        <v>6797</v>
      </c>
      <c r="B149" s="21" t="s">
        <v>22330</v>
      </c>
      <c r="C149" s="21" t="s">
        <v>21808</v>
      </c>
      <c r="D149" s="53" t="s">
        <v>22341</v>
      </c>
      <c r="E149" s="21" t="s">
        <v>17</v>
      </c>
      <c r="F149" s="21" t="s">
        <v>22331</v>
      </c>
      <c r="G149" s="21" t="s">
        <v>21837</v>
      </c>
      <c r="H149" s="21" t="s">
        <v>32175</v>
      </c>
      <c r="I149" s="21" t="s">
        <v>22332</v>
      </c>
      <c r="J149" s="27">
        <v>9</v>
      </c>
      <c r="K149" s="30" t="s">
        <v>32115</v>
      </c>
    </row>
    <row r="150" spans="1:11">
      <c r="A150" s="21">
        <v>11615</v>
      </c>
      <c r="B150" s="21" t="s">
        <v>22333</v>
      </c>
      <c r="C150" s="21" t="s">
        <v>21808</v>
      </c>
      <c r="D150" s="53" t="s">
        <v>22341</v>
      </c>
      <c r="E150" s="21" t="s">
        <v>17</v>
      </c>
      <c r="F150" s="21" t="s">
        <v>22334</v>
      </c>
      <c r="G150" s="21" t="s">
        <v>22335</v>
      </c>
      <c r="H150" s="21" t="s">
        <v>22336</v>
      </c>
      <c r="I150" s="21" t="s">
        <v>22337</v>
      </c>
      <c r="J150" s="27">
        <v>10</v>
      </c>
      <c r="K150" s="30" t="s">
        <v>32115</v>
      </c>
    </row>
    <row r="151" spans="1:11">
      <c r="J151"/>
    </row>
    <row r="152" spans="1:11">
      <c r="J152"/>
    </row>
    <row r="153" spans="1:11">
      <c r="J153"/>
    </row>
    <row r="154" spans="1:11">
      <c r="J154"/>
    </row>
    <row r="155" spans="1:11">
      <c r="J155"/>
    </row>
    <row r="156" spans="1:11">
      <c r="J156"/>
    </row>
    <row r="157" spans="1:11">
      <c r="J157"/>
    </row>
    <row r="158" spans="1:11">
      <c r="J158"/>
    </row>
    <row r="159" spans="1:11">
      <c r="J159"/>
    </row>
    <row r="160" spans="1:11">
      <c r="J160"/>
    </row>
    <row r="161" spans="10:10">
      <c r="J161"/>
    </row>
    <row r="162" spans="10:10">
      <c r="J162"/>
    </row>
    <row r="163" spans="10:10">
      <c r="J163"/>
    </row>
    <row r="164" spans="10:10">
      <c r="J164"/>
    </row>
    <row r="165" spans="10:10">
      <c r="J165"/>
    </row>
    <row r="166" spans="10:10">
      <c r="J166"/>
    </row>
    <row r="167" spans="10:10">
      <c r="J167"/>
    </row>
    <row r="168" spans="10:10">
      <c r="J168"/>
    </row>
    <row r="169" spans="10:10">
      <c r="J169"/>
    </row>
    <row r="170" spans="10:10">
      <c r="J170"/>
    </row>
    <row r="171" spans="10:10">
      <c r="J171"/>
    </row>
    <row r="172" spans="10:10">
      <c r="J172"/>
    </row>
    <row r="173" spans="10:10">
      <c r="J173"/>
    </row>
    <row r="174" spans="10:10">
      <c r="J174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workbookViewId="0">
      <selection activeCell="H10" sqref="H10"/>
    </sheetView>
  </sheetViews>
  <sheetFormatPr defaultColWidth="8.77734375" defaultRowHeight="14.4"/>
  <cols>
    <col min="1" max="2" width="8.77734375" style="18"/>
    <col min="3" max="3" width="17" style="18" customWidth="1"/>
    <col min="4" max="4" width="19.5546875" style="18" customWidth="1"/>
    <col min="5" max="5" width="8.77734375" style="18"/>
    <col min="6" max="6" width="22.21875" style="18" customWidth="1"/>
    <col min="7" max="7" width="23.109375" style="18" customWidth="1"/>
    <col min="8" max="8" width="13" style="18" customWidth="1"/>
    <col min="9" max="9" width="23.21875" style="18" customWidth="1"/>
    <col min="10" max="12" width="8.77734375" style="18"/>
    <col min="13" max="13" width="14" style="20" customWidth="1"/>
    <col min="14" max="14" width="12.109375" style="18" customWidth="1"/>
    <col min="15" max="16384" width="8.77734375" style="18"/>
  </cols>
  <sheetData>
    <row r="1" spans="1:14" ht="30" customHeight="1">
      <c r="A1" s="171" t="s">
        <v>32274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</row>
    <row r="2" spans="1:14" s="20" customFormat="1">
      <c r="A2" s="92" t="s">
        <v>0</v>
      </c>
      <c r="B2" s="92" t="s">
        <v>1</v>
      </c>
      <c r="C2" s="92" t="s">
        <v>2</v>
      </c>
      <c r="D2" s="92" t="s">
        <v>3</v>
      </c>
      <c r="E2" s="92" t="s">
        <v>4</v>
      </c>
      <c r="F2" s="92" t="s">
        <v>5</v>
      </c>
      <c r="G2" s="92" t="s">
        <v>6</v>
      </c>
      <c r="H2" s="92" t="s">
        <v>7</v>
      </c>
      <c r="I2" s="92" t="s">
        <v>8</v>
      </c>
      <c r="J2" s="92" t="s">
        <v>9</v>
      </c>
      <c r="K2" s="92" t="s">
        <v>10</v>
      </c>
      <c r="L2" s="92" t="s">
        <v>11</v>
      </c>
      <c r="M2" s="90" t="s">
        <v>1275</v>
      </c>
      <c r="N2" s="92" t="s">
        <v>24013</v>
      </c>
    </row>
    <row r="3" spans="1:14">
      <c r="A3" s="21">
        <v>5989</v>
      </c>
      <c r="B3" s="21" t="s">
        <v>24014</v>
      </c>
      <c r="C3" s="53" t="s">
        <v>24337</v>
      </c>
      <c r="D3" s="53" t="s">
        <v>24338</v>
      </c>
      <c r="E3" s="21" t="s">
        <v>13</v>
      </c>
      <c r="F3" s="21" t="s">
        <v>24016</v>
      </c>
      <c r="G3" s="21" t="s">
        <v>24017</v>
      </c>
      <c r="H3" s="21" t="s">
        <v>24018</v>
      </c>
      <c r="I3" s="21" t="s">
        <v>24019</v>
      </c>
      <c r="J3" s="91">
        <v>522</v>
      </c>
      <c r="K3" s="91" t="s">
        <v>24020</v>
      </c>
      <c r="L3" s="21">
        <v>1</v>
      </c>
      <c r="M3" s="54" t="s">
        <v>1281</v>
      </c>
      <c r="N3" s="21" t="s">
        <v>24021</v>
      </c>
    </row>
    <row r="4" spans="1:14">
      <c r="A4" s="21">
        <v>6047</v>
      </c>
      <c r="B4" s="21" t="s">
        <v>24022</v>
      </c>
      <c r="C4" s="21" t="s">
        <v>24015</v>
      </c>
      <c r="D4" s="53" t="s">
        <v>24338</v>
      </c>
      <c r="E4" s="21" t="s">
        <v>13</v>
      </c>
      <c r="F4" s="21" t="s">
        <v>24023</v>
      </c>
      <c r="G4" s="21" t="s">
        <v>24017</v>
      </c>
      <c r="H4" s="21" t="s">
        <v>24024</v>
      </c>
      <c r="I4" s="21" t="s">
        <v>24025</v>
      </c>
      <c r="J4" s="91">
        <v>518</v>
      </c>
      <c r="K4" s="91" t="s">
        <v>24026</v>
      </c>
      <c r="L4" s="21">
        <v>2</v>
      </c>
      <c r="M4" s="54" t="s">
        <v>1283</v>
      </c>
      <c r="N4" s="21" t="s">
        <v>24021</v>
      </c>
    </row>
    <row r="5" spans="1:14">
      <c r="A5" s="21">
        <v>12880</v>
      </c>
      <c r="B5" s="21" t="s">
        <v>24027</v>
      </c>
      <c r="C5" s="21" t="s">
        <v>24015</v>
      </c>
      <c r="D5" s="53" t="s">
        <v>24338</v>
      </c>
      <c r="E5" s="21" t="s">
        <v>13</v>
      </c>
      <c r="F5" s="21" t="s">
        <v>24028</v>
      </c>
      <c r="G5" s="21" t="s">
        <v>24029</v>
      </c>
      <c r="H5" s="21" t="s">
        <v>24030</v>
      </c>
      <c r="I5" s="21" t="s">
        <v>24031</v>
      </c>
      <c r="J5" s="91">
        <v>472</v>
      </c>
      <c r="K5" s="91" t="s">
        <v>24032</v>
      </c>
      <c r="L5" s="21">
        <v>3</v>
      </c>
      <c r="M5" s="54" t="s">
        <v>1285</v>
      </c>
      <c r="N5" s="21" t="s">
        <v>24021</v>
      </c>
    </row>
    <row r="6" spans="1:14">
      <c r="A6" s="21">
        <v>12857</v>
      </c>
      <c r="B6" s="21" t="s">
        <v>24033</v>
      </c>
      <c r="C6" s="21" t="s">
        <v>24015</v>
      </c>
      <c r="D6" s="53" t="s">
        <v>24338</v>
      </c>
      <c r="E6" s="21" t="s">
        <v>13</v>
      </c>
      <c r="F6" s="21" t="s">
        <v>24034</v>
      </c>
      <c r="G6" s="21" t="s">
        <v>24029</v>
      </c>
      <c r="H6" s="21" t="s">
        <v>24035</v>
      </c>
      <c r="I6" s="21" t="s">
        <v>24036</v>
      </c>
      <c r="J6" s="91">
        <v>395</v>
      </c>
      <c r="K6" s="91" t="s">
        <v>24037</v>
      </c>
      <c r="L6" s="21">
        <v>4</v>
      </c>
      <c r="M6" s="30" t="s">
        <v>21450</v>
      </c>
      <c r="N6" s="21" t="s">
        <v>24038</v>
      </c>
    </row>
    <row r="7" spans="1:14">
      <c r="A7" s="21">
        <v>11583</v>
      </c>
      <c r="B7" s="21" t="s">
        <v>24039</v>
      </c>
      <c r="C7" s="21" t="s">
        <v>24015</v>
      </c>
      <c r="D7" s="53" t="s">
        <v>24338</v>
      </c>
      <c r="E7" s="21" t="s">
        <v>13</v>
      </c>
      <c r="F7" s="21" t="s">
        <v>24040</v>
      </c>
      <c r="G7" s="21" t="s">
        <v>10676</v>
      </c>
      <c r="H7" s="21" t="s">
        <v>24041</v>
      </c>
      <c r="I7" s="21" t="s">
        <v>24042</v>
      </c>
      <c r="J7" s="91">
        <v>391</v>
      </c>
      <c r="K7" s="91" t="s">
        <v>24043</v>
      </c>
      <c r="L7" s="21">
        <v>5</v>
      </c>
      <c r="M7" s="30" t="s">
        <v>1292</v>
      </c>
      <c r="N7" s="21" t="s">
        <v>24038</v>
      </c>
    </row>
    <row r="8" spans="1:14">
      <c r="A8" s="21">
        <v>15305</v>
      </c>
      <c r="B8" s="21" t="s">
        <v>24044</v>
      </c>
      <c r="C8" s="21" t="s">
        <v>24015</v>
      </c>
      <c r="D8" s="53" t="s">
        <v>24338</v>
      </c>
      <c r="E8" s="21" t="s">
        <v>13</v>
      </c>
      <c r="F8" s="21" t="s">
        <v>24045</v>
      </c>
      <c r="G8" s="21" t="s">
        <v>24046</v>
      </c>
      <c r="H8" s="21" t="s">
        <v>24047</v>
      </c>
      <c r="I8" s="21" t="s">
        <v>24048</v>
      </c>
      <c r="J8" s="91">
        <v>386</v>
      </c>
      <c r="K8" s="91" t="s">
        <v>24049</v>
      </c>
      <c r="L8" s="21">
        <v>6</v>
      </c>
      <c r="M8" s="30" t="s">
        <v>1292</v>
      </c>
      <c r="N8" s="21" t="s">
        <v>24038</v>
      </c>
    </row>
    <row r="9" spans="1:14">
      <c r="A9" s="21">
        <v>11970</v>
      </c>
      <c r="B9" s="21" t="s">
        <v>24050</v>
      </c>
      <c r="C9" s="21" t="s">
        <v>24015</v>
      </c>
      <c r="D9" s="53" t="s">
        <v>24338</v>
      </c>
      <c r="E9" s="21" t="s">
        <v>13</v>
      </c>
      <c r="F9" s="21" t="s">
        <v>24051</v>
      </c>
      <c r="G9" s="21" t="s">
        <v>24052</v>
      </c>
      <c r="H9" s="21" t="s">
        <v>24053</v>
      </c>
      <c r="I9" s="21" t="s">
        <v>24054</v>
      </c>
      <c r="J9" s="91">
        <v>371</v>
      </c>
      <c r="K9" s="91" t="s">
        <v>24055</v>
      </c>
      <c r="L9" s="21">
        <v>7</v>
      </c>
      <c r="M9" s="30" t="s">
        <v>1292</v>
      </c>
      <c r="N9" s="21" t="s">
        <v>24038</v>
      </c>
    </row>
    <row r="10" spans="1:14">
      <c r="A10" s="21">
        <v>7417</v>
      </c>
      <c r="B10" s="21" t="s">
        <v>24056</v>
      </c>
      <c r="C10" s="21" t="s">
        <v>24015</v>
      </c>
      <c r="D10" s="53" t="s">
        <v>24338</v>
      </c>
      <c r="E10" s="21" t="s">
        <v>13</v>
      </c>
      <c r="F10" s="21" t="s">
        <v>24057</v>
      </c>
      <c r="G10" s="21" t="s">
        <v>24058</v>
      </c>
      <c r="H10" s="21" t="s">
        <v>24059</v>
      </c>
      <c r="I10" s="21" t="s">
        <v>24060</v>
      </c>
      <c r="J10" s="91">
        <v>371</v>
      </c>
      <c r="K10" s="91" t="s">
        <v>24061</v>
      </c>
      <c r="L10" s="21">
        <v>8</v>
      </c>
      <c r="M10" s="30" t="s">
        <v>1292</v>
      </c>
      <c r="N10" s="21" t="s">
        <v>24038</v>
      </c>
    </row>
    <row r="11" spans="1:14">
      <c r="A11" s="21">
        <v>8310</v>
      </c>
      <c r="B11" s="21" t="s">
        <v>24062</v>
      </c>
      <c r="C11" s="21" t="s">
        <v>24015</v>
      </c>
      <c r="D11" s="53" t="s">
        <v>24338</v>
      </c>
      <c r="E11" s="21" t="s">
        <v>13</v>
      </c>
      <c r="F11" s="21" t="s">
        <v>24063</v>
      </c>
      <c r="G11" s="21" t="s">
        <v>24064</v>
      </c>
      <c r="H11" s="21" t="s">
        <v>24065</v>
      </c>
      <c r="I11" s="21" t="s">
        <v>24066</v>
      </c>
      <c r="J11" s="91">
        <v>365</v>
      </c>
      <c r="K11" s="91" t="s">
        <v>24067</v>
      </c>
      <c r="L11" s="21">
        <v>9</v>
      </c>
      <c r="M11" s="30" t="s">
        <v>1292</v>
      </c>
      <c r="N11" s="21" t="s">
        <v>24038</v>
      </c>
    </row>
    <row r="12" spans="1:14">
      <c r="A12" s="21">
        <v>9583</v>
      </c>
      <c r="B12" s="21" t="s">
        <v>24068</v>
      </c>
      <c r="C12" s="21" t="s">
        <v>24015</v>
      </c>
      <c r="D12" s="53" t="s">
        <v>24338</v>
      </c>
      <c r="E12" s="21" t="s">
        <v>13</v>
      </c>
      <c r="F12" s="21" t="s">
        <v>24069</v>
      </c>
      <c r="G12" s="21" t="s">
        <v>3240</v>
      </c>
      <c r="H12" s="21" t="s">
        <v>24070</v>
      </c>
      <c r="I12" s="21" t="s">
        <v>24071</v>
      </c>
      <c r="J12" s="91">
        <v>357</v>
      </c>
      <c r="K12" s="91" t="s">
        <v>24072</v>
      </c>
      <c r="L12" s="21">
        <v>10</v>
      </c>
      <c r="M12" s="30" t="s">
        <v>1292</v>
      </c>
      <c r="N12" s="21" t="s">
        <v>24038</v>
      </c>
    </row>
    <row r="13" spans="1:14">
      <c r="A13" s="21">
        <v>9916</v>
      </c>
      <c r="B13" s="21" t="s">
        <v>24073</v>
      </c>
      <c r="C13" s="21" t="s">
        <v>24015</v>
      </c>
      <c r="D13" s="53" t="s">
        <v>24338</v>
      </c>
      <c r="E13" s="21" t="s">
        <v>13</v>
      </c>
      <c r="F13" s="21" t="s">
        <v>24074</v>
      </c>
      <c r="G13" s="21" t="s">
        <v>24075</v>
      </c>
      <c r="H13" s="21" t="s">
        <v>24076</v>
      </c>
      <c r="I13" s="21" t="s">
        <v>24077</v>
      </c>
      <c r="J13" s="91">
        <v>334</v>
      </c>
      <c r="K13" s="91" t="s">
        <v>24049</v>
      </c>
      <c r="L13" s="21">
        <v>11</v>
      </c>
      <c r="M13" s="30" t="s">
        <v>1292</v>
      </c>
      <c r="N13" s="21" t="s">
        <v>24038</v>
      </c>
    </row>
    <row r="14" spans="1:14">
      <c r="A14" s="21">
        <v>11073</v>
      </c>
      <c r="B14" s="21" t="s">
        <v>24078</v>
      </c>
      <c r="C14" s="21" t="s">
        <v>24015</v>
      </c>
      <c r="D14" s="53" t="s">
        <v>24338</v>
      </c>
      <c r="E14" s="21" t="s">
        <v>13</v>
      </c>
      <c r="F14" s="21" t="s">
        <v>24079</v>
      </c>
      <c r="G14" s="21" t="s">
        <v>24052</v>
      </c>
      <c r="H14" s="21" t="s">
        <v>24080</v>
      </c>
      <c r="I14" s="21" t="s">
        <v>24081</v>
      </c>
      <c r="J14" s="91">
        <v>330</v>
      </c>
      <c r="K14" s="91" t="s">
        <v>24082</v>
      </c>
      <c r="L14" s="21">
        <v>12</v>
      </c>
      <c r="M14" s="30" t="s">
        <v>1292</v>
      </c>
      <c r="N14" s="21" t="s">
        <v>24038</v>
      </c>
    </row>
    <row r="15" spans="1:14">
      <c r="A15" s="21">
        <v>10105</v>
      </c>
      <c r="B15" s="21" t="s">
        <v>24083</v>
      </c>
      <c r="C15" s="21" t="s">
        <v>24015</v>
      </c>
      <c r="D15" s="53" t="s">
        <v>24338</v>
      </c>
      <c r="E15" s="21" t="s">
        <v>13</v>
      </c>
      <c r="F15" s="21" t="s">
        <v>24084</v>
      </c>
      <c r="G15" s="21" t="s">
        <v>24085</v>
      </c>
      <c r="H15" s="21" t="s">
        <v>24086</v>
      </c>
      <c r="I15" s="21" t="s">
        <v>24087</v>
      </c>
      <c r="J15" s="91">
        <v>326</v>
      </c>
      <c r="K15" s="91" t="s">
        <v>24088</v>
      </c>
      <c r="L15" s="21">
        <v>13</v>
      </c>
      <c r="M15" s="30" t="s">
        <v>13075</v>
      </c>
      <c r="N15" s="21" t="s">
        <v>24038</v>
      </c>
    </row>
    <row r="16" spans="1:14">
      <c r="A16" s="21">
        <v>10675</v>
      </c>
      <c r="B16" s="21" t="s">
        <v>24089</v>
      </c>
      <c r="C16" s="21" t="s">
        <v>24015</v>
      </c>
      <c r="D16" s="53" t="s">
        <v>24338</v>
      </c>
      <c r="E16" s="21" t="s">
        <v>13</v>
      </c>
      <c r="F16" s="21" t="s">
        <v>24090</v>
      </c>
      <c r="G16" s="21" t="s">
        <v>24091</v>
      </c>
      <c r="H16" s="21" t="s">
        <v>24092</v>
      </c>
      <c r="I16" s="21" t="s">
        <v>24093</v>
      </c>
      <c r="J16" s="91">
        <v>308</v>
      </c>
      <c r="K16" s="91" t="s">
        <v>24094</v>
      </c>
      <c r="L16" s="21">
        <v>14</v>
      </c>
      <c r="M16" s="30" t="s">
        <v>13075</v>
      </c>
      <c r="N16" s="21" t="s">
        <v>24038</v>
      </c>
    </row>
    <row r="17" spans="1:14">
      <c r="A17" s="21">
        <v>9621</v>
      </c>
      <c r="B17" s="21" t="s">
        <v>24095</v>
      </c>
      <c r="C17" s="21" t="s">
        <v>24015</v>
      </c>
      <c r="D17" s="53" t="s">
        <v>24338</v>
      </c>
      <c r="E17" s="21" t="s">
        <v>13</v>
      </c>
      <c r="F17" s="21" t="s">
        <v>24096</v>
      </c>
      <c r="G17" s="21" t="s">
        <v>3240</v>
      </c>
      <c r="H17" s="21" t="s">
        <v>24070</v>
      </c>
      <c r="I17" s="21" t="s">
        <v>24097</v>
      </c>
      <c r="J17" s="91">
        <v>289</v>
      </c>
      <c r="K17" s="91" t="s">
        <v>24098</v>
      </c>
      <c r="L17" s="21">
        <v>15</v>
      </c>
      <c r="M17" s="30" t="s">
        <v>13075</v>
      </c>
      <c r="N17" s="21" t="s">
        <v>24038</v>
      </c>
    </row>
    <row r="18" spans="1:14">
      <c r="A18" s="21">
        <v>8552</v>
      </c>
      <c r="B18" s="21" t="s">
        <v>24099</v>
      </c>
      <c r="C18" s="21" t="s">
        <v>24015</v>
      </c>
      <c r="D18" s="53" t="s">
        <v>24338</v>
      </c>
      <c r="E18" s="21" t="s">
        <v>13</v>
      </c>
      <c r="F18" s="21" t="s">
        <v>24100</v>
      </c>
      <c r="G18" s="21" t="s">
        <v>1886</v>
      </c>
      <c r="H18" s="21" t="s">
        <v>24101</v>
      </c>
      <c r="I18" s="21" t="s">
        <v>24102</v>
      </c>
      <c r="J18" s="91">
        <v>239</v>
      </c>
      <c r="K18" s="91" t="s">
        <v>24103</v>
      </c>
      <c r="L18" s="21">
        <v>16</v>
      </c>
      <c r="M18" s="30" t="s">
        <v>13075</v>
      </c>
      <c r="N18" s="21" t="s">
        <v>24038</v>
      </c>
    </row>
    <row r="19" spans="1:14">
      <c r="A19" s="21">
        <v>6398</v>
      </c>
      <c r="B19" s="21" t="s">
        <v>24104</v>
      </c>
      <c r="C19" s="21" t="s">
        <v>24015</v>
      </c>
      <c r="D19" s="53" t="s">
        <v>24338</v>
      </c>
      <c r="E19" s="21" t="s">
        <v>13</v>
      </c>
      <c r="F19" s="21" t="s">
        <v>24105</v>
      </c>
      <c r="G19" s="21" t="s">
        <v>24106</v>
      </c>
      <c r="H19" s="21" t="s">
        <v>24107</v>
      </c>
      <c r="I19" s="21" t="s">
        <v>24108</v>
      </c>
      <c r="J19" s="91">
        <v>231</v>
      </c>
      <c r="K19" s="91" t="s">
        <v>24109</v>
      </c>
      <c r="L19" s="21">
        <v>17</v>
      </c>
      <c r="M19" s="30" t="s">
        <v>13075</v>
      </c>
      <c r="N19" s="21" t="s">
        <v>24038</v>
      </c>
    </row>
    <row r="20" spans="1:14">
      <c r="A20" s="21">
        <v>8971</v>
      </c>
      <c r="B20" s="21" t="s">
        <v>24110</v>
      </c>
      <c r="C20" s="21" t="s">
        <v>24015</v>
      </c>
      <c r="D20" s="53" t="s">
        <v>24338</v>
      </c>
      <c r="E20" s="21" t="s">
        <v>13</v>
      </c>
      <c r="F20" s="21" t="s">
        <v>24111</v>
      </c>
      <c r="G20" s="21" t="s">
        <v>1886</v>
      </c>
      <c r="H20" s="21" t="s">
        <v>24112</v>
      </c>
      <c r="I20" s="21" t="s">
        <v>24113</v>
      </c>
      <c r="J20" s="91">
        <v>222</v>
      </c>
      <c r="K20" s="91" t="s">
        <v>24114</v>
      </c>
      <c r="L20" s="21">
        <v>18</v>
      </c>
      <c r="M20" s="30" t="s">
        <v>13075</v>
      </c>
      <c r="N20" s="21" t="s">
        <v>24038</v>
      </c>
    </row>
    <row r="21" spans="1:14">
      <c r="A21" s="21">
        <v>12568</v>
      </c>
      <c r="B21" s="21" t="s">
        <v>24115</v>
      </c>
      <c r="C21" s="21" t="s">
        <v>24015</v>
      </c>
      <c r="D21" s="53" t="s">
        <v>24338</v>
      </c>
      <c r="E21" s="21" t="s">
        <v>13</v>
      </c>
      <c r="F21" s="21" t="s">
        <v>24116</v>
      </c>
      <c r="G21" s="21" t="s">
        <v>24117</v>
      </c>
      <c r="H21" s="21" t="s">
        <v>24118</v>
      </c>
      <c r="I21" s="21" t="s">
        <v>24119</v>
      </c>
      <c r="J21" s="91">
        <v>154</v>
      </c>
      <c r="K21" s="91" t="s">
        <v>24120</v>
      </c>
      <c r="L21" s="21">
        <v>19</v>
      </c>
      <c r="M21" s="30" t="s">
        <v>13075</v>
      </c>
      <c r="N21" s="21" t="s">
        <v>24038</v>
      </c>
    </row>
    <row r="22" spans="1:14">
      <c r="A22" s="21">
        <v>7048</v>
      </c>
      <c r="B22" s="21" t="s">
        <v>24121</v>
      </c>
      <c r="C22" s="21" t="s">
        <v>24015</v>
      </c>
      <c r="D22" s="53" t="s">
        <v>24338</v>
      </c>
      <c r="E22" s="21" t="s">
        <v>13</v>
      </c>
      <c r="F22" s="21" t="s">
        <v>24122</v>
      </c>
      <c r="G22" s="21" t="s">
        <v>24106</v>
      </c>
      <c r="H22" s="21" t="s">
        <v>24123</v>
      </c>
      <c r="I22" s="21" t="s">
        <v>24124</v>
      </c>
      <c r="J22" s="91">
        <v>144</v>
      </c>
      <c r="K22" s="91" t="s">
        <v>24125</v>
      </c>
      <c r="L22" s="21">
        <v>20</v>
      </c>
      <c r="M22" s="30" t="s">
        <v>13075</v>
      </c>
      <c r="N22" s="21" t="s">
        <v>24038</v>
      </c>
    </row>
    <row r="23" spans="1:14">
      <c r="A23" s="21">
        <v>11948</v>
      </c>
      <c r="B23" s="21" t="s">
        <v>24126</v>
      </c>
      <c r="C23" s="21" t="s">
        <v>24015</v>
      </c>
      <c r="D23" s="53" t="s">
        <v>24338</v>
      </c>
      <c r="E23" s="21" t="s">
        <v>13</v>
      </c>
      <c r="F23" s="21" t="s">
        <v>24127</v>
      </c>
      <c r="G23" s="21" t="s">
        <v>24052</v>
      </c>
      <c r="H23" s="21" t="s">
        <v>24128</v>
      </c>
      <c r="I23" s="21" t="s">
        <v>24129</v>
      </c>
      <c r="J23" s="91">
        <v>135</v>
      </c>
      <c r="K23" s="91" t="s">
        <v>24125</v>
      </c>
      <c r="L23" s="21">
        <v>21</v>
      </c>
      <c r="M23" s="30" t="s">
        <v>13075</v>
      </c>
      <c r="N23" s="21" t="s">
        <v>24038</v>
      </c>
    </row>
    <row r="24" spans="1:14">
      <c r="A24" s="21">
        <v>9030</v>
      </c>
      <c r="B24" s="21" t="s">
        <v>24130</v>
      </c>
      <c r="C24" s="21" t="s">
        <v>24015</v>
      </c>
      <c r="D24" s="53" t="s">
        <v>24338</v>
      </c>
      <c r="E24" s="21" t="s">
        <v>13</v>
      </c>
      <c r="F24" s="21" t="s">
        <v>24131</v>
      </c>
      <c r="G24" s="21" t="s">
        <v>24132</v>
      </c>
      <c r="H24" s="21" t="s">
        <v>24133</v>
      </c>
      <c r="I24" s="21" t="s">
        <v>24134</v>
      </c>
      <c r="J24" s="91">
        <v>91</v>
      </c>
      <c r="K24" s="91" t="s">
        <v>24125</v>
      </c>
      <c r="L24" s="21">
        <v>22</v>
      </c>
      <c r="M24" s="30" t="s">
        <v>13075</v>
      </c>
      <c r="N24" s="21" t="s">
        <v>24038</v>
      </c>
    </row>
    <row r="25" spans="1:14">
      <c r="A25" s="21">
        <v>13653</v>
      </c>
      <c r="B25" s="21" t="s">
        <v>24135</v>
      </c>
      <c r="C25" s="21" t="s">
        <v>24015</v>
      </c>
      <c r="D25" s="53" t="s">
        <v>24338</v>
      </c>
      <c r="E25" s="21" t="s">
        <v>13</v>
      </c>
      <c r="F25" s="21" t="s">
        <v>24136</v>
      </c>
      <c r="G25" s="21" t="s">
        <v>24137</v>
      </c>
      <c r="H25" s="21" t="s">
        <v>24138</v>
      </c>
      <c r="I25" s="21" t="s">
        <v>24139</v>
      </c>
      <c r="J25" s="91">
        <v>64</v>
      </c>
      <c r="K25" s="91" t="s">
        <v>24125</v>
      </c>
      <c r="L25" s="21">
        <v>23</v>
      </c>
      <c r="M25" s="30" t="s">
        <v>13075</v>
      </c>
      <c r="N25" s="21" t="s">
        <v>24038</v>
      </c>
    </row>
    <row r="26" spans="1:14">
      <c r="A26" s="21">
        <v>10606</v>
      </c>
      <c r="B26" s="21" t="s">
        <v>24140</v>
      </c>
      <c r="C26" s="21" t="s">
        <v>24015</v>
      </c>
      <c r="D26" s="53" t="s">
        <v>24338</v>
      </c>
      <c r="E26" s="21" t="s">
        <v>13</v>
      </c>
      <c r="F26" s="21" t="s">
        <v>24141</v>
      </c>
      <c r="G26" s="21" t="s">
        <v>24091</v>
      </c>
      <c r="H26" s="21" t="s">
        <v>24142</v>
      </c>
      <c r="I26" s="21" t="s">
        <v>24143</v>
      </c>
      <c r="J26" s="91">
        <v>50</v>
      </c>
      <c r="K26" s="91" t="s">
        <v>24125</v>
      </c>
      <c r="L26" s="21">
        <v>24</v>
      </c>
      <c r="M26" s="30" t="s">
        <v>13075</v>
      </c>
      <c r="N26" s="21" t="s">
        <v>24038</v>
      </c>
    </row>
    <row r="28" spans="1:14">
      <c r="A28" s="21">
        <v>6063</v>
      </c>
      <c r="B28" s="21" t="s">
        <v>24144</v>
      </c>
      <c r="C28" s="21" t="s">
        <v>24015</v>
      </c>
      <c r="D28" s="53" t="s">
        <v>24338</v>
      </c>
      <c r="E28" s="21" t="s">
        <v>17</v>
      </c>
      <c r="F28" s="21" t="s">
        <v>24145</v>
      </c>
      <c r="G28" s="21" t="s">
        <v>24017</v>
      </c>
      <c r="H28" s="21" t="s">
        <v>24024</v>
      </c>
      <c r="I28" s="21" t="s">
        <v>24146</v>
      </c>
      <c r="J28" s="91">
        <v>546</v>
      </c>
      <c r="K28" s="91" t="s">
        <v>24147</v>
      </c>
      <c r="L28" s="21">
        <v>1</v>
      </c>
      <c r="M28" s="54" t="s">
        <v>1281</v>
      </c>
      <c r="N28" s="21" t="s">
        <v>24021</v>
      </c>
    </row>
    <row r="29" spans="1:14">
      <c r="A29" s="21">
        <v>6058</v>
      </c>
      <c r="B29" s="21" t="s">
        <v>24148</v>
      </c>
      <c r="C29" s="21" t="s">
        <v>24015</v>
      </c>
      <c r="D29" s="53" t="s">
        <v>24338</v>
      </c>
      <c r="E29" s="21" t="s">
        <v>17</v>
      </c>
      <c r="F29" s="21" t="s">
        <v>24149</v>
      </c>
      <c r="G29" s="21" t="s">
        <v>24150</v>
      </c>
      <c r="H29" s="21" t="s">
        <v>24151</v>
      </c>
      <c r="I29" s="21" t="s">
        <v>24152</v>
      </c>
      <c r="J29" s="91">
        <v>504</v>
      </c>
      <c r="K29" s="91" t="s">
        <v>24153</v>
      </c>
      <c r="L29" s="21">
        <v>2</v>
      </c>
      <c r="M29" s="54" t="s">
        <v>1283</v>
      </c>
      <c r="N29" s="21" t="s">
        <v>24021</v>
      </c>
    </row>
    <row r="30" spans="1:14">
      <c r="A30" s="21">
        <v>13625</v>
      </c>
      <c r="B30" s="21" t="s">
        <v>24154</v>
      </c>
      <c r="C30" s="21" t="s">
        <v>24015</v>
      </c>
      <c r="D30" s="53" t="s">
        <v>24338</v>
      </c>
      <c r="E30" s="21" t="s">
        <v>17</v>
      </c>
      <c r="F30" s="21" t="s">
        <v>24155</v>
      </c>
      <c r="G30" s="21" t="s">
        <v>24156</v>
      </c>
      <c r="H30" s="21" t="s">
        <v>24157</v>
      </c>
      <c r="I30" s="21" t="s">
        <v>24158</v>
      </c>
      <c r="J30" s="91">
        <v>498</v>
      </c>
      <c r="K30" s="91" t="s">
        <v>24125</v>
      </c>
      <c r="L30" s="21">
        <v>3</v>
      </c>
      <c r="M30" s="54" t="s">
        <v>1285</v>
      </c>
      <c r="N30" s="21" t="s">
        <v>24021</v>
      </c>
    </row>
    <row r="31" spans="1:14">
      <c r="A31" s="21">
        <v>9989</v>
      </c>
      <c r="B31" s="21" t="s">
        <v>24159</v>
      </c>
      <c r="C31" s="21" t="s">
        <v>24015</v>
      </c>
      <c r="D31" s="53" t="s">
        <v>24338</v>
      </c>
      <c r="E31" s="21" t="s">
        <v>17</v>
      </c>
      <c r="F31" s="21" t="s">
        <v>24160</v>
      </c>
      <c r="G31" s="21" t="s">
        <v>24161</v>
      </c>
      <c r="H31" s="21" t="s">
        <v>9351</v>
      </c>
      <c r="I31" s="21" t="s">
        <v>24162</v>
      </c>
      <c r="J31" s="91">
        <v>501</v>
      </c>
      <c r="K31" s="91" t="s">
        <v>24125</v>
      </c>
      <c r="L31" s="21">
        <v>4</v>
      </c>
      <c r="M31" s="30" t="s">
        <v>1292</v>
      </c>
      <c r="N31" s="21" t="s">
        <v>24038</v>
      </c>
    </row>
    <row r="32" spans="1:14">
      <c r="A32" s="21">
        <v>10041</v>
      </c>
      <c r="B32" s="21" t="s">
        <v>24163</v>
      </c>
      <c r="C32" s="21" t="s">
        <v>24015</v>
      </c>
      <c r="D32" s="53" t="s">
        <v>24338</v>
      </c>
      <c r="E32" s="21" t="s">
        <v>17</v>
      </c>
      <c r="F32" s="21" t="s">
        <v>24164</v>
      </c>
      <c r="G32" s="21" t="s">
        <v>24161</v>
      </c>
      <c r="H32" s="21" t="s">
        <v>9351</v>
      </c>
      <c r="I32" s="21" t="s">
        <v>24165</v>
      </c>
      <c r="J32" s="91">
        <v>496</v>
      </c>
      <c r="K32" s="91" t="s">
        <v>24166</v>
      </c>
      <c r="L32" s="21">
        <v>5</v>
      </c>
      <c r="M32" s="30" t="s">
        <v>1292</v>
      </c>
      <c r="N32" s="21" t="s">
        <v>24038</v>
      </c>
    </row>
    <row r="33" spans="1:14">
      <c r="A33" s="21">
        <v>11065</v>
      </c>
      <c r="B33" s="21" t="s">
        <v>24167</v>
      </c>
      <c r="C33" s="21" t="s">
        <v>24015</v>
      </c>
      <c r="D33" s="53" t="s">
        <v>24338</v>
      </c>
      <c r="E33" s="21" t="s">
        <v>17</v>
      </c>
      <c r="F33" s="21" t="s">
        <v>24168</v>
      </c>
      <c r="G33" s="21" t="s">
        <v>10474</v>
      </c>
      <c r="H33" s="21" t="s">
        <v>24169</v>
      </c>
      <c r="I33" s="21" t="s">
        <v>24170</v>
      </c>
      <c r="J33" s="91">
        <v>427</v>
      </c>
      <c r="K33" s="91" t="s">
        <v>24125</v>
      </c>
      <c r="L33" s="21">
        <v>6</v>
      </c>
      <c r="M33" s="30" t="s">
        <v>1292</v>
      </c>
      <c r="N33" s="21" t="s">
        <v>24038</v>
      </c>
    </row>
    <row r="34" spans="1:14">
      <c r="A34" s="21">
        <v>399</v>
      </c>
      <c r="B34" s="21" t="s">
        <v>24171</v>
      </c>
      <c r="C34" s="21" t="s">
        <v>24015</v>
      </c>
      <c r="D34" s="53" t="s">
        <v>24338</v>
      </c>
      <c r="E34" s="21" t="s">
        <v>17</v>
      </c>
      <c r="F34" s="21" t="s">
        <v>24172</v>
      </c>
      <c r="G34" s="21" t="s">
        <v>24173</v>
      </c>
      <c r="H34" s="21" t="s">
        <v>24174</v>
      </c>
      <c r="I34" s="21" t="s">
        <v>24175</v>
      </c>
      <c r="J34" s="91">
        <v>421</v>
      </c>
      <c r="K34" s="91" t="s">
        <v>24125</v>
      </c>
      <c r="L34" s="21">
        <v>7</v>
      </c>
      <c r="M34" s="30" t="s">
        <v>1292</v>
      </c>
      <c r="N34" s="21" t="s">
        <v>24038</v>
      </c>
    </row>
    <row r="35" spans="1:14">
      <c r="A35" s="21">
        <v>9492</v>
      </c>
      <c r="B35" s="21" t="s">
        <v>24176</v>
      </c>
      <c r="C35" s="21" t="s">
        <v>24015</v>
      </c>
      <c r="D35" s="53" t="s">
        <v>24338</v>
      </c>
      <c r="E35" s="21" t="s">
        <v>17</v>
      </c>
      <c r="F35" s="21" t="s">
        <v>24177</v>
      </c>
      <c r="G35" s="21" t="s">
        <v>24178</v>
      </c>
      <c r="H35" s="21" t="s">
        <v>24179</v>
      </c>
      <c r="I35" s="21" t="s">
        <v>24180</v>
      </c>
      <c r="J35" s="91">
        <v>411</v>
      </c>
      <c r="K35" s="91" t="s">
        <v>24181</v>
      </c>
      <c r="L35" s="21">
        <v>8</v>
      </c>
      <c r="M35" s="30" t="s">
        <v>1292</v>
      </c>
      <c r="N35" s="21" t="s">
        <v>24038</v>
      </c>
    </row>
    <row r="36" spans="1:14">
      <c r="A36" s="21">
        <v>9191</v>
      </c>
      <c r="B36" s="21" t="s">
        <v>24182</v>
      </c>
      <c r="C36" s="21" t="s">
        <v>24015</v>
      </c>
      <c r="D36" s="53" t="s">
        <v>24338</v>
      </c>
      <c r="E36" s="21" t="s">
        <v>17</v>
      </c>
      <c r="F36" s="21" t="s">
        <v>24183</v>
      </c>
      <c r="G36" s="21" t="s">
        <v>10474</v>
      </c>
      <c r="H36" s="21" t="s">
        <v>24169</v>
      </c>
      <c r="I36" s="21" t="s">
        <v>24184</v>
      </c>
      <c r="J36" s="91">
        <v>377</v>
      </c>
      <c r="K36" s="91" t="s">
        <v>24185</v>
      </c>
      <c r="L36" s="21">
        <v>9</v>
      </c>
      <c r="M36" s="30" t="s">
        <v>1292</v>
      </c>
      <c r="N36" s="21" t="s">
        <v>24038</v>
      </c>
    </row>
    <row r="37" spans="1:14">
      <c r="A37" s="21">
        <v>12428</v>
      </c>
      <c r="B37" s="21" t="s">
        <v>24186</v>
      </c>
      <c r="C37" s="21" t="s">
        <v>24015</v>
      </c>
      <c r="D37" s="53" t="s">
        <v>24338</v>
      </c>
      <c r="E37" s="21" t="s">
        <v>17</v>
      </c>
      <c r="F37" s="21" t="s">
        <v>24187</v>
      </c>
      <c r="G37" s="21" t="s">
        <v>24188</v>
      </c>
      <c r="H37" s="21" t="s">
        <v>24189</v>
      </c>
      <c r="I37" s="21" t="s">
        <v>24190</v>
      </c>
      <c r="J37" s="91">
        <v>358</v>
      </c>
      <c r="K37" s="91" t="s">
        <v>24191</v>
      </c>
      <c r="L37" s="21">
        <v>10</v>
      </c>
      <c r="M37" s="30" t="s">
        <v>1290</v>
      </c>
      <c r="N37" s="21" t="s">
        <v>24038</v>
      </c>
    </row>
    <row r="38" spans="1:14">
      <c r="A38" s="21">
        <v>12819</v>
      </c>
      <c r="B38" s="21" t="s">
        <v>24192</v>
      </c>
      <c r="C38" s="21" t="s">
        <v>24015</v>
      </c>
      <c r="D38" s="53" t="s">
        <v>24338</v>
      </c>
      <c r="E38" s="21" t="s">
        <v>17</v>
      </c>
      <c r="F38" s="21" t="s">
        <v>24193</v>
      </c>
      <c r="G38" s="21" t="s">
        <v>24029</v>
      </c>
      <c r="H38" s="21" t="s">
        <v>24194</v>
      </c>
      <c r="I38" s="21" t="s">
        <v>24195</v>
      </c>
      <c r="J38" s="91">
        <v>333</v>
      </c>
      <c r="K38" s="91" t="s">
        <v>24196</v>
      </c>
      <c r="L38" s="21">
        <v>11</v>
      </c>
      <c r="M38" s="30" t="s">
        <v>1290</v>
      </c>
      <c r="N38" s="21" t="s">
        <v>24038</v>
      </c>
    </row>
    <row r="39" spans="1:14">
      <c r="A39" s="21">
        <v>12795</v>
      </c>
      <c r="B39" s="21" t="s">
        <v>24197</v>
      </c>
      <c r="C39" s="21" t="s">
        <v>24015</v>
      </c>
      <c r="D39" s="53" t="s">
        <v>24338</v>
      </c>
      <c r="E39" s="21" t="s">
        <v>17</v>
      </c>
      <c r="F39" s="21" t="s">
        <v>24198</v>
      </c>
      <c r="G39" s="21" t="s">
        <v>10401</v>
      </c>
      <c r="H39" s="21" t="s">
        <v>10542</v>
      </c>
      <c r="I39" s="21" t="s">
        <v>24199</v>
      </c>
      <c r="J39" s="91">
        <v>165</v>
      </c>
      <c r="K39" s="91" t="s">
        <v>24200</v>
      </c>
      <c r="L39" s="21">
        <v>12</v>
      </c>
      <c r="M39" s="30" t="s">
        <v>1290</v>
      </c>
      <c r="N39" s="21" t="s">
        <v>24038</v>
      </c>
    </row>
    <row r="40" spans="1:14">
      <c r="A40" s="21">
        <v>13713</v>
      </c>
      <c r="B40" s="21" t="s">
        <v>24201</v>
      </c>
      <c r="C40" s="21" t="s">
        <v>24015</v>
      </c>
      <c r="D40" s="53" t="s">
        <v>24338</v>
      </c>
      <c r="E40" s="21" t="s">
        <v>17</v>
      </c>
      <c r="F40" s="21" t="s">
        <v>24202</v>
      </c>
      <c r="G40" s="21" t="s">
        <v>24203</v>
      </c>
      <c r="H40" s="21" t="s">
        <v>24204</v>
      </c>
      <c r="I40" s="21" t="s">
        <v>24205</v>
      </c>
      <c r="J40" s="91">
        <v>129</v>
      </c>
      <c r="K40" s="91" t="s">
        <v>24206</v>
      </c>
      <c r="L40" s="21">
        <v>13</v>
      </c>
      <c r="M40" s="30" t="s">
        <v>1290</v>
      </c>
      <c r="N40" s="21" t="s">
        <v>24038</v>
      </c>
    </row>
    <row r="41" spans="1:14">
      <c r="A41" s="21">
        <v>12540</v>
      </c>
      <c r="B41" s="21" t="s">
        <v>24207</v>
      </c>
      <c r="C41" s="21" t="s">
        <v>24015</v>
      </c>
      <c r="D41" s="53" t="s">
        <v>24338</v>
      </c>
      <c r="E41" s="21" t="s">
        <v>17</v>
      </c>
      <c r="F41" s="21" t="s">
        <v>24208</v>
      </c>
      <c r="G41" s="21" t="s">
        <v>24117</v>
      </c>
      <c r="H41" s="21" t="s">
        <v>24118</v>
      </c>
      <c r="I41" s="21" t="s">
        <v>24209</v>
      </c>
      <c r="J41" s="91">
        <v>117</v>
      </c>
      <c r="K41" s="91" t="s">
        <v>24210</v>
      </c>
      <c r="L41" s="21">
        <v>14</v>
      </c>
      <c r="M41" s="30" t="s">
        <v>1290</v>
      </c>
      <c r="N41" s="21" t="s">
        <v>24038</v>
      </c>
    </row>
    <row r="42" spans="1:14">
      <c r="A42" s="21">
        <v>9830</v>
      </c>
      <c r="B42" s="21" t="s">
        <v>24211</v>
      </c>
      <c r="C42" s="21" t="s">
        <v>24015</v>
      </c>
      <c r="D42" s="53" t="s">
        <v>24338</v>
      </c>
      <c r="E42" s="21" t="s">
        <v>17</v>
      </c>
      <c r="F42" s="21" t="s">
        <v>24212</v>
      </c>
      <c r="G42" s="21" t="s">
        <v>24212</v>
      </c>
      <c r="H42" s="21" t="s">
        <v>24213</v>
      </c>
      <c r="I42" s="21" t="s">
        <v>24214</v>
      </c>
      <c r="J42" s="91">
        <v>58</v>
      </c>
      <c r="K42" s="91" t="s">
        <v>24215</v>
      </c>
      <c r="L42" s="21">
        <v>15</v>
      </c>
      <c r="M42" s="30" t="s">
        <v>1290</v>
      </c>
      <c r="N42" s="21" t="s">
        <v>24038</v>
      </c>
    </row>
    <row r="43" spans="1:14">
      <c r="A43" s="21">
        <v>18511</v>
      </c>
      <c r="B43" s="21" t="s">
        <v>24216</v>
      </c>
      <c r="C43" s="21" t="s">
        <v>24015</v>
      </c>
      <c r="D43" s="53" t="s">
        <v>24338</v>
      </c>
      <c r="E43" s="21" t="s">
        <v>17</v>
      </c>
      <c r="F43" s="21" t="s">
        <v>24217</v>
      </c>
      <c r="G43" s="21" t="s">
        <v>24218</v>
      </c>
      <c r="H43" s="21" t="s">
        <v>24219</v>
      </c>
      <c r="I43" s="21" t="s">
        <v>24220</v>
      </c>
      <c r="J43" s="91">
        <v>57</v>
      </c>
      <c r="K43" s="91" t="s">
        <v>24221</v>
      </c>
      <c r="L43" s="21">
        <v>16</v>
      </c>
      <c r="M43" s="30" t="s">
        <v>1290</v>
      </c>
      <c r="N43" s="21" t="s">
        <v>24038</v>
      </c>
    </row>
    <row r="44" spans="1:14">
      <c r="A44" s="21">
        <v>7460</v>
      </c>
      <c r="B44" s="21" t="s">
        <v>24222</v>
      </c>
      <c r="C44" s="21" t="s">
        <v>24015</v>
      </c>
      <c r="D44" s="53" t="s">
        <v>24338</v>
      </c>
      <c r="E44" s="21" t="s">
        <v>17</v>
      </c>
      <c r="F44" s="21" t="s">
        <v>24223</v>
      </c>
      <c r="G44" s="21" t="s">
        <v>24173</v>
      </c>
      <c r="H44" s="21" t="s">
        <v>24224</v>
      </c>
      <c r="I44" s="21" t="s">
        <v>24225</v>
      </c>
      <c r="J44" s="91">
        <v>34</v>
      </c>
      <c r="K44" s="91" t="s">
        <v>24226</v>
      </c>
      <c r="L44" s="21">
        <v>17</v>
      </c>
      <c r="M44" s="30" t="s">
        <v>1290</v>
      </c>
      <c r="N44" s="21" t="s">
        <v>24038</v>
      </c>
    </row>
    <row r="45" spans="1:14">
      <c r="A45" s="21">
        <v>6056</v>
      </c>
      <c r="B45" s="21" t="s">
        <v>24227</v>
      </c>
      <c r="C45" s="21" t="s">
        <v>24015</v>
      </c>
      <c r="D45" s="53" t="s">
        <v>24338</v>
      </c>
      <c r="E45" s="21" t="s">
        <v>17</v>
      </c>
      <c r="F45" s="21" t="s">
        <v>24228</v>
      </c>
      <c r="G45" s="21" t="s">
        <v>24017</v>
      </c>
      <c r="H45" s="21" t="s">
        <v>24018</v>
      </c>
      <c r="I45" s="21" t="s">
        <v>24229</v>
      </c>
      <c r="J45" s="91">
        <v>25</v>
      </c>
      <c r="K45" s="91" t="s">
        <v>24230</v>
      </c>
      <c r="L45" s="21">
        <v>18</v>
      </c>
      <c r="M45" s="30" t="s">
        <v>1290</v>
      </c>
      <c r="N45" s="21" t="s">
        <v>24038</v>
      </c>
    </row>
    <row r="47" spans="1:14">
      <c r="A47" s="21">
        <v>9381</v>
      </c>
      <c r="B47" s="21" t="s">
        <v>24231</v>
      </c>
      <c r="C47" s="21" t="s">
        <v>24015</v>
      </c>
      <c r="D47" s="53" t="s">
        <v>24338</v>
      </c>
      <c r="E47" s="21" t="s">
        <v>994</v>
      </c>
      <c r="F47" s="21" t="s">
        <v>24232</v>
      </c>
      <c r="G47" s="21" t="s">
        <v>24233</v>
      </c>
      <c r="H47" s="21" t="s">
        <v>24234</v>
      </c>
      <c r="I47" s="21" t="s">
        <v>24235</v>
      </c>
      <c r="J47" s="91">
        <v>601</v>
      </c>
      <c r="K47" s="91" t="s">
        <v>24236</v>
      </c>
      <c r="L47" s="21">
        <v>1</v>
      </c>
      <c r="M47" s="54" t="s">
        <v>1281</v>
      </c>
      <c r="N47" s="21" t="s">
        <v>24021</v>
      </c>
    </row>
    <row r="48" spans="1:14">
      <c r="A48" s="21">
        <v>6691</v>
      </c>
      <c r="B48" s="21" t="s">
        <v>24237</v>
      </c>
      <c r="C48" s="21" t="s">
        <v>24015</v>
      </c>
      <c r="D48" s="53" t="s">
        <v>24338</v>
      </c>
      <c r="E48" s="21" t="s">
        <v>994</v>
      </c>
      <c r="F48" s="21" t="s">
        <v>24238</v>
      </c>
      <c r="G48" s="21" t="s">
        <v>24238</v>
      </c>
      <c r="H48" s="21" t="s">
        <v>24239</v>
      </c>
      <c r="I48" s="21" t="s">
        <v>24240</v>
      </c>
      <c r="J48" s="91">
        <v>547</v>
      </c>
      <c r="K48" s="91" t="s">
        <v>24241</v>
      </c>
      <c r="L48" s="21">
        <v>2</v>
      </c>
      <c r="M48" s="54" t="s">
        <v>1283</v>
      </c>
      <c r="N48" s="21" t="s">
        <v>24021</v>
      </c>
    </row>
    <row r="49" spans="1:14">
      <c r="A49" s="21">
        <v>10589</v>
      </c>
      <c r="B49" s="21" t="s">
        <v>24242</v>
      </c>
      <c r="C49" s="21" t="s">
        <v>24015</v>
      </c>
      <c r="D49" s="53" t="s">
        <v>24338</v>
      </c>
      <c r="E49" s="21" t="s">
        <v>994</v>
      </c>
      <c r="F49" s="21" t="s">
        <v>24243</v>
      </c>
      <c r="G49" s="21" t="s">
        <v>24243</v>
      </c>
      <c r="H49" s="21" t="s">
        <v>24244</v>
      </c>
      <c r="I49" s="21" t="s">
        <v>24245</v>
      </c>
      <c r="J49" s="45">
        <v>40</v>
      </c>
      <c r="K49" s="45" t="s">
        <v>24246</v>
      </c>
      <c r="L49" s="21">
        <v>3</v>
      </c>
      <c r="M49" s="54" t="s">
        <v>1285</v>
      </c>
      <c r="N49" s="21" t="s">
        <v>24021</v>
      </c>
    </row>
    <row r="50" spans="1:14">
      <c r="A50" s="21">
        <v>7595</v>
      </c>
      <c r="B50" s="21" t="s">
        <v>24247</v>
      </c>
      <c r="C50" s="21" t="s">
        <v>24015</v>
      </c>
      <c r="D50" s="53" t="s">
        <v>24338</v>
      </c>
      <c r="E50" s="21" t="s">
        <v>994</v>
      </c>
      <c r="F50" s="21" t="s">
        <v>24248</v>
      </c>
      <c r="G50" s="21" t="s">
        <v>24249</v>
      </c>
      <c r="H50" s="21" t="s">
        <v>24250</v>
      </c>
      <c r="I50" s="21" t="s">
        <v>24251</v>
      </c>
      <c r="J50" s="91">
        <v>483</v>
      </c>
      <c r="K50" s="91" t="s">
        <v>24252</v>
      </c>
      <c r="L50" s="21">
        <v>4</v>
      </c>
      <c r="M50" s="30" t="s">
        <v>24339</v>
      </c>
      <c r="N50" s="21" t="s">
        <v>24038</v>
      </c>
    </row>
    <row r="51" spans="1:14">
      <c r="A51" s="21">
        <v>11138</v>
      </c>
      <c r="B51" s="21" t="s">
        <v>24253</v>
      </c>
      <c r="C51" s="21" t="s">
        <v>24015</v>
      </c>
      <c r="D51" s="53" t="s">
        <v>24338</v>
      </c>
      <c r="E51" s="21" t="s">
        <v>994</v>
      </c>
      <c r="F51" s="21" t="s">
        <v>24254</v>
      </c>
      <c r="G51" s="21" t="s">
        <v>10226</v>
      </c>
      <c r="H51" s="21" t="s">
        <v>24255</v>
      </c>
      <c r="I51" s="21" t="s">
        <v>24256</v>
      </c>
      <c r="J51" s="91">
        <v>446</v>
      </c>
      <c r="K51" s="91" t="s">
        <v>24181</v>
      </c>
      <c r="L51" s="21">
        <v>5</v>
      </c>
      <c r="M51" s="30" t="s">
        <v>24339</v>
      </c>
      <c r="N51" s="21" t="s">
        <v>24038</v>
      </c>
    </row>
    <row r="52" spans="1:14">
      <c r="A52" s="21">
        <v>7189</v>
      </c>
      <c r="B52" s="21" t="s">
        <v>24257</v>
      </c>
      <c r="C52" s="21" t="s">
        <v>24015</v>
      </c>
      <c r="D52" s="53" t="s">
        <v>24338</v>
      </c>
      <c r="E52" s="21" t="s">
        <v>994</v>
      </c>
      <c r="F52" s="21" t="s">
        <v>24258</v>
      </c>
      <c r="G52" s="21" t="s">
        <v>24259</v>
      </c>
      <c r="H52" s="21" t="s">
        <v>24260</v>
      </c>
      <c r="I52" s="21" t="s">
        <v>24261</v>
      </c>
      <c r="J52" s="91">
        <v>408</v>
      </c>
      <c r="K52" s="91" t="s">
        <v>24262</v>
      </c>
      <c r="L52" s="21">
        <v>6</v>
      </c>
      <c r="M52" s="30" t="s">
        <v>24339</v>
      </c>
      <c r="N52" s="21" t="s">
        <v>24038</v>
      </c>
    </row>
    <row r="53" spans="1:14">
      <c r="A53" s="21">
        <v>7923</v>
      </c>
      <c r="B53" s="21" t="s">
        <v>24263</v>
      </c>
      <c r="C53" s="21" t="s">
        <v>24015</v>
      </c>
      <c r="D53" s="53" t="s">
        <v>24338</v>
      </c>
      <c r="E53" s="21" t="s">
        <v>994</v>
      </c>
      <c r="F53" s="21" t="s">
        <v>24264</v>
      </c>
      <c r="G53" s="21" t="s">
        <v>24265</v>
      </c>
      <c r="H53" s="21" t="s">
        <v>24266</v>
      </c>
      <c r="I53" s="21" t="s">
        <v>24267</v>
      </c>
      <c r="J53" s="91">
        <v>349</v>
      </c>
      <c r="K53" s="91" t="s">
        <v>24268</v>
      </c>
      <c r="L53" s="21">
        <v>7</v>
      </c>
      <c r="M53" s="30" t="s">
        <v>24339</v>
      </c>
      <c r="N53" s="21" t="s">
        <v>24038</v>
      </c>
    </row>
    <row r="54" spans="1:14">
      <c r="A54" s="21">
        <v>7633</v>
      </c>
      <c r="B54" s="21" t="s">
        <v>24269</v>
      </c>
      <c r="C54" s="21" t="s">
        <v>24015</v>
      </c>
      <c r="D54" s="53" t="s">
        <v>24338</v>
      </c>
      <c r="E54" s="21" t="s">
        <v>994</v>
      </c>
      <c r="F54" s="21" t="s">
        <v>24270</v>
      </c>
      <c r="G54" s="21" t="s">
        <v>8382</v>
      </c>
      <c r="H54" s="21" t="s">
        <v>24271</v>
      </c>
      <c r="I54" s="21" t="s">
        <v>24272</v>
      </c>
      <c r="J54" s="91">
        <v>322</v>
      </c>
      <c r="K54" s="91" t="s">
        <v>24252</v>
      </c>
      <c r="L54" s="21">
        <v>8</v>
      </c>
      <c r="M54" s="30" t="s">
        <v>24339</v>
      </c>
      <c r="N54" s="21" t="s">
        <v>24038</v>
      </c>
    </row>
    <row r="55" spans="1:14">
      <c r="A55" s="21">
        <v>10222</v>
      </c>
      <c r="B55" s="21" t="s">
        <v>24273</v>
      </c>
      <c r="C55" s="21" t="s">
        <v>24015</v>
      </c>
      <c r="D55" s="53" t="s">
        <v>24338</v>
      </c>
      <c r="E55" s="21" t="s">
        <v>994</v>
      </c>
      <c r="F55" s="21" t="s">
        <v>24274</v>
      </c>
      <c r="G55" s="21" t="s">
        <v>24275</v>
      </c>
      <c r="H55" s="21" t="s">
        <v>24276</v>
      </c>
      <c r="I55" s="21" t="s">
        <v>24277</v>
      </c>
      <c r="J55" s="91">
        <v>300</v>
      </c>
      <c r="K55" s="91" t="s">
        <v>24252</v>
      </c>
      <c r="L55" s="21">
        <v>9</v>
      </c>
      <c r="M55" s="30" t="s">
        <v>24339</v>
      </c>
      <c r="N55" s="21" t="s">
        <v>24038</v>
      </c>
    </row>
    <row r="56" spans="1:14">
      <c r="A56" s="21">
        <v>9646</v>
      </c>
      <c r="B56" s="21" t="s">
        <v>24278</v>
      </c>
      <c r="C56" s="21" t="s">
        <v>24015</v>
      </c>
      <c r="D56" s="53" t="s">
        <v>24338</v>
      </c>
      <c r="E56" s="21" t="s">
        <v>994</v>
      </c>
      <c r="F56" s="21" t="s">
        <v>24279</v>
      </c>
      <c r="G56" s="21" t="s">
        <v>23795</v>
      </c>
      <c r="H56" s="21" t="s">
        <v>24280</v>
      </c>
      <c r="I56" s="21" t="s">
        <v>24281</v>
      </c>
      <c r="J56" s="91">
        <v>287</v>
      </c>
      <c r="K56" s="91" t="s">
        <v>24252</v>
      </c>
      <c r="L56" s="21">
        <v>10</v>
      </c>
      <c r="M56" s="30" t="s">
        <v>24339</v>
      </c>
      <c r="N56" s="21" t="s">
        <v>24038</v>
      </c>
    </row>
    <row r="57" spans="1:14">
      <c r="A57" s="21">
        <v>7115</v>
      </c>
      <c r="B57" s="21" t="s">
        <v>24282</v>
      </c>
      <c r="C57" s="21" t="s">
        <v>24015</v>
      </c>
      <c r="D57" s="53" t="s">
        <v>24338</v>
      </c>
      <c r="E57" s="21" t="s">
        <v>994</v>
      </c>
      <c r="F57" s="21" t="s">
        <v>24283</v>
      </c>
      <c r="G57" s="21" t="s">
        <v>24259</v>
      </c>
      <c r="H57" s="21" t="s">
        <v>24284</v>
      </c>
      <c r="I57" s="21" t="s">
        <v>24285</v>
      </c>
      <c r="J57" s="91">
        <v>265</v>
      </c>
      <c r="K57" s="91" t="s">
        <v>24286</v>
      </c>
      <c r="L57" s="21">
        <v>11</v>
      </c>
      <c r="M57" s="30" t="s">
        <v>24339</v>
      </c>
      <c r="N57" s="21" t="s">
        <v>24038</v>
      </c>
    </row>
    <row r="58" spans="1:14">
      <c r="A58" s="21">
        <v>10573</v>
      </c>
      <c r="B58" s="21" t="s">
        <v>24287</v>
      </c>
      <c r="C58" s="21" t="s">
        <v>24015</v>
      </c>
      <c r="D58" s="53" t="s">
        <v>24338</v>
      </c>
      <c r="E58" s="21" t="s">
        <v>994</v>
      </c>
      <c r="F58" s="21" t="s">
        <v>24288</v>
      </c>
      <c r="G58" s="21" t="s">
        <v>24289</v>
      </c>
      <c r="H58" s="21" t="s">
        <v>24290</v>
      </c>
      <c r="I58" s="21" t="s">
        <v>24291</v>
      </c>
      <c r="J58" s="91">
        <v>146</v>
      </c>
      <c r="K58" s="91" t="s">
        <v>24252</v>
      </c>
      <c r="L58" s="21">
        <v>12</v>
      </c>
      <c r="M58" s="30" t="s">
        <v>24340</v>
      </c>
      <c r="N58" s="21" t="s">
        <v>24038</v>
      </c>
    </row>
    <row r="59" spans="1:14">
      <c r="A59" s="21">
        <v>9260</v>
      </c>
      <c r="B59" s="21" t="s">
        <v>24292</v>
      </c>
      <c r="C59" s="21" t="s">
        <v>24015</v>
      </c>
      <c r="D59" s="53" t="s">
        <v>24338</v>
      </c>
      <c r="E59" s="21" t="s">
        <v>994</v>
      </c>
      <c r="F59" s="21" t="s">
        <v>24293</v>
      </c>
      <c r="G59" s="21" t="s">
        <v>24294</v>
      </c>
      <c r="H59" s="21" t="s">
        <v>24295</v>
      </c>
      <c r="I59" s="21" t="s">
        <v>24296</v>
      </c>
      <c r="J59" s="91">
        <v>119</v>
      </c>
      <c r="K59" s="91" t="s">
        <v>24221</v>
      </c>
      <c r="L59" s="21">
        <v>13</v>
      </c>
      <c r="M59" s="30" t="s">
        <v>24340</v>
      </c>
      <c r="N59" s="21" t="s">
        <v>24038</v>
      </c>
    </row>
    <row r="60" spans="1:14">
      <c r="A60" s="21">
        <v>9715</v>
      </c>
      <c r="B60" s="21" t="s">
        <v>24297</v>
      </c>
      <c r="C60" s="21" t="s">
        <v>24015</v>
      </c>
      <c r="D60" s="53" t="s">
        <v>24338</v>
      </c>
      <c r="E60" s="21" t="s">
        <v>994</v>
      </c>
      <c r="F60" s="21" t="s">
        <v>24298</v>
      </c>
      <c r="G60" s="21" t="s">
        <v>24294</v>
      </c>
      <c r="H60" s="21" t="s">
        <v>24299</v>
      </c>
      <c r="I60" s="21" t="s">
        <v>24300</v>
      </c>
      <c r="J60" s="91">
        <v>89</v>
      </c>
      <c r="K60" s="91" t="s">
        <v>24301</v>
      </c>
      <c r="L60" s="21">
        <v>14</v>
      </c>
      <c r="M60" s="30" t="s">
        <v>24340</v>
      </c>
      <c r="N60" s="21" t="s">
        <v>24038</v>
      </c>
    </row>
    <row r="61" spans="1:14">
      <c r="A61" s="21">
        <v>6559</v>
      </c>
      <c r="B61" s="21" t="s">
        <v>24302</v>
      </c>
      <c r="C61" s="21" t="s">
        <v>24015</v>
      </c>
      <c r="D61" s="53" t="s">
        <v>24338</v>
      </c>
      <c r="E61" s="21" t="s">
        <v>994</v>
      </c>
      <c r="F61" s="21" t="s">
        <v>23406</v>
      </c>
      <c r="G61" s="21" t="s">
        <v>23406</v>
      </c>
      <c r="H61" s="21" t="s">
        <v>24303</v>
      </c>
      <c r="I61" s="21" t="s">
        <v>24304</v>
      </c>
      <c r="J61" s="91">
        <v>77</v>
      </c>
      <c r="K61" s="91" t="s">
        <v>24305</v>
      </c>
      <c r="L61" s="21">
        <v>15</v>
      </c>
      <c r="M61" s="30" t="s">
        <v>24340</v>
      </c>
      <c r="N61" s="21" t="s">
        <v>24038</v>
      </c>
    </row>
    <row r="62" spans="1:14">
      <c r="A62" s="21">
        <v>7652</v>
      </c>
      <c r="B62" s="21" t="s">
        <v>24306</v>
      </c>
      <c r="C62" s="21" t="s">
        <v>24015</v>
      </c>
      <c r="D62" s="53" t="s">
        <v>24338</v>
      </c>
      <c r="E62" s="21" t="s">
        <v>994</v>
      </c>
      <c r="F62" s="21" t="s">
        <v>24307</v>
      </c>
      <c r="G62" s="21" t="s">
        <v>8382</v>
      </c>
      <c r="H62" s="21" t="s">
        <v>24308</v>
      </c>
      <c r="I62" s="21" t="s">
        <v>24309</v>
      </c>
      <c r="J62" s="91">
        <v>75</v>
      </c>
      <c r="K62" s="91" t="s">
        <v>24310</v>
      </c>
      <c r="L62" s="21">
        <v>16</v>
      </c>
      <c r="M62" s="30" t="s">
        <v>24340</v>
      </c>
      <c r="N62" s="21" t="s">
        <v>24038</v>
      </c>
    </row>
    <row r="63" spans="1:14">
      <c r="A63" s="21">
        <v>12837</v>
      </c>
      <c r="B63" s="21" t="s">
        <v>24311</v>
      </c>
      <c r="C63" s="21" t="s">
        <v>24015</v>
      </c>
      <c r="D63" s="53" t="s">
        <v>24338</v>
      </c>
      <c r="E63" s="21" t="s">
        <v>994</v>
      </c>
      <c r="F63" s="21" t="s">
        <v>24312</v>
      </c>
      <c r="G63" s="21" t="s">
        <v>24029</v>
      </c>
      <c r="H63" s="21" t="s">
        <v>24313</v>
      </c>
      <c r="I63" s="21" t="s">
        <v>24314</v>
      </c>
      <c r="J63" s="91">
        <v>71</v>
      </c>
      <c r="K63" s="91" t="s">
        <v>24315</v>
      </c>
      <c r="L63" s="21">
        <v>17</v>
      </c>
      <c r="M63" s="30" t="s">
        <v>24340</v>
      </c>
      <c r="N63" s="21" t="s">
        <v>24038</v>
      </c>
    </row>
    <row r="64" spans="1:14">
      <c r="A64" s="21">
        <v>12420</v>
      </c>
      <c r="B64" s="21" t="s">
        <v>24316</v>
      </c>
      <c r="C64" s="21" t="s">
        <v>24015</v>
      </c>
      <c r="D64" s="53" t="s">
        <v>24338</v>
      </c>
      <c r="E64" s="21" t="s">
        <v>994</v>
      </c>
      <c r="F64" s="21" t="s">
        <v>23682</v>
      </c>
      <c r="G64" s="21" t="s">
        <v>24317</v>
      </c>
      <c r="H64" s="21" t="s">
        <v>23683</v>
      </c>
      <c r="I64" s="21" t="s">
        <v>24318</v>
      </c>
      <c r="J64" s="91">
        <v>17</v>
      </c>
      <c r="K64" s="91" t="s">
        <v>24319</v>
      </c>
      <c r="L64" s="21">
        <v>18</v>
      </c>
      <c r="M64" s="30" t="s">
        <v>24340</v>
      </c>
      <c r="N64" s="21" t="s">
        <v>24038</v>
      </c>
    </row>
    <row r="65" spans="1:14">
      <c r="A65" s="21">
        <v>9778</v>
      </c>
      <c r="B65" s="21" t="s">
        <v>24320</v>
      </c>
      <c r="C65" s="21" t="s">
        <v>24015</v>
      </c>
      <c r="D65" s="53" t="s">
        <v>24338</v>
      </c>
      <c r="E65" s="21" t="s">
        <v>994</v>
      </c>
      <c r="F65" s="21" t="s">
        <v>24321</v>
      </c>
      <c r="G65" s="21" t="s">
        <v>24322</v>
      </c>
      <c r="H65" s="21" t="s">
        <v>24323</v>
      </c>
      <c r="I65" s="21" t="s">
        <v>24324</v>
      </c>
      <c r="J65" s="91">
        <v>13</v>
      </c>
      <c r="K65" s="91" t="s">
        <v>24325</v>
      </c>
      <c r="L65" s="21">
        <v>19</v>
      </c>
      <c r="M65" s="30" t="s">
        <v>24340</v>
      </c>
      <c r="N65" s="21" t="s">
        <v>24038</v>
      </c>
    </row>
    <row r="66" spans="1:14">
      <c r="A66" s="21">
        <v>11103</v>
      </c>
      <c r="B66" s="21" t="s">
        <v>24326</v>
      </c>
      <c r="C66" s="21" t="s">
        <v>24015</v>
      </c>
      <c r="D66" s="53" t="s">
        <v>24338</v>
      </c>
      <c r="E66" s="21" t="s">
        <v>994</v>
      </c>
      <c r="F66" s="21" t="s">
        <v>24327</v>
      </c>
      <c r="G66" s="21" t="s">
        <v>24327</v>
      </c>
      <c r="H66" s="21" t="s">
        <v>24328</v>
      </c>
      <c r="I66" s="21" t="s">
        <v>24329</v>
      </c>
      <c r="J66" s="91">
        <v>10</v>
      </c>
      <c r="K66" s="91" t="s">
        <v>24330</v>
      </c>
      <c r="L66" s="21">
        <v>20</v>
      </c>
      <c r="M66" s="30" t="s">
        <v>24340</v>
      </c>
      <c r="N66" s="21" t="s">
        <v>24038</v>
      </c>
    </row>
    <row r="67" spans="1:14">
      <c r="A67" s="21">
        <v>12027</v>
      </c>
      <c r="B67" s="21" t="s">
        <v>24331</v>
      </c>
      <c r="C67" s="21" t="s">
        <v>24015</v>
      </c>
      <c r="D67" s="53" t="s">
        <v>24338</v>
      </c>
      <c r="E67" s="21" t="s">
        <v>994</v>
      </c>
      <c r="F67" s="21" t="s">
        <v>24332</v>
      </c>
      <c r="G67" s="21" t="s">
        <v>24333</v>
      </c>
      <c r="H67" s="21" t="s">
        <v>24334</v>
      </c>
      <c r="I67" s="21" t="s">
        <v>24335</v>
      </c>
      <c r="J67" s="91">
        <v>5</v>
      </c>
      <c r="K67" s="91" t="s">
        <v>24336</v>
      </c>
      <c r="L67" s="21">
        <v>21</v>
      </c>
      <c r="M67" s="30" t="s">
        <v>24340</v>
      </c>
      <c r="N67" s="21" t="s">
        <v>24038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1"/>
  <sheetViews>
    <sheetView workbookViewId="0">
      <selection activeCell="G8" sqref="G8"/>
    </sheetView>
  </sheetViews>
  <sheetFormatPr defaultColWidth="9" defaultRowHeight="16.05" customHeight="1"/>
  <cols>
    <col min="1" max="1" width="8.88671875" style="48" customWidth="1"/>
    <col min="2" max="2" width="18.77734375" style="48" customWidth="1"/>
    <col min="3" max="3" width="17.77734375" style="48" customWidth="1"/>
    <col min="4" max="4" width="21" style="48" customWidth="1"/>
    <col min="5" max="5" width="7.109375" style="48" customWidth="1"/>
    <col min="6" max="6" width="22.44140625" style="48" customWidth="1"/>
    <col min="7" max="7" width="26.21875" style="48" customWidth="1"/>
    <col min="8" max="8" width="14" style="48" customWidth="1"/>
    <col min="9" max="9" width="22.44140625" style="48" customWidth="1"/>
    <col min="10" max="10" width="13.109375" style="48" customWidth="1"/>
    <col min="11" max="11" width="8.77734375" style="48" customWidth="1"/>
    <col min="12" max="12" width="8.88671875" style="48" customWidth="1"/>
    <col min="13" max="13" width="15.21875" style="80" customWidth="1"/>
    <col min="14" max="16384" width="9" style="48"/>
  </cols>
  <sheetData>
    <row r="1" spans="1:13" ht="30" customHeight="1">
      <c r="A1" s="173" t="s">
        <v>32275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s="80" customFormat="1" ht="16.05" customHeight="1">
      <c r="A2" s="12" t="s">
        <v>0</v>
      </c>
      <c r="B2" s="12" t="s">
        <v>8450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23" t="s">
        <v>24856</v>
      </c>
    </row>
    <row r="3" spans="1:13" ht="16.05" customHeight="1">
      <c r="A3" s="16">
        <v>8496</v>
      </c>
      <c r="B3" s="16" t="s">
        <v>24341</v>
      </c>
      <c r="C3" s="28" t="s">
        <v>24849</v>
      </c>
      <c r="D3" s="28" t="s">
        <v>24850</v>
      </c>
      <c r="E3" s="16" t="s">
        <v>13</v>
      </c>
      <c r="F3" s="16" t="s">
        <v>24343</v>
      </c>
      <c r="G3" s="16" t="s">
        <v>24344</v>
      </c>
      <c r="H3" s="16" t="s">
        <v>24345</v>
      </c>
      <c r="I3" s="16" t="s">
        <v>24346</v>
      </c>
      <c r="J3" s="16">
        <v>165</v>
      </c>
      <c r="K3" s="16">
        <v>3</v>
      </c>
      <c r="L3" s="16">
        <v>1</v>
      </c>
      <c r="M3" s="23" t="s">
        <v>24857</v>
      </c>
    </row>
    <row r="4" spans="1:13" ht="16.05" customHeight="1">
      <c r="A4" s="16">
        <v>13361</v>
      </c>
      <c r="B4" s="16" t="s">
        <v>24347</v>
      </c>
      <c r="C4" s="16" t="s">
        <v>24342</v>
      </c>
      <c r="D4" s="28" t="s">
        <v>24850</v>
      </c>
      <c r="E4" s="16" t="s">
        <v>13</v>
      </c>
      <c r="F4" s="16" t="s">
        <v>24348</v>
      </c>
      <c r="G4" s="16" t="s">
        <v>24348</v>
      </c>
      <c r="H4" s="16" t="s">
        <v>24349</v>
      </c>
      <c r="I4" s="16" t="s">
        <v>24350</v>
      </c>
      <c r="J4" s="16">
        <v>135</v>
      </c>
      <c r="K4" s="16">
        <v>3</v>
      </c>
      <c r="L4" s="16">
        <v>2</v>
      </c>
      <c r="M4" s="23" t="s">
        <v>24858</v>
      </c>
    </row>
    <row r="5" spans="1:13" ht="16.05" customHeight="1">
      <c r="A5" s="16">
        <v>11529</v>
      </c>
      <c r="B5" s="16" t="s">
        <v>24351</v>
      </c>
      <c r="C5" s="16" t="s">
        <v>24342</v>
      </c>
      <c r="D5" s="28" t="s">
        <v>24850</v>
      </c>
      <c r="E5" s="16" t="s">
        <v>13</v>
      </c>
      <c r="F5" s="16" t="s">
        <v>24352</v>
      </c>
      <c r="G5" s="16" t="s">
        <v>24353</v>
      </c>
      <c r="H5" s="16" t="s">
        <v>24354</v>
      </c>
      <c r="I5" s="16" t="s">
        <v>24355</v>
      </c>
      <c r="J5" s="16">
        <v>125</v>
      </c>
      <c r="K5" s="16">
        <v>3</v>
      </c>
      <c r="L5" s="16">
        <v>3</v>
      </c>
      <c r="M5" s="23" t="s">
        <v>24859</v>
      </c>
    </row>
    <row r="6" spans="1:13" ht="16.05" customHeight="1">
      <c r="A6" s="16">
        <v>6693</v>
      </c>
      <c r="B6" s="16" t="s">
        <v>24356</v>
      </c>
      <c r="C6" s="16" t="s">
        <v>24342</v>
      </c>
      <c r="D6" s="28" t="s">
        <v>24850</v>
      </c>
      <c r="E6" s="16" t="s">
        <v>13</v>
      </c>
      <c r="F6" s="16" t="s">
        <v>24357</v>
      </c>
      <c r="G6" s="16" t="s">
        <v>24358</v>
      </c>
      <c r="H6" s="16" t="s">
        <v>24359</v>
      </c>
      <c r="I6" s="16" t="s">
        <v>24360</v>
      </c>
      <c r="J6" s="16">
        <v>121</v>
      </c>
      <c r="K6" s="16" t="s">
        <v>24361</v>
      </c>
      <c r="L6" s="16">
        <v>4</v>
      </c>
      <c r="M6" s="12" t="s">
        <v>1279</v>
      </c>
    </row>
    <row r="7" spans="1:13" ht="16.05" customHeight="1">
      <c r="A7" s="16">
        <v>11937</v>
      </c>
      <c r="B7" s="16" t="s">
        <v>24362</v>
      </c>
      <c r="C7" s="16" t="s">
        <v>24342</v>
      </c>
      <c r="D7" s="28" t="s">
        <v>24850</v>
      </c>
      <c r="E7" s="16" t="s">
        <v>13</v>
      </c>
      <c r="F7" s="16" t="s">
        <v>24363</v>
      </c>
      <c r="G7" s="16" t="s">
        <v>1676</v>
      </c>
      <c r="H7" s="16" t="s">
        <v>24364</v>
      </c>
      <c r="I7" s="16" t="s">
        <v>24365</v>
      </c>
      <c r="J7" s="16">
        <v>121</v>
      </c>
      <c r="K7" s="16" t="s">
        <v>24366</v>
      </c>
      <c r="L7" s="16">
        <v>5</v>
      </c>
      <c r="M7" s="12" t="s">
        <v>1279</v>
      </c>
    </row>
    <row r="8" spans="1:13" ht="16.05" customHeight="1">
      <c r="A8" s="16">
        <v>11067</v>
      </c>
      <c r="B8" s="16" t="s">
        <v>24367</v>
      </c>
      <c r="C8" s="16" t="s">
        <v>24342</v>
      </c>
      <c r="D8" s="28" t="s">
        <v>24850</v>
      </c>
      <c r="E8" s="16" t="s">
        <v>13</v>
      </c>
      <c r="F8" s="16" t="s">
        <v>24368</v>
      </c>
      <c r="G8" s="16" t="s">
        <v>24369</v>
      </c>
      <c r="H8" s="16" t="s">
        <v>24370</v>
      </c>
      <c r="I8" s="16" t="s">
        <v>24371</v>
      </c>
      <c r="J8" s="16">
        <v>120</v>
      </c>
      <c r="K8" s="16" t="s">
        <v>24372</v>
      </c>
      <c r="L8" s="16">
        <v>6</v>
      </c>
      <c r="M8" s="12" t="s">
        <v>1287</v>
      </c>
    </row>
    <row r="9" spans="1:13" ht="16.05" customHeight="1">
      <c r="A9" s="16">
        <v>19161</v>
      </c>
      <c r="B9" s="16" t="s">
        <v>24373</v>
      </c>
      <c r="C9" s="16" t="s">
        <v>24342</v>
      </c>
      <c r="D9" s="28" t="s">
        <v>24850</v>
      </c>
      <c r="E9" s="16" t="s">
        <v>13</v>
      </c>
      <c r="F9" s="16" t="s">
        <v>24374</v>
      </c>
      <c r="G9" s="16" t="s">
        <v>24375</v>
      </c>
      <c r="H9" s="16" t="s">
        <v>24376</v>
      </c>
      <c r="I9" s="16" t="s">
        <v>24377</v>
      </c>
      <c r="J9" s="16">
        <v>120</v>
      </c>
      <c r="K9" s="16" t="s">
        <v>24378</v>
      </c>
      <c r="L9" s="16">
        <v>7</v>
      </c>
      <c r="M9" s="12" t="s">
        <v>1287</v>
      </c>
    </row>
    <row r="10" spans="1:13" ht="16.05" customHeight="1">
      <c r="A10" s="16">
        <v>8588</v>
      </c>
      <c r="B10" s="16" t="s">
        <v>24379</v>
      </c>
      <c r="C10" s="16" t="s">
        <v>24342</v>
      </c>
      <c r="D10" s="28" t="s">
        <v>24850</v>
      </c>
      <c r="E10" s="16" t="s">
        <v>13</v>
      </c>
      <c r="F10" s="16" t="s">
        <v>24380</v>
      </c>
      <c r="G10" s="16" t="s">
        <v>24381</v>
      </c>
      <c r="H10" s="16" t="s">
        <v>24382</v>
      </c>
      <c r="I10" s="16" t="s">
        <v>24383</v>
      </c>
      <c r="J10" s="16">
        <v>120</v>
      </c>
      <c r="K10" s="16" t="s">
        <v>24384</v>
      </c>
      <c r="L10" s="16">
        <v>8</v>
      </c>
      <c r="M10" s="12" t="s">
        <v>1287</v>
      </c>
    </row>
    <row r="11" spans="1:13" ht="16.05" customHeight="1">
      <c r="A11" s="16">
        <v>6642</v>
      </c>
      <c r="B11" s="16" t="s">
        <v>24385</v>
      </c>
      <c r="C11" s="16" t="s">
        <v>24342</v>
      </c>
      <c r="D11" s="28" t="s">
        <v>24850</v>
      </c>
      <c r="E11" s="16" t="s">
        <v>13</v>
      </c>
      <c r="F11" s="16" t="s">
        <v>24386</v>
      </c>
      <c r="G11" s="16" t="s">
        <v>24387</v>
      </c>
      <c r="H11" s="16" t="s">
        <v>2364</v>
      </c>
      <c r="I11" s="16" t="s">
        <v>24388</v>
      </c>
      <c r="J11" s="16">
        <v>119</v>
      </c>
      <c r="K11" s="16">
        <v>3</v>
      </c>
      <c r="L11" s="16">
        <v>9</v>
      </c>
      <c r="M11" s="12" t="s">
        <v>1287</v>
      </c>
    </row>
    <row r="12" spans="1:13" ht="16.05" customHeight="1">
      <c r="A12" s="16">
        <v>11462</v>
      </c>
      <c r="B12" s="16" t="s">
        <v>24389</v>
      </c>
      <c r="C12" s="16" t="s">
        <v>24342</v>
      </c>
      <c r="D12" s="28" t="s">
        <v>24850</v>
      </c>
      <c r="E12" s="16" t="s">
        <v>13</v>
      </c>
      <c r="F12" s="16" t="s">
        <v>24390</v>
      </c>
      <c r="G12" s="16" t="s">
        <v>1657</v>
      </c>
      <c r="H12" s="16" t="s">
        <v>24391</v>
      </c>
      <c r="I12" s="16" t="s">
        <v>24392</v>
      </c>
      <c r="J12" s="16">
        <v>115</v>
      </c>
      <c r="K12" s="16" t="s">
        <v>24393</v>
      </c>
      <c r="L12" s="16">
        <v>10</v>
      </c>
      <c r="M12" s="12" t="s">
        <v>1287</v>
      </c>
    </row>
    <row r="13" spans="1:13" ht="16.05" customHeight="1">
      <c r="A13" s="16">
        <v>7965</v>
      </c>
      <c r="B13" s="16" t="s">
        <v>24394</v>
      </c>
      <c r="C13" s="28" t="s">
        <v>24855</v>
      </c>
      <c r="D13" s="28" t="s">
        <v>24850</v>
      </c>
      <c r="E13" s="16" t="s">
        <v>13</v>
      </c>
      <c r="F13" s="16" t="s">
        <v>24395</v>
      </c>
      <c r="G13" s="16" t="s">
        <v>24396</v>
      </c>
      <c r="H13" s="16" t="s">
        <v>24397</v>
      </c>
      <c r="I13" s="16" t="s">
        <v>24398</v>
      </c>
      <c r="J13" s="16">
        <v>105</v>
      </c>
      <c r="K13" s="16">
        <v>3</v>
      </c>
      <c r="L13" s="16">
        <v>11</v>
      </c>
      <c r="M13" s="12" t="s">
        <v>1287</v>
      </c>
    </row>
    <row r="14" spans="1:13" ht="16.05" customHeight="1">
      <c r="A14" s="16">
        <v>7304</v>
      </c>
      <c r="B14" s="16" t="s">
        <v>24399</v>
      </c>
      <c r="C14" s="16" t="s">
        <v>24342</v>
      </c>
      <c r="D14" s="28" t="s">
        <v>24850</v>
      </c>
      <c r="E14" s="16" t="s">
        <v>13</v>
      </c>
      <c r="F14" s="16" t="s">
        <v>24400</v>
      </c>
      <c r="G14" s="16" t="s">
        <v>24381</v>
      </c>
      <c r="H14" s="16" t="s">
        <v>24382</v>
      </c>
      <c r="I14" s="16" t="s">
        <v>24401</v>
      </c>
      <c r="J14" s="16">
        <v>100</v>
      </c>
      <c r="K14" s="16" t="s">
        <v>24402</v>
      </c>
      <c r="L14" s="16">
        <v>12</v>
      </c>
      <c r="M14" s="12" t="s">
        <v>1287</v>
      </c>
    </row>
    <row r="15" spans="1:13" ht="16.05" customHeight="1">
      <c r="A15" s="16">
        <v>10226</v>
      </c>
      <c r="B15" s="16" t="s">
        <v>24403</v>
      </c>
      <c r="C15" s="16" t="s">
        <v>24342</v>
      </c>
      <c r="D15" s="28" t="s">
        <v>24850</v>
      </c>
      <c r="E15" s="16" t="s">
        <v>13</v>
      </c>
      <c r="F15" s="16" t="s">
        <v>24404</v>
      </c>
      <c r="G15" s="16" t="s">
        <v>24405</v>
      </c>
      <c r="H15" s="16" t="s">
        <v>24406</v>
      </c>
      <c r="I15" s="16" t="s">
        <v>24407</v>
      </c>
      <c r="J15" s="16">
        <v>80</v>
      </c>
      <c r="K15" s="16">
        <v>3</v>
      </c>
      <c r="L15" s="16">
        <v>13</v>
      </c>
      <c r="M15" s="12" t="s">
        <v>1287</v>
      </c>
    </row>
    <row r="16" spans="1:13" ht="16.05" customHeight="1">
      <c r="A16" s="16">
        <v>12075</v>
      </c>
      <c r="B16" s="16" t="s">
        <v>24408</v>
      </c>
      <c r="C16" s="16" t="s">
        <v>24342</v>
      </c>
      <c r="D16" s="28" t="s">
        <v>24850</v>
      </c>
      <c r="E16" s="16" t="s">
        <v>13</v>
      </c>
      <c r="F16" s="16" t="s">
        <v>24409</v>
      </c>
      <c r="G16" s="16" t="s">
        <v>1686</v>
      </c>
      <c r="H16" s="16" t="s">
        <v>24410</v>
      </c>
      <c r="I16" s="16" t="s">
        <v>24860</v>
      </c>
      <c r="J16" s="16">
        <v>79</v>
      </c>
      <c r="K16" s="16">
        <v>3</v>
      </c>
      <c r="L16" s="16">
        <v>14</v>
      </c>
      <c r="M16" s="12" t="s">
        <v>1287</v>
      </c>
    </row>
    <row r="17" spans="1:13" ht="16.05" customHeight="1">
      <c r="A17" s="16">
        <v>14013</v>
      </c>
      <c r="B17" s="16" t="s">
        <v>24411</v>
      </c>
      <c r="C17" s="16" t="s">
        <v>24342</v>
      </c>
      <c r="D17" s="28" t="s">
        <v>24850</v>
      </c>
      <c r="E17" s="16" t="s">
        <v>13</v>
      </c>
      <c r="F17" s="16" t="s">
        <v>24412</v>
      </c>
      <c r="G17" s="16" t="s">
        <v>24413</v>
      </c>
      <c r="H17" s="16" t="s">
        <v>24414</v>
      </c>
      <c r="I17" s="16" t="s">
        <v>24415</v>
      </c>
      <c r="J17" s="16">
        <v>76</v>
      </c>
      <c r="K17" s="16">
        <v>3</v>
      </c>
      <c r="L17" s="16">
        <v>15</v>
      </c>
      <c r="M17" s="12" t="s">
        <v>1287</v>
      </c>
    </row>
    <row r="18" spans="1:13" ht="16.05" customHeight="1">
      <c r="A18" s="16">
        <v>19308</v>
      </c>
      <c r="B18" s="16" t="s">
        <v>24416</v>
      </c>
      <c r="C18" s="16" t="s">
        <v>24342</v>
      </c>
      <c r="D18" s="28" t="s">
        <v>24850</v>
      </c>
      <c r="E18" s="16" t="s">
        <v>13</v>
      </c>
      <c r="F18" s="16" t="s">
        <v>24417</v>
      </c>
      <c r="G18" s="16" t="s">
        <v>24375</v>
      </c>
      <c r="H18" s="16" t="s">
        <v>24376</v>
      </c>
      <c r="I18" s="16" t="s">
        <v>24418</v>
      </c>
      <c r="J18" s="16">
        <v>75</v>
      </c>
      <c r="K18" s="16">
        <v>3</v>
      </c>
      <c r="L18" s="16">
        <v>16</v>
      </c>
      <c r="M18" s="12" t="s">
        <v>1287</v>
      </c>
    </row>
    <row r="19" spans="1:13" ht="16.05" customHeight="1">
      <c r="A19" s="16">
        <v>10243</v>
      </c>
      <c r="B19" s="16" t="s">
        <v>24419</v>
      </c>
      <c r="C19" s="16" t="s">
        <v>24342</v>
      </c>
      <c r="D19" s="28" t="s">
        <v>24850</v>
      </c>
      <c r="E19" s="16" t="s">
        <v>13</v>
      </c>
      <c r="F19" s="16" t="s">
        <v>24420</v>
      </c>
      <c r="G19" s="16" t="s">
        <v>24405</v>
      </c>
      <c r="H19" s="16" t="s">
        <v>24421</v>
      </c>
      <c r="I19" s="16" t="s">
        <v>24422</v>
      </c>
      <c r="J19" s="16">
        <v>70</v>
      </c>
      <c r="K19" s="16">
        <v>3</v>
      </c>
      <c r="L19" s="16">
        <v>17</v>
      </c>
      <c r="M19" s="12" t="s">
        <v>1289</v>
      </c>
    </row>
    <row r="20" spans="1:13" ht="16.05" customHeight="1">
      <c r="A20" s="16">
        <v>12015</v>
      </c>
      <c r="B20" s="16" t="s">
        <v>24423</v>
      </c>
      <c r="C20" s="16" t="s">
        <v>24342</v>
      </c>
      <c r="D20" s="28" t="s">
        <v>24850</v>
      </c>
      <c r="E20" s="16" t="s">
        <v>13</v>
      </c>
      <c r="F20" s="16" t="s">
        <v>24424</v>
      </c>
      <c r="G20" s="16" t="s">
        <v>1676</v>
      </c>
      <c r="H20" s="16" t="s">
        <v>24364</v>
      </c>
      <c r="I20" s="16" t="s">
        <v>24425</v>
      </c>
      <c r="J20" s="16">
        <v>70</v>
      </c>
      <c r="K20" s="16">
        <v>3</v>
      </c>
      <c r="L20" s="16">
        <v>18</v>
      </c>
      <c r="M20" s="12" t="s">
        <v>1289</v>
      </c>
    </row>
    <row r="21" spans="1:13" ht="16.05" customHeight="1">
      <c r="A21" s="16">
        <v>7212</v>
      </c>
      <c r="B21" s="16" t="s">
        <v>24426</v>
      </c>
      <c r="C21" s="16" t="s">
        <v>24342</v>
      </c>
      <c r="D21" s="28" t="s">
        <v>24850</v>
      </c>
      <c r="E21" s="16" t="s">
        <v>13</v>
      </c>
      <c r="F21" s="16" t="s">
        <v>24427</v>
      </c>
      <c r="G21" s="16" t="s">
        <v>24428</v>
      </c>
      <c r="H21" s="16" t="s">
        <v>24429</v>
      </c>
      <c r="I21" s="16" t="s">
        <v>24430</v>
      </c>
      <c r="J21" s="16">
        <v>50</v>
      </c>
      <c r="K21" s="16" t="s">
        <v>24431</v>
      </c>
      <c r="L21" s="16">
        <v>19</v>
      </c>
      <c r="M21" s="12" t="s">
        <v>1289</v>
      </c>
    </row>
    <row r="22" spans="1:13" ht="16.05" customHeight="1">
      <c r="A22" s="16">
        <v>11353</v>
      </c>
      <c r="B22" s="16" t="s">
        <v>24432</v>
      </c>
      <c r="C22" s="16" t="s">
        <v>24342</v>
      </c>
      <c r="D22" s="28" t="s">
        <v>24850</v>
      </c>
      <c r="E22" s="16" t="s">
        <v>13</v>
      </c>
      <c r="F22" s="16" t="s">
        <v>24433</v>
      </c>
      <c r="G22" s="16" t="s">
        <v>1657</v>
      </c>
      <c r="H22" s="16" t="s">
        <v>24434</v>
      </c>
      <c r="I22" s="16" t="s">
        <v>24435</v>
      </c>
      <c r="J22" s="16">
        <v>40</v>
      </c>
      <c r="K22" s="16">
        <v>3</v>
      </c>
      <c r="L22" s="16">
        <v>20</v>
      </c>
      <c r="M22" s="12" t="s">
        <v>1289</v>
      </c>
    </row>
    <row r="23" spans="1:13" ht="16.05" customHeight="1">
      <c r="A23" s="16">
        <v>11515</v>
      </c>
      <c r="B23" s="16" t="s">
        <v>24436</v>
      </c>
      <c r="C23" s="16" t="s">
        <v>24342</v>
      </c>
      <c r="D23" s="28" t="s">
        <v>24850</v>
      </c>
      <c r="E23" s="16" t="s">
        <v>13</v>
      </c>
      <c r="F23" s="16" t="s">
        <v>24437</v>
      </c>
      <c r="G23" s="16" t="s">
        <v>24353</v>
      </c>
      <c r="H23" s="16" t="s">
        <v>24438</v>
      </c>
      <c r="I23" s="16" t="s">
        <v>24439</v>
      </c>
      <c r="J23" s="16">
        <v>40</v>
      </c>
      <c r="K23" s="16">
        <v>3</v>
      </c>
      <c r="L23" s="16">
        <v>21</v>
      </c>
      <c r="M23" s="12" t="s">
        <v>1289</v>
      </c>
    </row>
    <row r="24" spans="1:13" ht="16.05" customHeight="1">
      <c r="A24" s="16">
        <v>10032</v>
      </c>
      <c r="B24" s="16" t="s">
        <v>24440</v>
      </c>
      <c r="C24" s="16" t="s">
        <v>24342</v>
      </c>
      <c r="D24" s="28" t="s">
        <v>24850</v>
      </c>
      <c r="E24" s="16" t="s">
        <v>13</v>
      </c>
      <c r="F24" s="16" t="s">
        <v>24441</v>
      </c>
      <c r="G24" s="16" t="s">
        <v>24442</v>
      </c>
      <c r="H24" s="16" t="s">
        <v>24443</v>
      </c>
      <c r="I24" s="16" t="s">
        <v>24444</v>
      </c>
      <c r="J24" s="16">
        <v>35</v>
      </c>
      <c r="K24" s="16" t="s">
        <v>24445</v>
      </c>
      <c r="L24" s="16">
        <v>22</v>
      </c>
      <c r="M24" s="12" t="s">
        <v>1289</v>
      </c>
    </row>
    <row r="25" spans="1:13" ht="16.05" customHeight="1">
      <c r="A25" s="16">
        <v>13237</v>
      </c>
      <c r="B25" s="16" t="s">
        <v>24446</v>
      </c>
      <c r="C25" s="16" t="s">
        <v>24342</v>
      </c>
      <c r="D25" s="28" t="s">
        <v>24850</v>
      </c>
      <c r="E25" s="16" t="s">
        <v>13</v>
      </c>
      <c r="F25" s="16" t="s">
        <v>24447</v>
      </c>
      <c r="G25" s="16" t="s">
        <v>24448</v>
      </c>
      <c r="H25" s="16" t="s">
        <v>7894</v>
      </c>
      <c r="I25" s="16" t="s">
        <v>24449</v>
      </c>
      <c r="J25" s="16">
        <v>30</v>
      </c>
      <c r="K25" s="16">
        <v>3</v>
      </c>
      <c r="L25" s="16">
        <v>23</v>
      </c>
      <c r="M25" s="12" t="s">
        <v>1289</v>
      </c>
    </row>
    <row r="26" spans="1:13" ht="16.05" customHeight="1">
      <c r="A26" s="16">
        <v>10053</v>
      </c>
      <c r="B26" s="16" t="s">
        <v>24450</v>
      </c>
      <c r="C26" s="16" t="s">
        <v>24342</v>
      </c>
      <c r="D26" s="28" t="s">
        <v>24850</v>
      </c>
      <c r="E26" s="16" t="s">
        <v>13</v>
      </c>
      <c r="F26" s="16" t="s">
        <v>24451</v>
      </c>
      <c r="G26" s="16" t="s">
        <v>24442</v>
      </c>
      <c r="H26" s="16" t="s">
        <v>24452</v>
      </c>
      <c r="I26" s="16" t="s">
        <v>24453</v>
      </c>
      <c r="J26" s="16">
        <v>25</v>
      </c>
      <c r="K26" s="16">
        <v>3</v>
      </c>
      <c r="L26" s="16">
        <v>24</v>
      </c>
      <c r="M26" s="12" t="s">
        <v>1289</v>
      </c>
    </row>
    <row r="27" spans="1:13" ht="16.05" customHeight="1">
      <c r="A27" s="16">
        <v>10209</v>
      </c>
      <c r="B27" s="16" t="s">
        <v>24454</v>
      </c>
      <c r="C27" s="16" t="s">
        <v>24342</v>
      </c>
      <c r="D27" s="28" t="s">
        <v>24850</v>
      </c>
      <c r="E27" s="16" t="s">
        <v>13</v>
      </c>
      <c r="F27" s="16" t="s">
        <v>24455</v>
      </c>
      <c r="G27" s="16" t="s">
        <v>24405</v>
      </c>
      <c r="H27" s="16" t="s">
        <v>24456</v>
      </c>
      <c r="I27" s="16" t="s">
        <v>24457</v>
      </c>
      <c r="J27" s="16">
        <v>15</v>
      </c>
      <c r="K27" s="16">
        <v>3</v>
      </c>
      <c r="L27" s="16">
        <v>25</v>
      </c>
      <c r="M27" s="12" t="s">
        <v>1289</v>
      </c>
    </row>
    <row r="28" spans="1:13" ht="16.05" customHeight="1">
      <c r="A28" s="16">
        <v>6630</v>
      </c>
      <c r="B28" s="16" t="s">
        <v>24458</v>
      </c>
      <c r="C28" s="16" t="s">
        <v>24342</v>
      </c>
      <c r="D28" s="28" t="s">
        <v>24850</v>
      </c>
      <c r="E28" s="16" t="s">
        <v>13</v>
      </c>
      <c r="F28" s="16" t="s">
        <v>24459</v>
      </c>
      <c r="G28" s="16" t="s">
        <v>24387</v>
      </c>
      <c r="H28" s="16" t="s">
        <v>2364</v>
      </c>
      <c r="I28" s="16" t="s">
        <v>24460</v>
      </c>
      <c r="J28" s="16">
        <v>10</v>
      </c>
      <c r="K28" s="16" t="s">
        <v>24461</v>
      </c>
      <c r="L28" s="16">
        <v>26</v>
      </c>
      <c r="M28" s="12" t="s">
        <v>1289</v>
      </c>
    </row>
    <row r="29" spans="1:13" ht="16.05" customHeight="1">
      <c r="A29" s="16">
        <v>7208</v>
      </c>
      <c r="B29" s="16" t="s">
        <v>24462</v>
      </c>
      <c r="C29" s="16" t="s">
        <v>24342</v>
      </c>
      <c r="D29" s="28" t="s">
        <v>24850</v>
      </c>
      <c r="E29" s="16" t="s">
        <v>13</v>
      </c>
      <c r="F29" s="16" t="s">
        <v>24463</v>
      </c>
      <c r="G29" s="16" t="s">
        <v>24428</v>
      </c>
      <c r="H29" s="16" t="s">
        <v>24429</v>
      </c>
      <c r="I29" s="16" t="s">
        <v>24464</v>
      </c>
      <c r="J29" s="16">
        <v>10</v>
      </c>
      <c r="K29" s="16" t="s">
        <v>24465</v>
      </c>
      <c r="L29" s="16">
        <v>27</v>
      </c>
      <c r="M29" s="12" t="s">
        <v>1289</v>
      </c>
    </row>
    <row r="30" spans="1:13" ht="16.05" customHeight="1">
      <c r="A30" s="16">
        <v>10176</v>
      </c>
      <c r="B30" s="16" t="s">
        <v>24466</v>
      </c>
      <c r="C30" s="16" t="s">
        <v>24342</v>
      </c>
      <c r="D30" s="28" t="s">
        <v>24850</v>
      </c>
      <c r="E30" s="16" t="s">
        <v>13</v>
      </c>
      <c r="F30" s="16" t="s">
        <v>24467</v>
      </c>
      <c r="G30" s="16" t="s">
        <v>24405</v>
      </c>
      <c r="H30" s="16" t="s">
        <v>24468</v>
      </c>
      <c r="I30" s="16" t="s">
        <v>24469</v>
      </c>
      <c r="J30" s="16">
        <v>10</v>
      </c>
      <c r="K30" s="16" t="s">
        <v>24470</v>
      </c>
      <c r="L30" s="16">
        <v>28</v>
      </c>
      <c r="M30" s="12" t="s">
        <v>1289</v>
      </c>
    </row>
    <row r="31" spans="1:13" ht="16.05" customHeight="1">
      <c r="A31" s="16">
        <v>10258</v>
      </c>
      <c r="B31" s="16" t="s">
        <v>24471</v>
      </c>
      <c r="C31" s="16" t="s">
        <v>24342</v>
      </c>
      <c r="D31" s="28" t="s">
        <v>24850</v>
      </c>
      <c r="E31" s="16" t="s">
        <v>13</v>
      </c>
      <c r="F31" s="16" t="s">
        <v>24472</v>
      </c>
      <c r="G31" s="16" t="s">
        <v>24405</v>
      </c>
      <c r="H31" s="16" t="s">
        <v>22807</v>
      </c>
      <c r="I31" s="16" t="s">
        <v>24473</v>
      </c>
      <c r="J31" s="16">
        <v>5</v>
      </c>
      <c r="K31" s="16" t="s">
        <v>24474</v>
      </c>
      <c r="L31" s="16">
        <v>29</v>
      </c>
      <c r="M31" s="12" t="s">
        <v>1289</v>
      </c>
    </row>
    <row r="32" spans="1:13" ht="16.05" customHeight="1">
      <c r="A32" s="16">
        <v>7059</v>
      </c>
      <c r="B32" s="16" t="s">
        <v>24475</v>
      </c>
      <c r="C32" s="16" t="s">
        <v>24342</v>
      </c>
      <c r="D32" s="28" t="s">
        <v>24850</v>
      </c>
      <c r="E32" s="16" t="s">
        <v>13</v>
      </c>
      <c r="F32" s="16" t="s">
        <v>24476</v>
      </c>
      <c r="G32" s="16" t="s">
        <v>9003</v>
      </c>
      <c r="H32" s="16" t="s">
        <v>24477</v>
      </c>
      <c r="I32" s="16" t="s">
        <v>24478</v>
      </c>
      <c r="J32" s="16">
        <v>3</v>
      </c>
      <c r="K32" s="16" t="s">
        <v>24479</v>
      </c>
      <c r="L32" s="16">
        <v>30</v>
      </c>
      <c r="M32" s="12" t="s">
        <v>1289</v>
      </c>
    </row>
    <row r="33" spans="1:13" ht="16.05" customHeight="1">
      <c r="A33" s="16">
        <v>11496</v>
      </c>
      <c r="B33" s="16" t="s">
        <v>24480</v>
      </c>
      <c r="C33" s="16" t="s">
        <v>24342</v>
      </c>
      <c r="D33" s="28" t="s">
        <v>24850</v>
      </c>
      <c r="E33" s="16" t="s">
        <v>13</v>
      </c>
      <c r="F33" s="16" t="s">
        <v>24481</v>
      </c>
      <c r="G33" s="16" t="s">
        <v>24481</v>
      </c>
      <c r="H33" s="16" t="s">
        <v>24482</v>
      </c>
      <c r="I33" s="16" t="s">
        <v>24483</v>
      </c>
      <c r="J33" s="16">
        <v>2</v>
      </c>
      <c r="K33" s="16">
        <v>3</v>
      </c>
      <c r="L33" s="16">
        <v>31</v>
      </c>
      <c r="M33" s="12" t="s">
        <v>1289</v>
      </c>
    </row>
    <row r="34" spans="1:13" ht="16.0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23"/>
    </row>
    <row r="35" spans="1:13" ht="16.05" customHeight="1">
      <c r="A35" s="16">
        <v>11954</v>
      </c>
      <c r="B35" s="16" t="s">
        <v>24484</v>
      </c>
      <c r="C35" s="16" t="s">
        <v>24342</v>
      </c>
      <c r="D35" s="28" t="s">
        <v>24850</v>
      </c>
      <c r="E35" s="16" t="s">
        <v>8773</v>
      </c>
      <c r="F35" s="16" t="s">
        <v>24485</v>
      </c>
      <c r="G35" s="16" t="s">
        <v>24486</v>
      </c>
      <c r="H35" s="16" t="s">
        <v>24487</v>
      </c>
      <c r="I35" s="16" t="s">
        <v>24488</v>
      </c>
      <c r="J35" s="16">
        <v>66</v>
      </c>
      <c r="K35" s="16" t="s">
        <v>24489</v>
      </c>
      <c r="L35" s="16">
        <v>1</v>
      </c>
      <c r="M35" s="23" t="s">
        <v>24857</v>
      </c>
    </row>
    <row r="36" spans="1:13" ht="16.05" customHeight="1">
      <c r="A36" s="16">
        <v>6012</v>
      </c>
      <c r="B36" s="16" t="s">
        <v>24490</v>
      </c>
      <c r="C36" s="16" t="s">
        <v>24342</v>
      </c>
      <c r="D36" s="28" t="s">
        <v>24850</v>
      </c>
      <c r="E36" s="16" t="s">
        <v>8773</v>
      </c>
      <c r="F36" s="16" t="s">
        <v>24491</v>
      </c>
      <c r="G36" s="16" t="s">
        <v>24492</v>
      </c>
      <c r="H36" s="16" t="s">
        <v>24493</v>
      </c>
      <c r="I36" s="16" t="s">
        <v>24494</v>
      </c>
      <c r="J36" s="16">
        <v>65</v>
      </c>
      <c r="K36" s="16" t="s">
        <v>24495</v>
      </c>
      <c r="L36" s="16">
        <v>2</v>
      </c>
      <c r="M36" s="23" t="s">
        <v>24858</v>
      </c>
    </row>
    <row r="37" spans="1:13" ht="16.05" customHeight="1">
      <c r="A37" s="16">
        <v>11159</v>
      </c>
      <c r="B37" s="16" t="s">
        <v>24496</v>
      </c>
      <c r="C37" s="16" t="s">
        <v>24342</v>
      </c>
      <c r="D37" s="28" t="s">
        <v>24850</v>
      </c>
      <c r="E37" s="16" t="s">
        <v>8773</v>
      </c>
      <c r="F37" s="16" t="s">
        <v>24497</v>
      </c>
      <c r="G37" s="16" t="s">
        <v>24498</v>
      </c>
      <c r="H37" s="16" t="s">
        <v>24499</v>
      </c>
      <c r="I37" s="16" t="s">
        <v>24500</v>
      </c>
      <c r="J37" s="16">
        <v>40</v>
      </c>
      <c r="K37" s="16" t="s">
        <v>24495</v>
      </c>
      <c r="L37" s="16">
        <v>3</v>
      </c>
      <c r="M37" s="23" t="s">
        <v>24859</v>
      </c>
    </row>
    <row r="38" spans="1:13" ht="16.05" customHeight="1">
      <c r="A38" s="16">
        <v>12161</v>
      </c>
      <c r="B38" s="16" t="s">
        <v>24501</v>
      </c>
      <c r="C38" s="16" t="s">
        <v>24342</v>
      </c>
      <c r="D38" s="28" t="s">
        <v>24850</v>
      </c>
      <c r="E38" s="16" t="s">
        <v>8773</v>
      </c>
      <c r="F38" s="16" t="s">
        <v>24502</v>
      </c>
      <c r="G38" s="16" t="s">
        <v>24503</v>
      </c>
      <c r="H38" s="16" t="s">
        <v>24504</v>
      </c>
      <c r="I38" s="16" t="s">
        <v>24505</v>
      </c>
      <c r="J38" s="16">
        <v>30</v>
      </c>
      <c r="K38" s="16" t="s">
        <v>24495</v>
      </c>
      <c r="L38" s="16">
        <v>4</v>
      </c>
      <c r="M38" s="12" t="s">
        <v>1287</v>
      </c>
    </row>
    <row r="39" spans="1:13" ht="16.05" customHeight="1">
      <c r="A39" s="16">
        <v>11132</v>
      </c>
      <c r="B39" s="16" t="s">
        <v>24506</v>
      </c>
      <c r="C39" s="16" t="s">
        <v>24342</v>
      </c>
      <c r="D39" s="28" t="s">
        <v>24850</v>
      </c>
      <c r="E39" s="16" t="s">
        <v>8773</v>
      </c>
      <c r="F39" s="16" t="s">
        <v>24507</v>
      </c>
      <c r="G39" s="16" t="s">
        <v>24498</v>
      </c>
      <c r="H39" s="16" t="s">
        <v>24508</v>
      </c>
      <c r="I39" s="16" t="s">
        <v>24509</v>
      </c>
      <c r="J39" s="16">
        <v>23</v>
      </c>
      <c r="K39" s="16" t="s">
        <v>24510</v>
      </c>
      <c r="L39" s="16">
        <v>5</v>
      </c>
      <c r="M39" s="12" t="s">
        <v>1287</v>
      </c>
    </row>
    <row r="40" spans="1:13" ht="16.05" customHeight="1">
      <c r="A40" s="16">
        <v>11102</v>
      </c>
      <c r="B40" s="16" t="s">
        <v>24511</v>
      </c>
      <c r="C40" s="16" t="s">
        <v>24342</v>
      </c>
      <c r="D40" s="28" t="s">
        <v>24850</v>
      </c>
      <c r="E40" s="16" t="s">
        <v>8773</v>
      </c>
      <c r="F40" s="16" t="s">
        <v>24512</v>
      </c>
      <c r="G40" s="16" t="s">
        <v>24428</v>
      </c>
      <c r="H40" s="16" t="s">
        <v>24513</v>
      </c>
      <c r="I40" s="16" t="s">
        <v>24514</v>
      </c>
      <c r="J40" s="16">
        <v>20</v>
      </c>
      <c r="K40" s="16" t="s">
        <v>24515</v>
      </c>
      <c r="L40" s="16">
        <v>6</v>
      </c>
      <c r="M40" s="12" t="s">
        <v>1289</v>
      </c>
    </row>
    <row r="41" spans="1:13" ht="16.05" customHeight="1">
      <c r="A41" s="16">
        <v>9511</v>
      </c>
      <c r="B41" s="16" t="s">
        <v>24516</v>
      </c>
      <c r="C41" s="16" t="s">
        <v>24342</v>
      </c>
      <c r="D41" s="28" t="s">
        <v>24850</v>
      </c>
      <c r="E41" s="16" t="s">
        <v>8773</v>
      </c>
      <c r="F41" s="16" t="s">
        <v>24517</v>
      </c>
      <c r="G41" s="16" t="s">
        <v>24518</v>
      </c>
      <c r="H41" s="16" t="s">
        <v>24519</v>
      </c>
      <c r="I41" s="16" t="s">
        <v>24520</v>
      </c>
      <c r="J41" s="16">
        <v>15</v>
      </c>
      <c r="K41" s="16" t="s">
        <v>24521</v>
      </c>
      <c r="L41" s="16">
        <v>7</v>
      </c>
      <c r="M41" s="12" t="s">
        <v>1289</v>
      </c>
    </row>
    <row r="42" spans="1:13" ht="16.05" customHeight="1">
      <c r="A42" s="16">
        <v>9976</v>
      </c>
      <c r="B42" s="16" t="s">
        <v>24522</v>
      </c>
      <c r="C42" s="16" t="s">
        <v>24342</v>
      </c>
      <c r="D42" s="28" t="s">
        <v>24850</v>
      </c>
      <c r="E42" s="16" t="s">
        <v>8773</v>
      </c>
      <c r="F42" s="16" t="s">
        <v>24523</v>
      </c>
      <c r="G42" s="16" t="s">
        <v>24523</v>
      </c>
      <c r="H42" s="16" t="s">
        <v>24524</v>
      </c>
      <c r="I42" s="16" t="s">
        <v>24525</v>
      </c>
      <c r="J42" s="16">
        <v>15</v>
      </c>
      <c r="K42" s="16" t="s">
        <v>24526</v>
      </c>
      <c r="L42" s="16">
        <v>8</v>
      </c>
      <c r="M42" s="12" t="s">
        <v>1289</v>
      </c>
    </row>
    <row r="43" spans="1:13" ht="16.05" customHeight="1">
      <c r="A43" s="16">
        <v>11852</v>
      </c>
      <c r="B43" s="16" t="s">
        <v>24527</v>
      </c>
      <c r="C43" s="16" t="s">
        <v>24342</v>
      </c>
      <c r="D43" s="28" t="s">
        <v>24850</v>
      </c>
      <c r="E43" s="16" t="s">
        <v>8773</v>
      </c>
      <c r="F43" s="16" t="s">
        <v>24528</v>
      </c>
      <c r="G43" s="16" t="s">
        <v>24529</v>
      </c>
      <c r="H43" s="16" t="s">
        <v>24530</v>
      </c>
      <c r="I43" s="16" t="s">
        <v>24531</v>
      </c>
      <c r="J43" s="16">
        <v>15</v>
      </c>
      <c r="K43" s="16" t="s">
        <v>24532</v>
      </c>
      <c r="L43" s="16">
        <v>9</v>
      </c>
      <c r="M43" s="12" t="s">
        <v>1289</v>
      </c>
    </row>
    <row r="44" spans="1:13" ht="16.05" customHeight="1">
      <c r="A44" s="16">
        <v>12947</v>
      </c>
      <c r="B44" s="16" t="s">
        <v>24533</v>
      </c>
      <c r="C44" s="16" t="s">
        <v>24342</v>
      </c>
      <c r="D44" s="28" t="s">
        <v>24850</v>
      </c>
      <c r="E44" s="16" t="s">
        <v>8773</v>
      </c>
      <c r="F44" s="16" t="s">
        <v>24534</v>
      </c>
      <c r="G44" s="16" t="s">
        <v>24535</v>
      </c>
      <c r="H44" s="16" t="s">
        <v>24536</v>
      </c>
      <c r="I44" s="16" t="s">
        <v>24537</v>
      </c>
      <c r="J44" s="16">
        <v>15</v>
      </c>
      <c r="K44" s="16" t="s">
        <v>24538</v>
      </c>
      <c r="L44" s="16">
        <v>10</v>
      </c>
      <c r="M44" s="12" t="s">
        <v>1289</v>
      </c>
    </row>
    <row r="46" spans="1:13" ht="16.05" customHeight="1">
      <c r="A46" s="93">
        <v>8384</v>
      </c>
      <c r="B46" s="93" t="s">
        <v>24539</v>
      </c>
      <c r="C46" s="95" t="s">
        <v>24851</v>
      </c>
      <c r="D46" s="95" t="s">
        <v>24852</v>
      </c>
      <c r="E46" s="93" t="s">
        <v>13</v>
      </c>
      <c r="F46" s="93" t="s">
        <v>24540</v>
      </c>
      <c r="G46" s="93" t="s">
        <v>24541</v>
      </c>
      <c r="H46" s="93" t="s">
        <v>24542</v>
      </c>
      <c r="I46" s="93" t="s">
        <v>24543</v>
      </c>
      <c r="J46" s="16"/>
      <c r="K46" s="93">
        <v>110</v>
      </c>
      <c r="L46" s="16">
        <v>1</v>
      </c>
      <c r="M46" s="23" t="s">
        <v>24857</v>
      </c>
    </row>
    <row r="47" spans="1:13" ht="16.05" customHeight="1">
      <c r="A47" s="93">
        <v>9432</v>
      </c>
      <c r="B47" s="93" t="s">
        <v>24544</v>
      </c>
      <c r="C47" s="93" t="s">
        <v>24342</v>
      </c>
      <c r="D47" s="95" t="s">
        <v>24852</v>
      </c>
      <c r="E47" s="93" t="s">
        <v>13</v>
      </c>
      <c r="F47" s="93" t="s">
        <v>24545</v>
      </c>
      <c r="G47" s="93" t="s">
        <v>24546</v>
      </c>
      <c r="H47" s="93" t="s">
        <v>24547</v>
      </c>
      <c r="I47" s="93" t="s">
        <v>24548</v>
      </c>
      <c r="J47" s="16"/>
      <c r="K47" s="93">
        <v>127</v>
      </c>
      <c r="L47" s="16">
        <v>2</v>
      </c>
      <c r="M47" s="23" t="s">
        <v>24858</v>
      </c>
    </row>
    <row r="48" spans="1:13" ht="16.05" customHeight="1">
      <c r="A48" s="93">
        <v>8302</v>
      </c>
      <c r="B48" s="93" t="s">
        <v>24549</v>
      </c>
      <c r="C48" s="93" t="s">
        <v>24342</v>
      </c>
      <c r="D48" s="95" t="s">
        <v>24852</v>
      </c>
      <c r="E48" s="93" t="s">
        <v>13</v>
      </c>
      <c r="F48" s="93" t="s">
        <v>24550</v>
      </c>
      <c r="G48" s="93" t="s">
        <v>24541</v>
      </c>
      <c r="H48" s="93" t="s">
        <v>24551</v>
      </c>
      <c r="I48" s="93" t="s">
        <v>24552</v>
      </c>
      <c r="J48" s="16"/>
      <c r="K48" s="93">
        <v>131.27000000000001</v>
      </c>
      <c r="L48" s="16">
        <v>3</v>
      </c>
      <c r="M48" s="23" t="s">
        <v>24859</v>
      </c>
    </row>
    <row r="49" spans="1:13" ht="16.05" customHeight="1">
      <c r="A49" s="93">
        <v>2592</v>
      </c>
      <c r="B49" s="93" t="s">
        <v>24553</v>
      </c>
      <c r="C49" s="93" t="s">
        <v>24342</v>
      </c>
      <c r="D49" s="95" t="s">
        <v>24852</v>
      </c>
      <c r="E49" s="93" t="s">
        <v>13</v>
      </c>
      <c r="F49" s="93" t="s">
        <v>24554</v>
      </c>
      <c r="G49" s="93" t="s">
        <v>24546</v>
      </c>
      <c r="H49" s="93" t="s">
        <v>24555</v>
      </c>
      <c r="I49" s="93" t="s">
        <v>24556</v>
      </c>
      <c r="J49" s="16"/>
      <c r="K49" s="93">
        <v>136.91</v>
      </c>
      <c r="L49" s="16">
        <v>4</v>
      </c>
      <c r="M49" s="96" t="s">
        <v>1279</v>
      </c>
    </row>
    <row r="50" spans="1:13" ht="16.05" customHeight="1">
      <c r="A50" s="93">
        <v>20386</v>
      </c>
      <c r="B50" s="93" t="s">
        <v>24557</v>
      </c>
      <c r="C50" s="93" t="s">
        <v>24342</v>
      </c>
      <c r="D50" s="95" t="s">
        <v>24852</v>
      </c>
      <c r="E50" s="93" t="s">
        <v>13</v>
      </c>
      <c r="F50" s="93" t="s">
        <v>24558</v>
      </c>
      <c r="G50" s="93" t="s">
        <v>24559</v>
      </c>
      <c r="H50" s="93" t="s">
        <v>24560</v>
      </c>
      <c r="I50" s="93" t="s">
        <v>24561</v>
      </c>
      <c r="J50" s="16"/>
      <c r="K50" s="93">
        <v>152.25</v>
      </c>
      <c r="L50" s="16">
        <v>5</v>
      </c>
      <c r="M50" s="96" t="s">
        <v>1279</v>
      </c>
    </row>
    <row r="51" spans="1:13" ht="16.05" customHeight="1">
      <c r="A51" s="93">
        <v>11521</v>
      </c>
      <c r="B51" s="93" t="s">
        <v>24562</v>
      </c>
      <c r="C51" s="93" t="s">
        <v>24342</v>
      </c>
      <c r="D51" s="95" t="s">
        <v>24852</v>
      </c>
      <c r="E51" s="93" t="s">
        <v>13</v>
      </c>
      <c r="F51" s="93" t="s">
        <v>24563</v>
      </c>
      <c r="G51" s="93" t="s">
        <v>24503</v>
      </c>
      <c r="H51" s="93" t="s">
        <v>24564</v>
      </c>
      <c r="I51" s="93" t="s">
        <v>24565</v>
      </c>
      <c r="J51" s="16"/>
      <c r="K51" s="93">
        <v>152.57</v>
      </c>
      <c r="L51" s="16">
        <v>6</v>
      </c>
      <c r="M51" s="96" t="s">
        <v>1279</v>
      </c>
    </row>
    <row r="52" spans="1:13" ht="16.05" customHeight="1">
      <c r="A52" s="93">
        <v>12534</v>
      </c>
      <c r="B52" s="93" t="s">
        <v>24566</v>
      </c>
      <c r="C52" s="93" t="s">
        <v>24342</v>
      </c>
      <c r="D52" s="95" t="s">
        <v>24852</v>
      </c>
      <c r="E52" s="93" t="s">
        <v>13</v>
      </c>
      <c r="F52" s="93" t="s">
        <v>24567</v>
      </c>
      <c r="G52" s="93" t="s">
        <v>20358</v>
      </c>
      <c r="H52" s="93" t="s">
        <v>24568</v>
      </c>
      <c r="I52" s="93" t="s">
        <v>24569</v>
      </c>
      <c r="J52" s="16"/>
      <c r="K52" s="93">
        <v>156</v>
      </c>
      <c r="L52" s="16">
        <v>7</v>
      </c>
      <c r="M52" s="96" t="s">
        <v>1287</v>
      </c>
    </row>
    <row r="53" spans="1:13" ht="16.05" customHeight="1">
      <c r="A53" s="93">
        <v>20427</v>
      </c>
      <c r="B53" s="93" t="s">
        <v>24570</v>
      </c>
      <c r="C53" s="93" t="s">
        <v>24342</v>
      </c>
      <c r="D53" s="95" t="s">
        <v>24852</v>
      </c>
      <c r="E53" s="93" t="s">
        <v>13</v>
      </c>
      <c r="F53" s="93" t="s">
        <v>24571</v>
      </c>
      <c r="G53" s="93" t="s">
        <v>24559</v>
      </c>
      <c r="H53" s="93" t="s">
        <v>24572</v>
      </c>
      <c r="I53" s="93" t="s">
        <v>24573</v>
      </c>
      <c r="J53" s="16"/>
      <c r="K53" s="93">
        <v>166.48</v>
      </c>
      <c r="L53" s="16">
        <v>8</v>
      </c>
      <c r="M53" s="96" t="s">
        <v>1287</v>
      </c>
    </row>
    <row r="54" spans="1:13" ht="16.05" customHeight="1">
      <c r="A54" s="93">
        <v>13742</v>
      </c>
      <c r="B54" s="93" t="s">
        <v>24574</v>
      </c>
      <c r="C54" s="93" t="s">
        <v>24342</v>
      </c>
      <c r="D54" s="95" t="s">
        <v>24852</v>
      </c>
      <c r="E54" s="93" t="s">
        <v>13</v>
      </c>
      <c r="F54" s="93" t="s">
        <v>24575</v>
      </c>
      <c r="G54" s="93" t="s">
        <v>24576</v>
      </c>
      <c r="H54" s="93" t="s">
        <v>24577</v>
      </c>
      <c r="I54" s="93" t="s">
        <v>24578</v>
      </c>
      <c r="J54" s="16"/>
      <c r="K54" s="93">
        <v>187</v>
      </c>
      <c r="L54" s="16">
        <v>9</v>
      </c>
      <c r="M54" s="96" t="s">
        <v>1287</v>
      </c>
    </row>
    <row r="55" spans="1:13" ht="16.05" customHeight="1">
      <c r="A55" s="93">
        <v>8358</v>
      </c>
      <c r="B55" s="93" t="s">
        <v>24579</v>
      </c>
      <c r="C55" s="93" t="s">
        <v>24342</v>
      </c>
      <c r="D55" s="95" t="s">
        <v>24852</v>
      </c>
      <c r="E55" s="93" t="s">
        <v>13</v>
      </c>
      <c r="F55" s="93" t="s">
        <v>24580</v>
      </c>
      <c r="G55" s="93" t="s">
        <v>24541</v>
      </c>
      <c r="H55" s="93" t="s">
        <v>24581</v>
      </c>
      <c r="I55" s="93" t="s">
        <v>24582</v>
      </c>
      <c r="J55" s="16"/>
      <c r="K55" s="93">
        <v>188</v>
      </c>
      <c r="L55" s="16">
        <v>10</v>
      </c>
      <c r="M55" s="96" t="s">
        <v>1287</v>
      </c>
    </row>
    <row r="56" spans="1:13" ht="16.05" customHeight="1">
      <c r="A56" s="93">
        <v>8163</v>
      </c>
      <c r="B56" s="93" t="s">
        <v>24583</v>
      </c>
      <c r="C56" s="93" t="s">
        <v>24342</v>
      </c>
      <c r="D56" s="95" t="s">
        <v>24852</v>
      </c>
      <c r="E56" s="93" t="s">
        <v>13</v>
      </c>
      <c r="F56" s="24" t="s">
        <v>24584</v>
      </c>
      <c r="G56" s="93" t="s">
        <v>24585</v>
      </c>
      <c r="H56" s="93" t="s">
        <v>24586</v>
      </c>
      <c r="I56" s="93" t="s">
        <v>24587</v>
      </c>
      <c r="J56" s="16"/>
      <c r="K56" s="93">
        <v>194</v>
      </c>
      <c r="L56" s="16">
        <v>11</v>
      </c>
      <c r="M56" s="96" t="s">
        <v>1287</v>
      </c>
    </row>
    <row r="57" spans="1:13" ht="16.05" customHeight="1">
      <c r="A57" s="93">
        <v>7473</v>
      </c>
      <c r="B57" s="93" t="s">
        <v>24588</v>
      </c>
      <c r="C57" s="93" t="s">
        <v>24342</v>
      </c>
      <c r="D57" s="95" t="s">
        <v>24852</v>
      </c>
      <c r="E57" s="93" t="s">
        <v>13</v>
      </c>
      <c r="F57" s="93" t="s">
        <v>24589</v>
      </c>
      <c r="G57" s="93" t="s">
        <v>24541</v>
      </c>
      <c r="H57" s="93" t="s">
        <v>24590</v>
      </c>
      <c r="I57" s="93" t="s">
        <v>24591</v>
      </c>
      <c r="J57" s="16"/>
      <c r="K57" s="93">
        <v>202</v>
      </c>
      <c r="L57" s="16">
        <v>12</v>
      </c>
      <c r="M57" s="96" t="s">
        <v>1287</v>
      </c>
    </row>
    <row r="58" spans="1:13" ht="16.05" customHeight="1">
      <c r="A58" s="93">
        <v>20405</v>
      </c>
      <c r="B58" s="93" t="s">
        <v>24592</v>
      </c>
      <c r="C58" s="93" t="s">
        <v>24342</v>
      </c>
      <c r="D58" s="95" t="s">
        <v>24852</v>
      </c>
      <c r="E58" s="93" t="s">
        <v>13</v>
      </c>
      <c r="F58" s="93" t="s">
        <v>24593</v>
      </c>
      <c r="G58" s="93" t="s">
        <v>24559</v>
      </c>
      <c r="H58" s="93" t="s">
        <v>24594</v>
      </c>
      <c r="I58" s="93" t="s">
        <v>24595</v>
      </c>
      <c r="J58" s="16"/>
      <c r="K58" s="93">
        <v>206</v>
      </c>
      <c r="L58" s="16">
        <v>13</v>
      </c>
      <c r="M58" s="96" t="s">
        <v>1287</v>
      </c>
    </row>
    <row r="59" spans="1:13" ht="16.05" customHeight="1">
      <c r="A59" s="93">
        <v>12549</v>
      </c>
      <c r="B59" s="93" t="s">
        <v>24596</v>
      </c>
      <c r="C59" s="93" t="s">
        <v>24342</v>
      </c>
      <c r="D59" s="95" t="s">
        <v>24852</v>
      </c>
      <c r="E59" s="93" t="s">
        <v>13</v>
      </c>
      <c r="F59" s="93" t="s">
        <v>24597</v>
      </c>
      <c r="G59" s="93" t="s">
        <v>20358</v>
      </c>
      <c r="H59" s="93" t="s">
        <v>24598</v>
      </c>
      <c r="I59" s="93" t="s">
        <v>24599</v>
      </c>
      <c r="J59" s="16"/>
      <c r="K59" s="93">
        <v>210</v>
      </c>
      <c r="L59" s="16">
        <v>14</v>
      </c>
      <c r="M59" s="96" t="s">
        <v>1287</v>
      </c>
    </row>
    <row r="60" spans="1:13" ht="16.05" customHeight="1">
      <c r="A60" s="93">
        <v>13257</v>
      </c>
      <c r="B60" s="93" t="s">
        <v>24600</v>
      </c>
      <c r="C60" s="93" t="s">
        <v>24342</v>
      </c>
      <c r="D60" s="95" t="s">
        <v>24852</v>
      </c>
      <c r="E60" s="93" t="s">
        <v>13</v>
      </c>
      <c r="F60" s="93" t="s">
        <v>24601</v>
      </c>
      <c r="G60" s="93" t="s">
        <v>24602</v>
      </c>
      <c r="H60" s="93" t="s">
        <v>24603</v>
      </c>
      <c r="I60" s="93" t="s">
        <v>24604</v>
      </c>
      <c r="J60" s="16"/>
      <c r="K60" s="93">
        <v>212</v>
      </c>
      <c r="L60" s="16">
        <v>15</v>
      </c>
      <c r="M60" s="96" t="s">
        <v>1287</v>
      </c>
    </row>
    <row r="61" spans="1:13" ht="16.05" customHeight="1">
      <c r="A61" s="93">
        <v>13349</v>
      </c>
      <c r="B61" s="93" t="s">
        <v>24605</v>
      </c>
      <c r="C61" s="93" t="s">
        <v>24342</v>
      </c>
      <c r="D61" s="95" t="s">
        <v>24852</v>
      </c>
      <c r="E61" s="93" t="s">
        <v>13</v>
      </c>
      <c r="F61" s="93" t="s">
        <v>24606</v>
      </c>
      <c r="G61" s="93" t="s">
        <v>24607</v>
      </c>
      <c r="H61" s="93" t="s">
        <v>24608</v>
      </c>
      <c r="I61" s="93" t="s">
        <v>24609</v>
      </c>
      <c r="J61" s="16"/>
      <c r="K61" s="93">
        <v>243</v>
      </c>
      <c r="L61" s="16">
        <v>16</v>
      </c>
      <c r="M61" s="96" t="s">
        <v>1287</v>
      </c>
    </row>
    <row r="62" spans="1:13" ht="16.05" customHeight="1">
      <c r="A62" s="93">
        <v>20416</v>
      </c>
      <c r="B62" s="93" t="s">
        <v>24610</v>
      </c>
      <c r="C62" s="93" t="s">
        <v>24342</v>
      </c>
      <c r="D62" s="95" t="s">
        <v>24852</v>
      </c>
      <c r="E62" s="93" t="s">
        <v>13</v>
      </c>
      <c r="F62" s="93" t="s">
        <v>24611</v>
      </c>
      <c r="G62" s="93" t="s">
        <v>24559</v>
      </c>
      <c r="H62" s="93" t="s">
        <v>24612</v>
      </c>
      <c r="I62" s="93" t="s">
        <v>24613</v>
      </c>
      <c r="J62" s="16"/>
      <c r="K62" s="93">
        <v>273.35000000000002</v>
      </c>
      <c r="L62" s="16">
        <v>17</v>
      </c>
      <c r="M62" s="96" t="s">
        <v>1287</v>
      </c>
    </row>
    <row r="63" spans="1:13" ht="16.05" customHeight="1">
      <c r="A63" s="93">
        <v>10509</v>
      </c>
      <c r="B63" s="93" t="s">
        <v>24614</v>
      </c>
      <c r="C63" s="93" t="s">
        <v>24342</v>
      </c>
      <c r="D63" s="95" t="s">
        <v>24852</v>
      </c>
      <c r="E63" s="93" t="s">
        <v>13</v>
      </c>
      <c r="F63" s="93" t="s">
        <v>24615</v>
      </c>
      <c r="G63" s="93" t="s">
        <v>20358</v>
      </c>
      <c r="H63" s="93" t="s">
        <v>24616</v>
      </c>
      <c r="I63" s="93" t="s">
        <v>24617</v>
      </c>
      <c r="J63" s="16"/>
      <c r="K63" s="93">
        <v>330</v>
      </c>
      <c r="L63" s="16">
        <v>18</v>
      </c>
      <c r="M63" s="96" t="s">
        <v>1287</v>
      </c>
    </row>
    <row r="64" spans="1:13" ht="16.05" customHeight="1">
      <c r="A64" s="93">
        <v>8370</v>
      </c>
      <c r="B64" s="93" t="s">
        <v>24618</v>
      </c>
      <c r="C64" s="93" t="s">
        <v>24342</v>
      </c>
      <c r="D64" s="95" t="s">
        <v>24852</v>
      </c>
      <c r="E64" s="93" t="s">
        <v>13</v>
      </c>
      <c r="F64" s="93" t="s">
        <v>24619</v>
      </c>
      <c r="G64" s="93" t="s">
        <v>24620</v>
      </c>
      <c r="H64" s="93" t="s">
        <v>24621</v>
      </c>
      <c r="I64" s="93" t="s">
        <v>24622</v>
      </c>
      <c r="J64" s="16"/>
      <c r="K64" s="93">
        <v>332</v>
      </c>
      <c r="L64" s="16">
        <v>19</v>
      </c>
      <c r="M64" s="96" t="s">
        <v>1287</v>
      </c>
    </row>
    <row r="65" spans="1:13" ht="16.05" customHeight="1">
      <c r="A65" s="93">
        <v>13650</v>
      </c>
      <c r="B65" s="93" t="s">
        <v>24623</v>
      </c>
      <c r="C65" s="93" t="s">
        <v>24342</v>
      </c>
      <c r="D65" s="95" t="s">
        <v>24852</v>
      </c>
      <c r="E65" s="93" t="s">
        <v>13</v>
      </c>
      <c r="F65" s="93" t="s">
        <v>24624</v>
      </c>
      <c r="G65" s="93" t="s">
        <v>24625</v>
      </c>
      <c r="H65" s="93" t="s">
        <v>24626</v>
      </c>
      <c r="I65" s="93" t="s">
        <v>24627</v>
      </c>
      <c r="J65" s="16"/>
      <c r="K65" s="93">
        <v>333</v>
      </c>
      <c r="L65" s="16">
        <v>20</v>
      </c>
      <c r="M65" s="96" t="s">
        <v>1287</v>
      </c>
    </row>
    <row r="66" spans="1:13" ht="16.05" customHeight="1">
      <c r="A66" s="93">
        <v>10007</v>
      </c>
      <c r="B66" s="93" t="s">
        <v>24628</v>
      </c>
      <c r="C66" s="93" t="s">
        <v>24342</v>
      </c>
      <c r="D66" s="95" t="s">
        <v>24852</v>
      </c>
      <c r="E66" s="93" t="s">
        <v>13</v>
      </c>
      <c r="F66" s="93" t="s">
        <v>24629</v>
      </c>
      <c r="G66" s="93" t="s">
        <v>24503</v>
      </c>
      <c r="H66" s="93" t="s">
        <v>24630</v>
      </c>
      <c r="I66" s="93" t="s">
        <v>24631</v>
      </c>
      <c r="J66" s="16"/>
      <c r="K66" s="93">
        <v>334</v>
      </c>
      <c r="L66" s="16">
        <v>21</v>
      </c>
      <c r="M66" s="96" t="s">
        <v>1289</v>
      </c>
    </row>
    <row r="67" spans="1:13" ht="16.05" customHeight="1">
      <c r="A67" s="93">
        <v>12499</v>
      </c>
      <c r="B67" s="93" t="s">
        <v>24632</v>
      </c>
      <c r="C67" s="93" t="s">
        <v>24342</v>
      </c>
      <c r="D67" s="95" t="s">
        <v>24852</v>
      </c>
      <c r="E67" s="93" t="s">
        <v>13</v>
      </c>
      <c r="F67" s="93" t="s">
        <v>24633</v>
      </c>
      <c r="G67" s="93" t="s">
        <v>20358</v>
      </c>
      <c r="H67" s="93" t="s">
        <v>24568</v>
      </c>
      <c r="I67" s="93" t="s">
        <v>24634</v>
      </c>
      <c r="J67" s="16"/>
      <c r="K67" s="93">
        <v>334</v>
      </c>
      <c r="L67" s="16">
        <v>22</v>
      </c>
      <c r="M67" s="96" t="s">
        <v>1289</v>
      </c>
    </row>
    <row r="68" spans="1:13" ht="16.05" customHeight="1">
      <c r="A68" s="93">
        <v>13316</v>
      </c>
      <c r="B68" s="93" t="s">
        <v>24635</v>
      </c>
      <c r="C68" s="93" t="s">
        <v>24342</v>
      </c>
      <c r="D68" s="95" t="s">
        <v>24852</v>
      </c>
      <c r="E68" s="93" t="s">
        <v>13</v>
      </c>
      <c r="F68" s="93" t="s">
        <v>24636</v>
      </c>
      <c r="G68" s="93" t="s">
        <v>24602</v>
      </c>
      <c r="H68" s="93" t="s">
        <v>24603</v>
      </c>
      <c r="I68" s="93" t="s">
        <v>24637</v>
      </c>
      <c r="J68" s="16"/>
      <c r="K68" s="93">
        <v>334</v>
      </c>
      <c r="L68" s="16">
        <v>23</v>
      </c>
      <c r="M68" s="96" t="s">
        <v>1289</v>
      </c>
    </row>
    <row r="69" spans="1:13" ht="16.05" customHeight="1">
      <c r="A69" s="16">
        <v>7741</v>
      </c>
      <c r="B69" s="16" t="s">
        <v>24638</v>
      </c>
      <c r="C69" s="16" t="s">
        <v>24342</v>
      </c>
      <c r="D69" s="95" t="s">
        <v>24852</v>
      </c>
      <c r="E69" s="16" t="s">
        <v>13</v>
      </c>
      <c r="F69" s="16" t="s">
        <v>24639</v>
      </c>
      <c r="G69" s="16" t="s">
        <v>24640</v>
      </c>
      <c r="H69" s="16" t="s">
        <v>6791</v>
      </c>
      <c r="I69" s="16" t="s">
        <v>24641</v>
      </c>
      <c r="J69" s="16"/>
      <c r="K69" s="16">
        <v>335</v>
      </c>
      <c r="L69" s="16">
        <v>24</v>
      </c>
      <c r="M69" s="96" t="s">
        <v>1289</v>
      </c>
    </row>
    <row r="70" spans="1:13" ht="16.05" customHeight="1">
      <c r="A70" s="93">
        <v>8334</v>
      </c>
      <c r="B70" s="93" t="s">
        <v>24642</v>
      </c>
      <c r="C70" s="93" t="s">
        <v>24342</v>
      </c>
      <c r="D70" s="95" t="s">
        <v>24852</v>
      </c>
      <c r="E70" s="93" t="s">
        <v>13</v>
      </c>
      <c r="F70" s="93" t="s">
        <v>24643</v>
      </c>
      <c r="G70" s="93" t="s">
        <v>24541</v>
      </c>
      <c r="H70" s="93" t="s">
        <v>24644</v>
      </c>
      <c r="I70" s="93" t="s">
        <v>24645</v>
      </c>
      <c r="J70" s="16"/>
      <c r="K70" s="93">
        <v>338</v>
      </c>
      <c r="L70" s="16">
        <v>25</v>
      </c>
      <c r="M70" s="96" t="s">
        <v>1289</v>
      </c>
    </row>
    <row r="71" spans="1:13" ht="16.05" customHeight="1">
      <c r="A71" s="93">
        <v>9531</v>
      </c>
      <c r="B71" s="93" t="s">
        <v>24646</v>
      </c>
      <c r="C71" s="93" t="s">
        <v>24342</v>
      </c>
      <c r="D71" s="95" t="s">
        <v>24852</v>
      </c>
      <c r="E71" s="93" t="s">
        <v>13</v>
      </c>
      <c r="F71" s="93" t="s">
        <v>24647</v>
      </c>
      <c r="G71" s="93" t="s">
        <v>24503</v>
      </c>
      <c r="H71" s="93" t="s">
        <v>24564</v>
      </c>
      <c r="I71" s="93" t="s">
        <v>24648</v>
      </c>
      <c r="J71" s="16"/>
      <c r="K71" s="93">
        <v>339</v>
      </c>
      <c r="L71" s="16">
        <v>26</v>
      </c>
      <c r="M71" s="96" t="s">
        <v>1289</v>
      </c>
    </row>
    <row r="72" spans="1:13" ht="16.05" customHeight="1">
      <c r="A72" s="93">
        <v>13806</v>
      </c>
      <c r="B72" s="93" t="s">
        <v>24649</v>
      </c>
      <c r="C72" s="93" t="s">
        <v>24342</v>
      </c>
      <c r="D72" s="95" t="s">
        <v>24852</v>
      </c>
      <c r="E72" s="93" t="s">
        <v>13</v>
      </c>
      <c r="F72" s="93" t="s">
        <v>24650</v>
      </c>
      <c r="G72" s="93" t="s">
        <v>24651</v>
      </c>
      <c r="H72" s="93" t="s">
        <v>24652</v>
      </c>
      <c r="I72" s="93" t="s">
        <v>24653</v>
      </c>
      <c r="J72" s="16"/>
      <c r="K72" s="93">
        <v>339</v>
      </c>
      <c r="L72" s="16">
        <v>27</v>
      </c>
      <c r="M72" s="96" t="s">
        <v>1289</v>
      </c>
    </row>
    <row r="73" spans="1:13" ht="16.05" customHeight="1">
      <c r="A73" s="93">
        <v>19154</v>
      </c>
      <c r="B73" s="93" t="s">
        <v>24654</v>
      </c>
      <c r="C73" s="93" t="s">
        <v>24342</v>
      </c>
      <c r="D73" s="95" t="s">
        <v>24852</v>
      </c>
      <c r="E73" s="93" t="s">
        <v>13</v>
      </c>
      <c r="F73" s="93" t="s">
        <v>24655</v>
      </c>
      <c r="G73" s="93" t="s">
        <v>24656</v>
      </c>
      <c r="H73" s="93" t="s">
        <v>24657</v>
      </c>
      <c r="I73" s="93" t="s">
        <v>24658</v>
      </c>
      <c r="J73" s="16"/>
      <c r="K73" s="93">
        <v>339</v>
      </c>
      <c r="L73" s="16">
        <v>28</v>
      </c>
      <c r="M73" s="96" t="s">
        <v>1289</v>
      </c>
    </row>
    <row r="74" spans="1:13" ht="16.05" customHeight="1">
      <c r="A74" s="93">
        <v>12347</v>
      </c>
      <c r="B74" s="93" t="s">
        <v>24659</v>
      </c>
      <c r="C74" s="93" t="s">
        <v>24342</v>
      </c>
      <c r="D74" s="95" t="s">
        <v>24852</v>
      </c>
      <c r="E74" s="93" t="s">
        <v>13</v>
      </c>
      <c r="F74" s="93" t="s">
        <v>24660</v>
      </c>
      <c r="G74" s="93" t="s">
        <v>24661</v>
      </c>
      <c r="H74" s="93" t="s">
        <v>24662</v>
      </c>
      <c r="I74" s="93" t="s">
        <v>24663</v>
      </c>
      <c r="J74" s="16"/>
      <c r="K74" s="93">
        <v>341</v>
      </c>
      <c r="L74" s="16">
        <v>29</v>
      </c>
      <c r="M74" s="96" t="s">
        <v>1289</v>
      </c>
    </row>
    <row r="75" spans="1:13" ht="16.05" customHeight="1">
      <c r="A75" s="93">
        <v>12562</v>
      </c>
      <c r="B75" s="93" t="s">
        <v>24664</v>
      </c>
      <c r="C75" s="93" t="s">
        <v>24342</v>
      </c>
      <c r="D75" s="95" t="s">
        <v>24852</v>
      </c>
      <c r="E75" s="93" t="s">
        <v>13</v>
      </c>
      <c r="F75" s="93" t="s">
        <v>24665</v>
      </c>
      <c r="G75" s="93" t="s">
        <v>20358</v>
      </c>
      <c r="H75" s="93" t="s">
        <v>24598</v>
      </c>
      <c r="I75" s="93" t="s">
        <v>24666</v>
      </c>
      <c r="J75" s="16"/>
      <c r="K75" s="93">
        <v>341</v>
      </c>
      <c r="L75" s="16">
        <v>30</v>
      </c>
      <c r="M75" s="96" t="s">
        <v>1289</v>
      </c>
    </row>
    <row r="76" spans="1:13" ht="16.05" customHeight="1">
      <c r="A76" s="93">
        <v>13938</v>
      </c>
      <c r="B76" s="93" t="s">
        <v>24667</v>
      </c>
      <c r="C76" s="93" t="s">
        <v>24342</v>
      </c>
      <c r="D76" s="95" t="s">
        <v>24852</v>
      </c>
      <c r="E76" s="93" t="s">
        <v>13</v>
      </c>
      <c r="F76" s="93" t="s">
        <v>24668</v>
      </c>
      <c r="G76" s="93" t="s">
        <v>24651</v>
      </c>
      <c r="H76" s="93" t="s">
        <v>24669</v>
      </c>
      <c r="I76" s="93" t="s">
        <v>24670</v>
      </c>
      <c r="J76" s="16"/>
      <c r="K76" s="93">
        <v>342</v>
      </c>
      <c r="L76" s="16">
        <v>31</v>
      </c>
      <c r="M76" s="96" t="s">
        <v>1289</v>
      </c>
    </row>
    <row r="77" spans="1:13" ht="16.05" customHeight="1">
      <c r="A77" s="93">
        <v>12169</v>
      </c>
      <c r="B77" s="93" t="s">
        <v>24671</v>
      </c>
      <c r="C77" s="93" t="s">
        <v>24342</v>
      </c>
      <c r="D77" s="95" t="s">
        <v>24852</v>
      </c>
      <c r="E77" s="93" t="s">
        <v>13</v>
      </c>
      <c r="F77" s="93" t="s">
        <v>24672</v>
      </c>
      <c r="G77" s="93" t="s">
        <v>24661</v>
      </c>
      <c r="H77" s="93" t="s">
        <v>24662</v>
      </c>
      <c r="I77" s="93" t="s">
        <v>24673</v>
      </c>
      <c r="J77" s="16"/>
      <c r="K77" s="93">
        <v>343</v>
      </c>
      <c r="L77" s="16">
        <v>32</v>
      </c>
      <c r="M77" s="96" t="s">
        <v>1289</v>
      </c>
    </row>
    <row r="78" spans="1:13" ht="16.05" customHeight="1">
      <c r="A78" s="93">
        <v>12817</v>
      </c>
      <c r="B78" s="93" t="s">
        <v>24674</v>
      </c>
      <c r="C78" s="93" t="s">
        <v>24342</v>
      </c>
      <c r="D78" s="95" t="s">
        <v>24852</v>
      </c>
      <c r="E78" s="93" t="s">
        <v>13</v>
      </c>
      <c r="F78" s="93" t="s">
        <v>24675</v>
      </c>
      <c r="G78" s="93" t="s">
        <v>20358</v>
      </c>
      <c r="H78" s="93" t="s">
        <v>24676</v>
      </c>
      <c r="I78" s="93" t="s">
        <v>24677</v>
      </c>
      <c r="J78" s="16"/>
      <c r="K78" s="93">
        <v>343</v>
      </c>
      <c r="L78" s="16">
        <v>33</v>
      </c>
      <c r="M78" s="96" t="s">
        <v>1289</v>
      </c>
    </row>
    <row r="79" spans="1:13" ht="16.05" customHeight="1">
      <c r="A79" s="93">
        <v>13334</v>
      </c>
      <c r="B79" s="93" t="s">
        <v>24678</v>
      </c>
      <c r="C79" s="93" t="s">
        <v>24342</v>
      </c>
      <c r="D79" s="95" t="s">
        <v>24852</v>
      </c>
      <c r="E79" s="93" t="s">
        <v>13</v>
      </c>
      <c r="F79" s="93" t="s">
        <v>24679</v>
      </c>
      <c r="G79" s="93" t="s">
        <v>24607</v>
      </c>
      <c r="H79" s="93" t="s">
        <v>24608</v>
      </c>
      <c r="I79" s="93" t="s">
        <v>24680</v>
      </c>
      <c r="J79" s="16"/>
      <c r="K79" s="93">
        <v>343</v>
      </c>
      <c r="L79" s="16">
        <v>34</v>
      </c>
      <c r="M79" s="96" t="s">
        <v>1289</v>
      </c>
    </row>
    <row r="80" spans="1:13" ht="16.05" customHeight="1">
      <c r="A80" s="93">
        <v>7677</v>
      </c>
      <c r="B80" s="93" t="s">
        <v>24681</v>
      </c>
      <c r="C80" s="93" t="s">
        <v>24342</v>
      </c>
      <c r="D80" s="95" t="s">
        <v>24852</v>
      </c>
      <c r="E80" s="93" t="s">
        <v>13</v>
      </c>
      <c r="F80" s="93" t="s">
        <v>24682</v>
      </c>
      <c r="G80" s="93" t="s">
        <v>24620</v>
      </c>
      <c r="H80" s="93" t="s">
        <v>24621</v>
      </c>
      <c r="I80" s="93" t="s">
        <v>24683</v>
      </c>
      <c r="J80" s="16"/>
      <c r="K80" s="93">
        <v>344</v>
      </c>
      <c r="L80" s="16">
        <v>35</v>
      </c>
      <c r="M80" s="96" t="s">
        <v>1289</v>
      </c>
    </row>
    <row r="81" spans="1:13" ht="16.05" customHeight="1">
      <c r="A81" s="93">
        <v>10438</v>
      </c>
      <c r="B81" s="93" t="s">
        <v>24684</v>
      </c>
      <c r="C81" s="93" t="s">
        <v>24342</v>
      </c>
      <c r="D81" s="95" t="s">
        <v>24852</v>
      </c>
      <c r="E81" s="93" t="s">
        <v>13</v>
      </c>
      <c r="F81" s="93" t="s">
        <v>24685</v>
      </c>
      <c r="G81" s="93" t="s">
        <v>20358</v>
      </c>
      <c r="H81" s="93" t="s">
        <v>24616</v>
      </c>
      <c r="I81" s="93" t="s">
        <v>24686</v>
      </c>
      <c r="J81" s="16"/>
      <c r="K81" s="93">
        <v>344</v>
      </c>
      <c r="L81" s="16">
        <v>36</v>
      </c>
      <c r="M81" s="96" t="s">
        <v>1289</v>
      </c>
    </row>
    <row r="82" spans="1:13" ht="16.05" customHeight="1">
      <c r="A82" s="93">
        <v>12381</v>
      </c>
      <c r="B82" s="93" t="s">
        <v>24687</v>
      </c>
      <c r="C82" s="93" t="s">
        <v>24342</v>
      </c>
      <c r="D82" s="95" t="s">
        <v>24852</v>
      </c>
      <c r="E82" s="93" t="s">
        <v>13</v>
      </c>
      <c r="F82" s="93" t="s">
        <v>24688</v>
      </c>
      <c r="G82" s="93" t="s">
        <v>24689</v>
      </c>
      <c r="H82" s="93" t="s">
        <v>24690</v>
      </c>
      <c r="I82" s="93" t="s">
        <v>24691</v>
      </c>
      <c r="J82" s="16"/>
      <c r="K82" s="93">
        <v>346</v>
      </c>
      <c r="L82" s="16">
        <v>37</v>
      </c>
      <c r="M82" s="96" t="s">
        <v>1289</v>
      </c>
    </row>
    <row r="83" spans="1:13" ht="16.05" customHeight="1">
      <c r="A83" s="93">
        <v>7999</v>
      </c>
      <c r="B83" s="93" t="s">
        <v>24692</v>
      </c>
      <c r="C83" s="93" t="s">
        <v>24342</v>
      </c>
      <c r="D83" s="95" t="s">
        <v>24852</v>
      </c>
      <c r="E83" s="93" t="s">
        <v>13</v>
      </c>
      <c r="F83" s="93" t="s">
        <v>24693</v>
      </c>
      <c r="G83" s="93" t="s">
        <v>24694</v>
      </c>
      <c r="H83" s="93" t="s">
        <v>24695</v>
      </c>
      <c r="I83" s="93" t="s">
        <v>24696</v>
      </c>
      <c r="J83" s="16"/>
      <c r="K83" s="93">
        <v>354</v>
      </c>
      <c r="L83" s="16">
        <v>38</v>
      </c>
      <c r="M83" s="96" t="s">
        <v>1289</v>
      </c>
    </row>
    <row r="85" spans="1:13" ht="16.05" customHeight="1">
      <c r="A85" s="56">
        <v>12498</v>
      </c>
      <c r="B85" s="56" t="s">
        <v>24697</v>
      </c>
      <c r="C85" s="56" t="s">
        <v>24342</v>
      </c>
      <c r="D85" s="95" t="s">
        <v>24852</v>
      </c>
      <c r="E85" s="56" t="s">
        <v>8773</v>
      </c>
      <c r="F85" s="56" t="s">
        <v>24698</v>
      </c>
      <c r="G85" s="56" t="s">
        <v>10267</v>
      </c>
      <c r="H85" s="56" t="s">
        <v>24699</v>
      </c>
      <c r="I85" s="56" t="s">
        <v>7711</v>
      </c>
      <c r="J85" s="56">
        <v>60</v>
      </c>
      <c r="K85" s="56">
        <v>38.5</v>
      </c>
      <c r="L85" s="56">
        <v>1</v>
      </c>
      <c r="M85" s="23" t="s">
        <v>24857</v>
      </c>
    </row>
    <row r="86" spans="1:13" ht="16.05" customHeight="1">
      <c r="A86" s="56">
        <v>13268</v>
      </c>
      <c r="B86" s="56" t="s">
        <v>24700</v>
      </c>
      <c r="C86" s="56" t="s">
        <v>24342</v>
      </c>
      <c r="D86" s="95" t="s">
        <v>24852</v>
      </c>
      <c r="E86" s="56" t="s">
        <v>8773</v>
      </c>
      <c r="F86" s="56" t="s">
        <v>24701</v>
      </c>
      <c r="G86" s="56" t="s">
        <v>10267</v>
      </c>
      <c r="H86" s="56" t="s">
        <v>24702</v>
      </c>
      <c r="I86" s="56" t="s">
        <v>24703</v>
      </c>
      <c r="J86" s="56">
        <v>60</v>
      </c>
      <c r="K86" s="56">
        <v>172</v>
      </c>
      <c r="L86" s="56">
        <v>2</v>
      </c>
      <c r="M86" s="23" t="s">
        <v>24858</v>
      </c>
    </row>
    <row r="87" spans="1:13" ht="16.05" customHeight="1">
      <c r="A87" s="56">
        <v>12902</v>
      </c>
      <c r="B87" s="56" t="s">
        <v>24704</v>
      </c>
      <c r="C87" s="56" t="s">
        <v>24342</v>
      </c>
      <c r="D87" s="95" t="s">
        <v>24852</v>
      </c>
      <c r="E87" s="56" t="s">
        <v>8773</v>
      </c>
      <c r="F87" s="56" t="s">
        <v>24705</v>
      </c>
      <c r="G87" s="56" t="s">
        <v>24706</v>
      </c>
      <c r="H87" s="56" t="s">
        <v>24707</v>
      </c>
      <c r="I87" s="56" t="s">
        <v>24708</v>
      </c>
      <c r="J87" s="56">
        <v>60</v>
      </c>
      <c r="K87" s="56">
        <v>178</v>
      </c>
      <c r="L87" s="56">
        <v>3</v>
      </c>
      <c r="M87" s="23" t="s">
        <v>24859</v>
      </c>
    </row>
    <row r="88" spans="1:13" ht="16.05" customHeight="1">
      <c r="A88" s="56">
        <v>14564</v>
      </c>
      <c r="B88" s="56" t="s">
        <v>24709</v>
      </c>
      <c r="C88" s="56" t="s">
        <v>24342</v>
      </c>
      <c r="D88" s="95" t="s">
        <v>24852</v>
      </c>
      <c r="E88" s="56" t="s">
        <v>8773</v>
      </c>
      <c r="F88" s="56" t="s">
        <v>24710</v>
      </c>
      <c r="G88" s="56" t="s">
        <v>24706</v>
      </c>
      <c r="H88" s="56" t="s">
        <v>24707</v>
      </c>
      <c r="I88" s="56" t="s">
        <v>24711</v>
      </c>
      <c r="J88" s="56">
        <v>40</v>
      </c>
      <c r="K88" s="56">
        <v>94</v>
      </c>
      <c r="L88" s="56">
        <v>4</v>
      </c>
      <c r="M88" s="86" t="s">
        <v>1287</v>
      </c>
    </row>
    <row r="89" spans="1:13" ht="16.05" customHeight="1">
      <c r="A89" s="56">
        <v>7913</v>
      </c>
      <c r="B89" s="56" t="s">
        <v>24712</v>
      </c>
      <c r="C89" s="56" t="s">
        <v>24342</v>
      </c>
      <c r="D89" s="95" t="s">
        <v>24852</v>
      </c>
      <c r="E89" s="56" t="s">
        <v>8773</v>
      </c>
      <c r="F89" s="56" t="s">
        <v>24713</v>
      </c>
      <c r="G89" s="56" t="s">
        <v>24396</v>
      </c>
      <c r="H89" s="56" t="s">
        <v>24397</v>
      </c>
      <c r="I89" s="56" t="s">
        <v>24714</v>
      </c>
      <c r="J89" s="56">
        <v>40</v>
      </c>
      <c r="K89" s="56">
        <v>177</v>
      </c>
      <c r="L89" s="56">
        <v>5</v>
      </c>
      <c r="M89" s="86" t="s">
        <v>1287</v>
      </c>
    </row>
    <row r="90" spans="1:13" ht="16.05" customHeight="1">
      <c r="A90" s="56">
        <v>14379</v>
      </c>
      <c r="B90" s="56" t="s">
        <v>24715</v>
      </c>
      <c r="C90" s="56" t="s">
        <v>24342</v>
      </c>
      <c r="D90" s="95" t="s">
        <v>24852</v>
      </c>
      <c r="E90" s="56" t="s">
        <v>8773</v>
      </c>
      <c r="F90" s="56" t="s">
        <v>24716</v>
      </c>
      <c r="G90" s="56" t="s">
        <v>24717</v>
      </c>
      <c r="H90" s="56" t="s">
        <v>24718</v>
      </c>
      <c r="I90" s="56" t="s">
        <v>24719</v>
      </c>
      <c r="J90" s="56">
        <v>40</v>
      </c>
      <c r="K90" s="56">
        <v>179</v>
      </c>
      <c r="L90" s="56">
        <v>6</v>
      </c>
      <c r="M90" s="86" t="s">
        <v>1287</v>
      </c>
    </row>
    <row r="91" spans="1:13" ht="16.05" customHeight="1">
      <c r="A91" s="56">
        <v>9357</v>
      </c>
      <c r="B91" s="56" t="s">
        <v>24720</v>
      </c>
      <c r="C91" s="56" t="s">
        <v>24342</v>
      </c>
      <c r="D91" s="95" t="s">
        <v>24852</v>
      </c>
      <c r="E91" s="56" t="s">
        <v>8773</v>
      </c>
      <c r="F91" s="56" t="s">
        <v>24721</v>
      </c>
      <c r="G91" s="56" t="s">
        <v>24721</v>
      </c>
      <c r="H91" s="56" t="s">
        <v>24722</v>
      </c>
      <c r="I91" s="56" t="s">
        <v>24723</v>
      </c>
      <c r="J91" s="56">
        <v>20</v>
      </c>
      <c r="K91" s="56">
        <f>180-11</f>
        <v>169</v>
      </c>
      <c r="L91" s="56">
        <v>7</v>
      </c>
      <c r="M91" s="86" t="s">
        <v>1289</v>
      </c>
    </row>
    <row r="92" spans="1:13" ht="16.05" customHeight="1">
      <c r="A92" s="56">
        <v>9701</v>
      </c>
      <c r="B92" s="56" t="s">
        <v>24724</v>
      </c>
      <c r="C92" s="56" t="s">
        <v>24342</v>
      </c>
      <c r="D92" s="95" t="s">
        <v>24852</v>
      </c>
      <c r="E92" s="56" t="s">
        <v>8773</v>
      </c>
      <c r="F92" s="56" t="s">
        <v>24725</v>
      </c>
      <c r="G92" s="56" t="s">
        <v>24725</v>
      </c>
      <c r="H92" s="56" t="s">
        <v>24726</v>
      </c>
      <c r="I92" s="56" t="s">
        <v>24727</v>
      </c>
      <c r="J92" s="56">
        <v>20</v>
      </c>
      <c r="K92" s="56">
        <f>180-11</f>
        <v>169</v>
      </c>
      <c r="L92" s="56">
        <v>8</v>
      </c>
      <c r="M92" s="86" t="s">
        <v>1289</v>
      </c>
    </row>
    <row r="93" spans="1:13" ht="16.05" customHeight="1">
      <c r="A93" s="56">
        <v>12137</v>
      </c>
      <c r="B93" s="56" t="s">
        <v>24728</v>
      </c>
      <c r="C93" s="56" t="s">
        <v>24342</v>
      </c>
      <c r="D93" s="95" t="s">
        <v>24852</v>
      </c>
      <c r="E93" s="56" t="s">
        <v>8773</v>
      </c>
      <c r="F93" s="56" t="s">
        <v>24729</v>
      </c>
      <c r="G93" s="56" t="s">
        <v>24730</v>
      </c>
      <c r="H93" s="56" t="s">
        <v>24731</v>
      </c>
      <c r="I93" s="56" t="s">
        <v>24732</v>
      </c>
      <c r="J93" s="56">
        <v>20</v>
      </c>
      <c r="K93" s="56">
        <f>180-7</f>
        <v>173</v>
      </c>
      <c r="L93" s="56">
        <v>9</v>
      </c>
      <c r="M93" s="86" t="s">
        <v>1289</v>
      </c>
    </row>
    <row r="94" spans="1:13" ht="16.05" customHeight="1">
      <c r="A94" s="56">
        <v>13896</v>
      </c>
      <c r="B94" s="56" t="s">
        <v>24733</v>
      </c>
      <c r="C94" s="56" t="s">
        <v>24342</v>
      </c>
      <c r="D94" s="95" t="s">
        <v>24852</v>
      </c>
      <c r="E94" s="56" t="s">
        <v>8773</v>
      </c>
      <c r="F94" s="56" t="s">
        <v>24734</v>
      </c>
      <c r="G94" s="56" t="s">
        <v>24735</v>
      </c>
      <c r="H94" s="56" t="s">
        <v>24736</v>
      </c>
      <c r="I94" s="56" t="s">
        <v>24737</v>
      </c>
      <c r="J94" s="56">
        <v>20</v>
      </c>
      <c r="K94" s="56">
        <f>180-6</f>
        <v>174</v>
      </c>
      <c r="L94" s="56">
        <v>10</v>
      </c>
      <c r="M94" s="86" t="s">
        <v>1289</v>
      </c>
    </row>
    <row r="95" spans="1:13" ht="16.05" customHeight="1">
      <c r="A95" s="56">
        <v>9029</v>
      </c>
      <c r="B95" s="56" t="s">
        <v>24738</v>
      </c>
      <c r="C95" s="56" t="s">
        <v>24342</v>
      </c>
      <c r="D95" s="95" t="s">
        <v>24852</v>
      </c>
      <c r="E95" s="56" t="s">
        <v>8773</v>
      </c>
      <c r="F95" s="56" t="s">
        <v>24739</v>
      </c>
      <c r="G95" s="56" t="s">
        <v>24740</v>
      </c>
      <c r="H95" s="56" t="s">
        <v>24741</v>
      </c>
      <c r="I95" s="56" t="s">
        <v>24742</v>
      </c>
      <c r="J95" s="56">
        <v>20</v>
      </c>
      <c r="K95" s="56">
        <v>179</v>
      </c>
      <c r="L95" s="56">
        <v>11</v>
      </c>
      <c r="M95" s="86" t="s">
        <v>1289</v>
      </c>
    </row>
    <row r="96" spans="1:13" ht="16.05" customHeight="1">
      <c r="A96" s="56">
        <v>13482</v>
      </c>
      <c r="B96" s="56" t="s">
        <v>24743</v>
      </c>
      <c r="C96" s="56" t="s">
        <v>24342</v>
      </c>
      <c r="D96" s="95" t="s">
        <v>24853</v>
      </c>
      <c r="E96" s="56" t="s">
        <v>8773</v>
      </c>
      <c r="F96" s="56" t="s">
        <v>24744</v>
      </c>
      <c r="G96" s="56" t="s">
        <v>24717</v>
      </c>
      <c r="H96" s="56" t="s">
        <v>24745</v>
      </c>
      <c r="I96" s="56" t="s">
        <v>24746</v>
      </c>
      <c r="J96" s="56">
        <v>20</v>
      </c>
      <c r="K96" s="56">
        <f>180-1</f>
        <v>179</v>
      </c>
      <c r="L96" s="56">
        <v>12</v>
      </c>
      <c r="M96" s="86" t="s">
        <v>1289</v>
      </c>
    </row>
    <row r="98" spans="1:13" ht="16.05" customHeight="1">
      <c r="A98" s="93">
        <v>12412</v>
      </c>
      <c r="B98" s="93" t="s">
        <v>24747</v>
      </c>
      <c r="C98" s="93" t="s">
        <v>24342</v>
      </c>
      <c r="D98" s="95" t="s">
        <v>24854</v>
      </c>
      <c r="E98" s="93" t="s">
        <v>13</v>
      </c>
      <c r="F98" s="93" t="s">
        <v>24748</v>
      </c>
      <c r="G98" s="93" t="s">
        <v>24749</v>
      </c>
      <c r="H98" s="93" t="s">
        <v>24750</v>
      </c>
      <c r="I98" s="93" t="s">
        <v>24751</v>
      </c>
      <c r="J98" s="93" t="s">
        <v>27531</v>
      </c>
      <c r="K98" s="93"/>
      <c r="L98" s="93">
        <v>1</v>
      </c>
      <c r="M98" s="23" t="s">
        <v>24857</v>
      </c>
    </row>
    <row r="99" spans="1:13" ht="16.05" customHeight="1">
      <c r="A99" s="93">
        <v>14400</v>
      </c>
      <c r="B99" s="93" t="s">
        <v>24752</v>
      </c>
      <c r="C99" s="93" t="s">
        <v>24342</v>
      </c>
      <c r="D99" s="95" t="s">
        <v>24854</v>
      </c>
      <c r="E99" s="93" t="s">
        <v>13</v>
      </c>
      <c r="F99" s="93" t="s">
        <v>24753</v>
      </c>
      <c r="G99" s="93" t="s">
        <v>24754</v>
      </c>
      <c r="H99" s="93" t="s">
        <v>24755</v>
      </c>
      <c r="I99" s="93" t="s">
        <v>24756</v>
      </c>
      <c r="J99" s="93" t="s">
        <v>27532</v>
      </c>
      <c r="K99" s="93"/>
      <c r="L99" s="93">
        <v>2</v>
      </c>
      <c r="M99" s="23" t="s">
        <v>24858</v>
      </c>
    </row>
    <row r="100" spans="1:13" ht="16.05" customHeight="1">
      <c r="A100" s="93">
        <v>8177</v>
      </c>
      <c r="B100" s="93" t="s">
        <v>24757</v>
      </c>
      <c r="C100" s="93" t="s">
        <v>24342</v>
      </c>
      <c r="D100" s="95" t="s">
        <v>24854</v>
      </c>
      <c r="E100" s="93" t="s">
        <v>13</v>
      </c>
      <c r="F100" s="93" t="s">
        <v>24758</v>
      </c>
      <c r="G100" s="93" t="s">
        <v>24585</v>
      </c>
      <c r="H100" s="93" t="s">
        <v>24759</v>
      </c>
      <c r="I100" s="93" t="s">
        <v>24760</v>
      </c>
      <c r="J100" s="93" t="s">
        <v>27531</v>
      </c>
      <c r="K100" s="93"/>
      <c r="L100" s="93">
        <v>3</v>
      </c>
      <c r="M100" s="23" t="s">
        <v>24859</v>
      </c>
    </row>
    <row r="101" spans="1:13" ht="16.05" customHeight="1">
      <c r="A101" s="93">
        <v>13116</v>
      </c>
      <c r="B101" s="93" t="s">
        <v>24761</v>
      </c>
      <c r="C101" s="93" t="s">
        <v>24342</v>
      </c>
      <c r="D101" s="95" t="s">
        <v>24854</v>
      </c>
      <c r="E101" s="93" t="s">
        <v>13</v>
      </c>
      <c r="F101" s="93" t="s">
        <v>24762</v>
      </c>
      <c r="G101" s="93" t="s">
        <v>24763</v>
      </c>
      <c r="H101" s="93" t="s">
        <v>24764</v>
      </c>
      <c r="I101" s="93" t="s">
        <v>24765</v>
      </c>
      <c r="J101" s="93" t="s">
        <v>27531</v>
      </c>
      <c r="K101" s="93"/>
      <c r="L101" s="93">
        <v>4</v>
      </c>
      <c r="M101" s="12" t="s">
        <v>27525</v>
      </c>
    </row>
    <row r="102" spans="1:13" ht="16.05" customHeight="1">
      <c r="A102" s="93">
        <v>7759</v>
      </c>
      <c r="B102" s="93" t="s">
        <v>24766</v>
      </c>
      <c r="C102" s="93" t="s">
        <v>24342</v>
      </c>
      <c r="D102" s="95" t="s">
        <v>24854</v>
      </c>
      <c r="E102" s="93" t="s">
        <v>13</v>
      </c>
      <c r="F102" s="93" t="s">
        <v>24767</v>
      </c>
      <c r="G102" s="93" t="s">
        <v>24768</v>
      </c>
      <c r="H102" s="93" t="s">
        <v>24769</v>
      </c>
      <c r="I102" s="93" t="s">
        <v>24770</v>
      </c>
      <c r="J102" s="93" t="s">
        <v>27530</v>
      </c>
      <c r="K102" s="93"/>
      <c r="L102" s="93">
        <v>5</v>
      </c>
      <c r="M102" s="12" t="s">
        <v>27525</v>
      </c>
    </row>
    <row r="103" spans="1:13" ht="16.05" customHeight="1">
      <c r="A103" s="93">
        <v>14334</v>
      </c>
      <c r="B103" s="93" t="s">
        <v>24771</v>
      </c>
      <c r="C103" s="93" t="s">
        <v>24342</v>
      </c>
      <c r="D103" s="95" t="s">
        <v>24854</v>
      </c>
      <c r="E103" s="93" t="s">
        <v>13</v>
      </c>
      <c r="F103" s="93" t="s">
        <v>24772</v>
      </c>
      <c r="G103" s="93" t="s">
        <v>24773</v>
      </c>
      <c r="H103" s="93" t="s">
        <v>24774</v>
      </c>
      <c r="I103" s="93" t="s">
        <v>24775</v>
      </c>
      <c r="J103" s="93" t="s">
        <v>27530</v>
      </c>
      <c r="K103" s="93"/>
      <c r="L103" s="93">
        <v>6</v>
      </c>
      <c r="M103" s="12" t="s">
        <v>1287</v>
      </c>
    </row>
    <row r="104" spans="1:13" ht="16.05" customHeight="1">
      <c r="A104" s="56">
        <v>12052</v>
      </c>
      <c r="B104" s="56" t="s">
        <v>24776</v>
      </c>
      <c r="C104" s="56" t="s">
        <v>24342</v>
      </c>
      <c r="D104" s="95" t="s">
        <v>24854</v>
      </c>
      <c r="E104" s="56" t="s">
        <v>13</v>
      </c>
      <c r="F104" s="56" t="s">
        <v>24777</v>
      </c>
      <c r="G104" s="56" t="s">
        <v>24778</v>
      </c>
      <c r="H104" s="56" t="s">
        <v>24779</v>
      </c>
      <c r="I104" s="56" t="s">
        <v>24780</v>
      </c>
      <c r="J104" s="93" t="s">
        <v>27530</v>
      </c>
      <c r="K104" s="56"/>
      <c r="L104" s="93">
        <v>7</v>
      </c>
      <c r="M104" s="12" t="s">
        <v>1287</v>
      </c>
    </row>
    <row r="105" spans="1:13" ht="16.05" customHeight="1">
      <c r="A105" s="56">
        <v>7095</v>
      </c>
      <c r="B105" s="56" t="s">
        <v>24781</v>
      </c>
      <c r="C105" s="56" t="s">
        <v>24342</v>
      </c>
      <c r="D105" s="95" t="s">
        <v>24854</v>
      </c>
      <c r="E105" s="56" t="s">
        <v>13</v>
      </c>
      <c r="F105" s="56" t="s">
        <v>24782</v>
      </c>
      <c r="G105" s="56" t="s">
        <v>24768</v>
      </c>
      <c r="H105" s="56" t="s">
        <v>24769</v>
      </c>
      <c r="I105" s="56" t="s">
        <v>24783</v>
      </c>
      <c r="J105" s="93" t="s">
        <v>27530</v>
      </c>
      <c r="K105" s="56"/>
      <c r="L105" s="93">
        <v>8</v>
      </c>
      <c r="M105" s="12" t="s">
        <v>1289</v>
      </c>
    </row>
    <row r="106" spans="1:13" ht="16.05" customHeight="1">
      <c r="A106" s="56">
        <v>12591</v>
      </c>
      <c r="B106" s="56" t="s">
        <v>24784</v>
      </c>
      <c r="C106" s="56" t="s">
        <v>24342</v>
      </c>
      <c r="D106" s="95" t="s">
        <v>24854</v>
      </c>
      <c r="E106" s="56" t="s">
        <v>13</v>
      </c>
      <c r="F106" s="94" t="s">
        <v>24785</v>
      </c>
      <c r="G106" s="56" t="s">
        <v>24785</v>
      </c>
      <c r="H106" s="56" t="s">
        <v>24786</v>
      </c>
      <c r="I106" s="56" t="s">
        <v>24787</v>
      </c>
      <c r="J106" s="93" t="s">
        <v>27530</v>
      </c>
      <c r="K106" s="56"/>
      <c r="L106" s="93">
        <v>9</v>
      </c>
      <c r="M106" s="12" t="s">
        <v>1289</v>
      </c>
    </row>
    <row r="107" spans="1:13" ht="16.05" customHeight="1">
      <c r="A107" s="56">
        <v>12451</v>
      </c>
      <c r="B107" s="56" t="s">
        <v>24788</v>
      </c>
      <c r="C107" s="56" t="s">
        <v>24342</v>
      </c>
      <c r="D107" s="95" t="s">
        <v>24854</v>
      </c>
      <c r="E107" s="56" t="s">
        <v>13</v>
      </c>
      <c r="F107" s="56" t="s">
        <v>24789</v>
      </c>
      <c r="G107" s="56" t="s">
        <v>24789</v>
      </c>
      <c r="H107" s="56" t="s">
        <v>24790</v>
      </c>
      <c r="I107" s="56" t="s">
        <v>24791</v>
      </c>
      <c r="J107" s="93" t="s">
        <v>27530</v>
      </c>
      <c r="K107" s="56"/>
      <c r="L107" s="93">
        <v>10</v>
      </c>
      <c r="M107" s="12" t="s">
        <v>1289</v>
      </c>
    </row>
    <row r="108" spans="1:13" ht="16.05" customHeight="1">
      <c r="A108" s="56">
        <v>12476</v>
      </c>
      <c r="B108" s="56" t="s">
        <v>24792</v>
      </c>
      <c r="C108" s="56" t="s">
        <v>24342</v>
      </c>
      <c r="D108" s="95" t="s">
        <v>24854</v>
      </c>
      <c r="E108" s="56" t="s">
        <v>13</v>
      </c>
      <c r="F108" s="56" t="s">
        <v>24793</v>
      </c>
      <c r="G108" s="56" t="s">
        <v>24793</v>
      </c>
      <c r="H108" s="56" t="s">
        <v>24794</v>
      </c>
      <c r="I108" s="56" t="s">
        <v>24795</v>
      </c>
      <c r="J108" s="93" t="s">
        <v>27530</v>
      </c>
      <c r="K108" s="56"/>
      <c r="L108" s="93">
        <v>11</v>
      </c>
      <c r="M108" s="12" t="s">
        <v>1289</v>
      </c>
    </row>
    <row r="109" spans="1:13" ht="16.05" customHeight="1">
      <c r="A109" s="56">
        <v>8110</v>
      </c>
      <c r="B109" s="56" t="s">
        <v>24796</v>
      </c>
      <c r="C109" s="56" t="s">
        <v>24342</v>
      </c>
      <c r="D109" s="95" t="s">
        <v>24854</v>
      </c>
      <c r="E109" s="56" t="s">
        <v>13</v>
      </c>
      <c r="F109" s="56" t="s">
        <v>24797</v>
      </c>
      <c r="G109" s="56" t="s">
        <v>24694</v>
      </c>
      <c r="H109" s="56" t="s">
        <v>24695</v>
      </c>
      <c r="I109" s="56" t="s">
        <v>24798</v>
      </c>
      <c r="J109" s="93" t="s">
        <v>27530</v>
      </c>
      <c r="K109" s="56"/>
      <c r="L109" s="93">
        <v>12</v>
      </c>
      <c r="M109" s="12" t="s">
        <v>1289</v>
      </c>
    </row>
    <row r="110" spans="1:13" ht="16.05" customHeight="1">
      <c r="A110" s="56">
        <v>13303</v>
      </c>
      <c r="B110" s="56" t="s">
        <v>24799</v>
      </c>
      <c r="C110" s="56" t="s">
        <v>24342</v>
      </c>
      <c r="D110" s="95" t="s">
        <v>24854</v>
      </c>
      <c r="E110" s="56" t="s">
        <v>13</v>
      </c>
      <c r="F110" s="56" t="s">
        <v>24800</v>
      </c>
      <c r="G110" s="56" t="s">
        <v>24801</v>
      </c>
      <c r="H110" s="56" t="s">
        <v>24802</v>
      </c>
      <c r="I110" s="56" t="s">
        <v>24803</v>
      </c>
      <c r="J110" s="93" t="s">
        <v>27533</v>
      </c>
      <c r="K110" s="56"/>
      <c r="L110" s="93">
        <v>13</v>
      </c>
      <c r="M110" s="12" t="s">
        <v>1289</v>
      </c>
    </row>
    <row r="112" spans="1:13" ht="16.05" customHeight="1">
      <c r="A112" s="56">
        <v>12473</v>
      </c>
      <c r="B112" s="56" t="s">
        <v>24804</v>
      </c>
      <c r="C112" s="56" t="s">
        <v>24342</v>
      </c>
      <c r="D112" s="95" t="s">
        <v>24854</v>
      </c>
      <c r="E112" s="56" t="s">
        <v>8773</v>
      </c>
      <c r="F112" s="56" t="s">
        <v>24805</v>
      </c>
      <c r="G112" s="56" t="s">
        <v>24806</v>
      </c>
      <c r="H112" s="56" t="s">
        <v>24807</v>
      </c>
      <c r="I112" s="56" t="s">
        <v>24808</v>
      </c>
      <c r="J112" s="93" t="s">
        <v>27529</v>
      </c>
      <c r="K112" s="56"/>
      <c r="L112" s="56">
        <v>1</v>
      </c>
      <c r="M112" s="23" t="s">
        <v>24857</v>
      </c>
    </row>
    <row r="113" spans="1:13" ht="16.05" customHeight="1">
      <c r="A113" s="56">
        <v>5912</v>
      </c>
      <c r="B113" s="56" t="s">
        <v>24809</v>
      </c>
      <c r="C113" s="56" t="s">
        <v>24342</v>
      </c>
      <c r="D113" s="95" t="s">
        <v>24854</v>
      </c>
      <c r="E113" s="56" t="s">
        <v>8773</v>
      </c>
      <c r="F113" s="56" t="s">
        <v>24810</v>
      </c>
      <c r="G113" s="56" t="s">
        <v>24811</v>
      </c>
      <c r="H113" s="56" t="s">
        <v>24812</v>
      </c>
      <c r="I113" s="56" t="s">
        <v>24813</v>
      </c>
      <c r="J113" s="93" t="s">
        <v>27529</v>
      </c>
      <c r="K113" s="56"/>
      <c r="L113" s="56">
        <v>2</v>
      </c>
      <c r="M113" s="23" t="s">
        <v>24858</v>
      </c>
    </row>
    <row r="114" spans="1:13" ht="16.05" customHeight="1">
      <c r="A114" s="56">
        <v>15012</v>
      </c>
      <c r="B114" s="56" t="s">
        <v>24814</v>
      </c>
      <c r="C114" s="56" t="s">
        <v>24342</v>
      </c>
      <c r="D114" s="95" t="s">
        <v>24854</v>
      </c>
      <c r="E114" s="56" t="s">
        <v>8773</v>
      </c>
      <c r="F114" s="56" t="s">
        <v>24815</v>
      </c>
      <c r="G114" s="56" t="s">
        <v>24735</v>
      </c>
      <c r="H114" s="56" t="s">
        <v>24816</v>
      </c>
      <c r="I114" s="56" t="s">
        <v>24817</v>
      </c>
      <c r="J114" s="93" t="s">
        <v>27529</v>
      </c>
      <c r="K114" s="56"/>
      <c r="L114" s="56">
        <v>3</v>
      </c>
      <c r="M114" s="23" t="s">
        <v>24859</v>
      </c>
    </row>
    <row r="115" spans="1:13" ht="16.05" customHeight="1">
      <c r="A115" s="56">
        <v>11752</v>
      </c>
      <c r="B115" s="56" t="s">
        <v>24818</v>
      </c>
      <c r="C115" s="56" t="s">
        <v>24342</v>
      </c>
      <c r="D115" s="95" t="s">
        <v>24854</v>
      </c>
      <c r="E115" s="56" t="s">
        <v>8773</v>
      </c>
      <c r="F115" s="56" t="s">
        <v>24819</v>
      </c>
      <c r="G115" s="56" t="s">
        <v>24820</v>
      </c>
      <c r="H115" s="56" t="s">
        <v>24821</v>
      </c>
      <c r="I115" s="56" t="s">
        <v>24822</v>
      </c>
      <c r="J115" s="93" t="s">
        <v>27529</v>
      </c>
      <c r="K115" s="56"/>
      <c r="L115" s="56">
        <v>4</v>
      </c>
      <c r="M115" s="12" t="s">
        <v>1287</v>
      </c>
    </row>
    <row r="116" spans="1:13" ht="16.05" customHeight="1">
      <c r="A116" s="56">
        <v>13251</v>
      </c>
      <c r="B116" s="56" t="s">
        <v>24823</v>
      </c>
      <c r="C116" s="56" t="s">
        <v>24342</v>
      </c>
      <c r="D116" s="95" t="s">
        <v>24854</v>
      </c>
      <c r="E116" s="56" t="s">
        <v>8773</v>
      </c>
      <c r="F116" s="56" t="s">
        <v>24824</v>
      </c>
      <c r="G116" s="56" t="s">
        <v>10267</v>
      </c>
      <c r="H116" s="56" t="s">
        <v>24825</v>
      </c>
      <c r="I116" s="56" t="s">
        <v>24826</v>
      </c>
      <c r="J116" s="93" t="s">
        <v>27530</v>
      </c>
      <c r="K116" s="56"/>
      <c r="L116" s="56">
        <v>5</v>
      </c>
      <c r="M116" s="12" t="s">
        <v>1287</v>
      </c>
    </row>
    <row r="117" spans="1:13" ht="16.05" customHeight="1">
      <c r="A117" s="56">
        <v>13058</v>
      </c>
      <c r="B117" s="56" t="s">
        <v>24827</v>
      </c>
      <c r="C117" s="56" t="s">
        <v>24342</v>
      </c>
      <c r="D117" s="95" t="s">
        <v>24854</v>
      </c>
      <c r="E117" s="56" t="s">
        <v>8773</v>
      </c>
      <c r="F117" s="56" t="s">
        <v>24828</v>
      </c>
      <c r="G117" s="56" t="s">
        <v>24829</v>
      </c>
      <c r="H117" s="56" t="s">
        <v>24830</v>
      </c>
      <c r="I117" s="56" t="s">
        <v>24831</v>
      </c>
      <c r="J117" s="93" t="s">
        <v>27530</v>
      </c>
      <c r="K117" s="56"/>
      <c r="L117" s="56">
        <v>6</v>
      </c>
      <c r="M117" s="12" t="s">
        <v>1289</v>
      </c>
    </row>
    <row r="118" spans="1:13" ht="16.05" customHeight="1">
      <c r="A118" s="56">
        <v>12877</v>
      </c>
      <c r="B118" s="56" t="s">
        <v>24832</v>
      </c>
      <c r="C118" s="56" t="s">
        <v>24342</v>
      </c>
      <c r="D118" s="95" t="s">
        <v>24854</v>
      </c>
      <c r="E118" s="56" t="s">
        <v>8773</v>
      </c>
      <c r="F118" s="56" t="s">
        <v>24833</v>
      </c>
      <c r="G118" s="56" t="s">
        <v>24706</v>
      </c>
      <c r="H118" s="56" t="s">
        <v>24707</v>
      </c>
      <c r="I118" s="56" t="s">
        <v>24834</v>
      </c>
      <c r="J118" s="93" t="s">
        <v>27530</v>
      </c>
      <c r="K118" s="56"/>
      <c r="L118" s="56">
        <v>7</v>
      </c>
      <c r="M118" s="12" t="s">
        <v>1289</v>
      </c>
    </row>
    <row r="119" spans="1:13" ht="16.05" customHeight="1">
      <c r="A119" s="56">
        <v>17183</v>
      </c>
      <c r="B119" s="56" t="s">
        <v>24835</v>
      </c>
      <c r="C119" s="56" t="s">
        <v>24342</v>
      </c>
      <c r="D119" s="95" t="s">
        <v>24854</v>
      </c>
      <c r="E119" s="56" t="s">
        <v>8773</v>
      </c>
      <c r="F119" s="56" t="s">
        <v>24836</v>
      </c>
      <c r="G119" s="56" t="s">
        <v>24836</v>
      </c>
      <c r="H119" s="56" t="s">
        <v>24837</v>
      </c>
      <c r="I119" s="56" t="s">
        <v>24838</v>
      </c>
      <c r="J119" s="93" t="s">
        <v>27530</v>
      </c>
      <c r="K119" s="56"/>
      <c r="L119" s="56">
        <v>8</v>
      </c>
      <c r="M119" s="12" t="s">
        <v>1289</v>
      </c>
    </row>
    <row r="120" spans="1:13" ht="16.05" customHeight="1">
      <c r="A120" s="56">
        <v>13396</v>
      </c>
      <c r="B120" s="56" t="s">
        <v>24839</v>
      </c>
      <c r="C120" s="56" t="s">
        <v>24342</v>
      </c>
      <c r="D120" s="95" t="s">
        <v>24854</v>
      </c>
      <c r="E120" s="56" t="s">
        <v>8773</v>
      </c>
      <c r="F120" s="56" t="s">
        <v>24840</v>
      </c>
      <c r="G120" s="56" t="s">
        <v>24841</v>
      </c>
      <c r="H120" s="56" t="s">
        <v>24842</v>
      </c>
      <c r="I120" s="56" t="s">
        <v>24843</v>
      </c>
      <c r="J120" s="93" t="s">
        <v>27530</v>
      </c>
      <c r="K120" s="56"/>
      <c r="L120" s="56">
        <v>9</v>
      </c>
      <c r="M120" s="12" t="s">
        <v>1289</v>
      </c>
    </row>
    <row r="121" spans="1:13" ht="16.05" customHeight="1">
      <c r="A121" s="56">
        <v>13901</v>
      </c>
      <c r="B121" s="56" t="s">
        <v>24844</v>
      </c>
      <c r="C121" s="56" t="s">
        <v>24342</v>
      </c>
      <c r="D121" s="95" t="s">
        <v>24854</v>
      </c>
      <c r="E121" s="56" t="s">
        <v>8773</v>
      </c>
      <c r="F121" s="56" t="s">
        <v>24845</v>
      </c>
      <c r="G121" s="56" t="s">
        <v>24846</v>
      </c>
      <c r="H121" s="56" t="s">
        <v>24847</v>
      </c>
      <c r="I121" s="56" t="s">
        <v>24848</v>
      </c>
      <c r="J121" s="93" t="s">
        <v>27530</v>
      </c>
      <c r="K121" s="56"/>
      <c r="L121" s="56">
        <v>10</v>
      </c>
      <c r="M121" s="12" t="s">
        <v>1289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59"/>
  <sheetViews>
    <sheetView topLeftCell="B10" workbookViewId="0">
      <selection activeCell="M3" sqref="M3"/>
    </sheetView>
  </sheetViews>
  <sheetFormatPr defaultColWidth="5.77734375" defaultRowHeight="16.05" customHeight="1"/>
  <cols>
    <col min="1" max="1" width="9.5546875" style="97" customWidth="1"/>
    <col min="2" max="2" width="23.44140625" style="97" customWidth="1"/>
    <col min="3" max="3" width="14" style="97" customWidth="1"/>
    <col min="4" max="4" width="19.33203125" style="97" customWidth="1"/>
    <col min="5" max="5" width="12.6640625" style="97" customWidth="1"/>
    <col min="6" max="6" width="18" style="99" customWidth="1"/>
    <col min="7" max="7" width="28.88671875" style="99" customWidth="1"/>
    <col min="8" max="8" width="12.109375" style="99" customWidth="1"/>
    <col min="9" max="9" width="27.5546875" style="99" customWidth="1"/>
    <col min="10" max="10" width="8.88671875" style="100" customWidth="1"/>
    <col min="11" max="11" width="8.33203125" style="100" customWidth="1"/>
    <col min="12" max="12" width="14.33203125" style="101" customWidth="1"/>
    <col min="13" max="13" width="9.5546875" style="97" customWidth="1"/>
    <col min="14" max="16383" width="5.77734375" style="97"/>
    <col min="16384" max="16384" width="5.77734375" style="41"/>
  </cols>
  <sheetData>
    <row r="1" spans="1:16383" ht="30" customHeight="1">
      <c r="A1" s="174" t="s">
        <v>32276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5"/>
    </row>
    <row r="2" spans="1:16383" s="108" customFormat="1" ht="16.05" customHeight="1">
      <c r="A2" s="104" t="s">
        <v>0</v>
      </c>
      <c r="B2" s="110" t="s">
        <v>8974</v>
      </c>
      <c r="C2" s="104" t="s">
        <v>14031</v>
      </c>
      <c r="D2" s="104" t="s">
        <v>14032</v>
      </c>
      <c r="E2" s="104" t="s">
        <v>14033</v>
      </c>
      <c r="F2" s="105" t="s">
        <v>14034</v>
      </c>
      <c r="G2" s="105" t="s">
        <v>14035</v>
      </c>
      <c r="H2" s="105" t="s">
        <v>14036</v>
      </c>
      <c r="I2" s="105" t="s">
        <v>14037</v>
      </c>
      <c r="J2" s="106" t="s">
        <v>24861</v>
      </c>
      <c r="K2" s="106" t="s">
        <v>11</v>
      </c>
      <c r="L2" s="29" t="s">
        <v>1274</v>
      </c>
      <c r="M2" s="107" t="s">
        <v>24021</v>
      </c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107"/>
      <c r="AG2" s="107"/>
      <c r="AH2" s="107"/>
      <c r="AI2" s="107"/>
      <c r="AJ2" s="107"/>
      <c r="AK2" s="107"/>
      <c r="AL2" s="107"/>
      <c r="AM2" s="107"/>
      <c r="AN2" s="107"/>
      <c r="AO2" s="107"/>
      <c r="AP2" s="107"/>
      <c r="AQ2" s="107"/>
      <c r="AR2" s="107"/>
      <c r="AS2" s="107"/>
      <c r="AT2" s="107"/>
      <c r="AU2" s="107"/>
      <c r="AV2" s="107"/>
      <c r="AW2" s="107"/>
      <c r="AX2" s="107"/>
      <c r="AY2" s="107"/>
      <c r="AZ2" s="107"/>
      <c r="BA2" s="107"/>
      <c r="BB2" s="107"/>
      <c r="BC2" s="107"/>
      <c r="BD2" s="107"/>
      <c r="BE2" s="107"/>
      <c r="BF2" s="107"/>
      <c r="BG2" s="107"/>
      <c r="BH2" s="107"/>
      <c r="BI2" s="107"/>
      <c r="BJ2" s="107"/>
      <c r="BK2" s="107"/>
      <c r="BL2" s="107"/>
      <c r="BM2" s="107"/>
      <c r="BN2" s="107"/>
      <c r="BO2" s="107"/>
      <c r="BP2" s="107"/>
      <c r="BQ2" s="107"/>
      <c r="BR2" s="107"/>
      <c r="BS2" s="107"/>
      <c r="BT2" s="107"/>
      <c r="BU2" s="107"/>
      <c r="BV2" s="107"/>
      <c r="BW2" s="107"/>
      <c r="BX2" s="107"/>
      <c r="BY2" s="107"/>
      <c r="BZ2" s="107"/>
      <c r="CA2" s="107"/>
      <c r="CB2" s="107"/>
      <c r="CC2" s="107"/>
      <c r="CD2" s="107"/>
      <c r="CE2" s="107"/>
      <c r="CF2" s="107"/>
      <c r="CG2" s="107"/>
      <c r="CH2" s="107"/>
      <c r="CI2" s="107"/>
      <c r="CJ2" s="107"/>
      <c r="CK2" s="107"/>
      <c r="CL2" s="107"/>
      <c r="CM2" s="107"/>
      <c r="CN2" s="107"/>
      <c r="CO2" s="107"/>
      <c r="CP2" s="107"/>
      <c r="CQ2" s="107"/>
      <c r="CR2" s="107"/>
      <c r="CS2" s="107"/>
      <c r="CT2" s="107"/>
      <c r="CU2" s="107"/>
      <c r="CV2" s="107"/>
      <c r="CW2" s="107"/>
      <c r="CX2" s="107"/>
      <c r="CY2" s="107"/>
      <c r="CZ2" s="107"/>
      <c r="DA2" s="107"/>
      <c r="DB2" s="107"/>
      <c r="DC2" s="107"/>
      <c r="DD2" s="107"/>
      <c r="DE2" s="107"/>
      <c r="DF2" s="107"/>
      <c r="DG2" s="107"/>
      <c r="DH2" s="107"/>
      <c r="DI2" s="107"/>
      <c r="DJ2" s="107"/>
      <c r="DK2" s="107"/>
      <c r="DL2" s="107"/>
      <c r="DM2" s="107"/>
      <c r="DN2" s="107"/>
      <c r="DO2" s="107"/>
      <c r="DP2" s="107"/>
      <c r="DQ2" s="107"/>
      <c r="DR2" s="107"/>
      <c r="DS2" s="107"/>
      <c r="DT2" s="107"/>
      <c r="DU2" s="107"/>
      <c r="DV2" s="107"/>
      <c r="DW2" s="107"/>
      <c r="DX2" s="107"/>
      <c r="DY2" s="107"/>
      <c r="DZ2" s="107"/>
      <c r="EA2" s="107"/>
      <c r="EB2" s="107"/>
      <c r="EC2" s="107"/>
      <c r="ED2" s="107"/>
      <c r="EE2" s="107"/>
      <c r="EF2" s="107"/>
      <c r="EG2" s="107"/>
      <c r="EH2" s="107"/>
      <c r="EI2" s="107"/>
      <c r="EJ2" s="107"/>
      <c r="EK2" s="107"/>
      <c r="EL2" s="107"/>
      <c r="EM2" s="107"/>
      <c r="EN2" s="107"/>
      <c r="EO2" s="107"/>
      <c r="EP2" s="107"/>
      <c r="EQ2" s="107"/>
      <c r="ER2" s="107"/>
      <c r="ES2" s="107"/>
      <c r="ET2" s="107"/>
      <c r="EU2" s="107"/>
      <c r="EV2" s="107"/>
      <c r="EW2" s="107"/>
      <c r="EX2" s="107"/>
      <c r="EY2" s="107"/>
      <c r="EZ2" s="107"/>
      <c r="FA2" s="107"/>
      <c r="FB2" s="107"/>
      <c r="FC2" s="107"/>
      <c r="FD2" s="107"/>
      <c r="FE2" s="107"/>
      <c r="FF2" s="107"/>
      <c r="FG2" s="107"/>
      <c r="FH2" s="107"/>
      <c r="FI2" s="107"/>
      <c r="FJ2" s="107"/>
      <c r="FK2" s="107"/>
      <c r="FL2" s="107"/>
      <c r="FM2" s="107"/>
      <c r="FN2" s="107"/>
      <c r="FO2" s="107"/>
      <c r="FP2" s="107"/>
      <c r="FQ2" s="107"/>
      <c r="FR2" s="107"/>
      <c r="FS2" s="107"/>
      <c r="FT2" s="107"/>
      <c r="FU2" s="107"/>
      <c r="FV2" s="107"/>
      <c r="FW2" s="107"/>
      <c r="FX2" s="107"/>
      <c r="FY2" s="107"/>
      <c r="FZ2" s="107"/>
      <c r="GA2" s="107"/>
      <c r="GB2" s="107"/>
      <c r="GC2" s="107"/>
      <c r="GD2" s="107"/>
      <c r="GE2" s="107"/>
      <c r="GF2" s="107"/>
      <c r="GG2" s="107"/>
      <c r="GH2" s="107"/>
      <c r="GI2" s="107"/>
      <c r="GJ2" s="107"/>
      <c r="GK2" s="107"/>
      <c r="GL2" s="107"/>
      <c r="GM2" s="107"/>
      <c r="GN2" s="107"/>
      <c r="GO2" s="107"/>
      <c r="GP2" s="107"/>
      <c r="GQ2" s="107"/>
      <c r="GR2" s="107"/>
      <c r="GS2" s="107"/>
      <c r="GT2" s="107"/>
      <c r="GU2" s="107"/>
      <c r="GV2" s="107"/>
      <c r="GW2" s="107"/>
      <c r="GX2" s="107"/>
      <c r="GY2" s="107"/>
      <c r="GZ2" s="107"/>
      <c r="HA2" s="107"/>
      <c r="HB2" s="107"/>
      <c r="HC2" s="107"/>
      <c r="HD2" s="107"/>
      <c r="HE2" s="107"/>
      <c r="HF2" s="107"/>
      <c r="HG2" s="107"/>
      <c r="HH2" s="107"/>
      <c r="HI2" s="107"/>
      <c r="HJ2" s="107"/>
      <c r="HK2" s="107"/>
      <c r="HL2" s="107"/>
      <c r="HM2" s="107"/>
      <c r="HN2" s="107"/>
      <c r="HO2" s="107"/>
      <c r="HP2" s="107"/>
      <c r="HQ2" s="107"/>
      <c r="HR2" s="107"/>
      <c r="HS2" s="107"/>
      <c r="HT2" s="107"/>
      <c r="HU2" s="107"/>
      <c r="HV2" s="107"/>
      <c r="HW2" s="107"/>
      <c r="HX2" s="107"/>
      <c r="HY2" s="107"/>
      <c r="HZ2" s="107"/>
      <c r="IA2" s="107"/>
      <c r="IB2" s="107"/>
      <c r="IC2" s="107"/>
      <c r="ID2" s="107"/>
      <c r="IE2" s="107"/>
      <c r="IF2" s="107"/>
      <c r="IG2" s="107"/>
      <c r="IH2" s="107"/>
      <c r="II2" s="107"/>
      <c r="IJ2" s="107"/>
      <c r="IK2" s="107"/>
      <c r="IL2" s="107"/>
      <c r="IM2" s="107"/>
      <c r="IN2" s="107"/>
      <c r="IO2" s="107"/>
      <c r="IP2" s="107"/>
      <c r="IQ2" s="107"/>
      <c r="IR2" s="107"/>
      <c r="IS2" s="107"/>
      <c r="IT2" s="107"/>
      <c r="IU2" s="107"/>
      <c r="IV2" s="107"/>
      <c r="IW2" s="107"/>
      <c r="IX2" s="107"/>
      <c r="IY2" s="107"/>
      <c r="IZ2" s="107"/>
      <c r="JA2" s="107"/>
      <c r="JB2" s="107"/>
      <c r="JC2" s="107"/>
      <c r="JD2" s="107"/>
      <c r="JE2" s="107"/>
      <c r="JF2" s="107"/>
      <c r="JG2" s="107"/>
      <c r="JH2" s="107"/>
      <c r="JI2" s="107"/>
      <c r="JJ2" s="107"/>
      <c r="JK2" s="107"/>
      <c r="JL2" s="107"/>
      <c r="JM2" s="107"/>
      <c r="JN2" s="107"/>
      <c r="JO2" s="107"/>
      <c r="JP2" s="107"/>
      <c r="JQ2" s="107"/>
      <c r="JR2" s="107"/>
      <c r="JS2" s="107"/>
      <c r="JT2" s="107"/>
      <c r="JU2" s="107"/>
      <c r="JV2" s="107"/>
      <c r="JW2" s="107"/>
      <c r="JX2" s="107"/>
      <c r="JY2" s="107"/>
      <c r="JZ2" s="107"/>
      <c r="KA2" s="107"/>
      <c r="KB2" s="107"/>
      <c r="KC2" s="107"/>
      <c r="KD2" s="107"/>
      <c r="KE2" s="107"/>
      <c r="KF2" s="107"/>
      <c r="KG2" s="107"/>
      <c r="KH2" s="107"/>
      <c r="KI2" s="107"/>
      <c r="KJ2" s="107"/>
      <c r="KK2" s="107"/>
      <c r="KL2" s="107"/>
      <c r="KM2" s="107"/>
      <c r="KN2" s="107"/>
      <c r="KO2" s="107"/>
      <c r="KP2" s="107"/>
      <c r="KQ2" s="107"/>
      <c r="KR2" s="107"/>
      <c r="KS2" s="107"/>
      <c r="KT2" s="107"/>
      <c r="KU2" s="107"/>
      <c r="KV2" s="107"/>
      <c r="KW2" s="107"/>
      <c r="KX2" s="107"/>
      <c r="KY2" s="107"/>
      <c r="KZ2" s="107"/>
      <c r="LA2" s="107"/>
      <c r="LB2" s="107"/>
      <c r="LC2" s="107"/>
      <c r="LD2" s="107"/>
      <c r="LE2" s="107"/>
      <c r="LF2" s="107"/>
      <c r="LG2" s="107"/>
      <c r="LH2" s="107"/>
      <c r="LI2" s="107"/>
      <c r="LJ2" s="107"/>
      <c r="LK2" s="107"/>
      <c r="LL2" s="107"/>
      <c r="LM2" s="107"/>
      <c r="LN2" s="107"/>
      <c r="LO2" s="107"/>
      <c r="LP2" s="107"/>
      <c r="LQ2" s="107"/>
      <c r="LR2" s="107"/>
      <c r="LS2" s="107"/>
      <c r="LT2" s="107"/>
      <c r="LU2" s="107"/>
      <c r="LV2" s="107"/>
      <c r="LW2" s="107"/>
      <c r="LX2" s="107"/>
      <c r="LY2" s="107"/>
      <c r="LZ2" s="107"/>
      <c r="MA2" s="107"/>
      <c r="MB2" s="107"/>
      <c r="MC2" s="107"/>
      <c r="MD2" s="107"/>
      <c r="ME2" s="107"/>
      <c r="MF2" s="107"/>
      <c r="MG2" s="107"/>
      <c r="MH2" s="107"/>
      <c r="MI2" s="107"/>
      <c r="MJ2" s="107"/>
      <c r="MK2" s="107"/>
      <c r="ML2" s="107"/>
      <c r="MM2" s="107"/>
      <c r="MN2" s="107"/>
      <c r="MO2" s="107"/>
      <c r="MP2" s="107"/>
      <c r="MQ2" s="107"/>
      <c r="MR2" s="107"/>
      <c r="MS2" s="107"/>
      <c r="MT2" s="107"/>
      <c r="MU2" s="107"/>
      <c r="MV2" s="107"/>
      <c r="MW2" s="107"/>
      <c r="MX2" s="107"/>
      <c r="MY2" s="107"/>
      <c r="MZ2" s="107"/>
      <c r="NA2" s="107"/>
      <c r="NB2" s="107"/>
      <c r="NC2" s="107"/>
      <c r="ND2" s="107"/>
      <c r="NE2" s="107"/>
      <c r="NF2" s="107"/>
      <c r="NG2" s="107"/>
      <c r="NH2" s="107"/>
      <c r="NI2" s="107"/>
      <c r="NJ2" s="107"/>
      <c r="NK2" s="107"/>
      <c r="NL2" s="107"/>
      <c r="NM2" s="107"/>
      <c r="NN2" s="107"/>
      <c r="NO2" s="107"/>
      <c r="NP2" s="107"/>
      <c r="NQ2" s="107"/>
      <c r="NR2" s="107"/>
      <c r="NS2" s="107"/>
      <c r="NT2" s="107"/>
      <c r="NU2" s="107"/>
      <c r="NV2" s="107"/>
      <c r="NW2" s="107"/>
      <c r="NX2" s="107"/>
      <c r="NY2" s="107"/>
      <c r="NZ2" s="107"/>
      <c r="OA2" s="107"/>
      <c r="OB2" s="107"/>
      <c r="OC2" s="107"/>
      <c r="OD2" s="107"/>
      <c r="OE2" s="107"/>
      <c r="OF2" s="107"/>
      <c r="OG2" s="107"/>
      <c r="OH2" s="107"/>
      <c r="OI2" s="107"/>
      <c r="OJ2" s="107"/>
      <c r="OK2" s="107"/>
      <c r="OL2" s="107"/>
      <c r="OM2" s="107"/>
      <c r="ON2" s="107"/>
      <c r="OO2" s="107"/>
      <c r="OP2" s="107"/>
      <c r="OQ2" s="107"/>
      <c r="OR2" s="107"/>
      <c r="OS2" s="107"/>
      <c r="OT2" s="107"/>
      <c r="OU2" s="107"/>
      <c r="OV2" s="107"/>
      <c r="OW2" s="107"/>
      <c r="OX2" s="107"/>
      <c r="OY2" s="107"/>
      <c r="OZ2" s="107"/>
      <c r="PA2" s="107"/>
      <c r="PB2" s="107"/>
      <c r="PC2" s="107"/>
      <c r="PD2" s="107"/>
      <c r="PE2" s="107"/>
      <c r="PF2" s="107"/>
      <c r="PG2" s="107"/>
      <c r="PH2" s="107"/>
      <c r="PI2" s="107"/>
      <c r="PJ2" s="107"/>
      <c r="PK2" s="107"/>
      <c r="PL2" s="107"/>
      <c r="PM2" s="107"/>
      <c r="PN2" s="107"/>
      <c r="PO2" s="107"/>
      <c r="PP2" s="107"/>
      <c r="PQ2" s="107"/>
      <c r="PR2" s="107"/>
      <c r="PS2" s="107"/>
      <c r="PT2" s="107"/>
      <c r="PU2" s="107"/>
      <c r="PV2" s="107"/>
      <c r="PW2" s="107"/>
      <c r="PX2" s="107"/>
      <c r="PY2" s="107"/>
      <c r="PZ2" s="107"/>
      <c r="QA2" s="107"/>
      <c r="QB2" s="107"/>
      <c r="QC2" s="107"/>
      <c r="QD2" s="107"/>
      <c r="QE2" s="107"/>
      <c r="QF2" s="107"/>
      <c r="QG2" s="107"/>
      <c r="QH2" s="107"/>
      <c r="QI2" s="107"/>
      <c r="QJ2" s="107"/>
      <c r="QK2" s="107"/>
      <c r="QL2" s="107"/>
      <c r="QM2" s="107"/>
      <c r="QN2" s="107"/>
      <c r="QO2" s="107"/>
      <c r="QP2" s="107"/>
      <c r="QQ2" s="107"/>
      <c r="QR2" s="107"/>
      <c r="QS2" s="107"/>
      <c r="QT2" s="107"/>
      <c r="QU2" s="107"/>
      <c r="QV2" s="107"/>
      <c r="QW2" s="107"/>
      <c r="QX2" s="107"/>
      <c r="QY2" s="107"/>
      <c r="QZ2" s="107"/>
      <c r="RA2" s="107"/>
      <c r="RB2" s="107"/>
      <c r="RC2" s="107"/>
      <c r="RD2" s="107"/>
      <c r="RE2" s="107"/>
      <c r="RF2" s="107"/>
      <c r="RG2" s="107"/>
      <c r="RH2" s="107"/>
      <c r="RI2" s="107"/>
      <c r="RJ2" s="107"/>
      <c r="RK2" s="107"/>
      <c r="RL2" s="107"/>
      <c r="RM2" s="107"/>
      <c r="RN2" s="107"/>
      <c r="RO2" s="107"/>
      <c r="RP2" s="107"/>
      <c r="RQ2" s="107"/>
      <c r="RR2" s="107"/>
      <c r="RS2" s="107"/>
      <c r="RT2" s="107"/>
      <c r="RU2" s="107"/>
      <c r="RV2" s="107"/>
      <c r="RW2" s="107"/>
      <c r="RX2" s="107"/>
      <c r="RY2" s="107"/>
      <c r="RZ2" s="107"/>
      <c r="SA2" s="107"/>
      <c r="SB2" s="107"/>
      <c r="SC2" s="107"/>
      <c r="SD2" s="107"/>
      <c r="SE2" s="107"/>
      <c r="SF2" s="107"/>
      <c r="SG2" s="107"/>
      <c r="SH2" s="107"/>
      <c r="SI2" s="107"/>
      <c r="SJ2" s="107"/>
      <c r="SK2" s="107"/>
      <c r="SL2" s="107"/>
      <c r="SM2" s="107"/>
      <c r="SN2" s="107"/>
      <c r="SO2" s="107"/>
      <c r="SP2" s="107"/>
      <c r="SQ2" s="107"/>
      <c r="SR2" s="107"/>
      <c r="SS2" s="107"/>
      <c r="ST2" s="107"/>
      <c r="SU2" s="107"/>
      <c r="SV2" s="107"/>
      <c r="SW2" s="107"/>
      <c r="SX2" s="107"/>
      <c r="SY2" s="107"/>
      <c r="SZ2" s="107"/>
      <c r="TA2" s="107"/>
      <c r="TB2" s="107"/>
      <c r="TC2" s="107"/>
      <c r="TD2" s="107"/>
      <c r="TE2" s="107"/>
      <c r="TF2" s="107"/>
      <c r="TG2" s="107"/>
      <c r="TH2" s="107"/>
      <c r="TI2" s="107"/>
      <c r="TJ2" s="107"/>
      <c r="TK2" s="107"/>
      <c r="TL2" s="107"/>
      <c r="TM2" s="107"/>
      <c r="TN2" s="107"/>
      <c r="TO2" s="107"/>
      <c r="TP2" s="107"/>
      <c r="TQ2" s="107"/>
      <c r="TR2" s="107"/>
      <c r="TS2" s="107"/>
      <c r="TT2" s="107"/>
      <c r="TU2" s="107"/>
      <c r="TV2" s="107"/>
      <c r="TW2" s="107"/>
      <c r="TX2" s="107"/>
      <c r="TY2" s="107"/>
      <c r="TZ2" s="107"/>
      <c r="UA2" s="107"/>
      <c r="UB2" s="107"/>
      <c r="UC2" s="107"/>
      <c r="UD2" s="107"/>
      <c r="UE2" s="107"/>
      <c r="UF2" s="107"/>
      <c r="UG2" s="107"/>
      <c r="UH2" s="107"/>
      <c r="UI2" s="107"/>
      <c r="UJ2" s="107"/>
      <c r="UK2" s="107"/>
      <c r="UL2" s="107"/>
      <c r="UM2" s="107"/>
      <c r="UN2" s="107"/>
      <c r="UO2" s="107"/>
      <c r="UP2" s="107"/>
      <c r="UQ2" s="107"/>
      <c r="UR2" s="107"/>
      <c r="US2" s="107"/>
      <c r="UT2" s="107"/>
      <c r="UU2" s="107"/>
      <c r="UV2" s="107"/>
      <c r="UW2" s="107"/>
      <c r="UX2" s="107"/>
      <c r="UY2" s="107"/>
      <c r="UZ2" s="107"/>
      <c r="VA2" s="107"/>
      <c r="VB2" s="107"/>
      <c r="VC2" s="107"/>
      <c r="VD2" s="107"/>
      <c r="VE2" s="107"/>
      <c r="VF2" s="107"/>
      <c r="VG2" s="107"/>
      <c r="VH2" s="107"/>
      <c r="VI2" s="107"/>
      <c r="VJ2" s="107"/>
      <c r="VK2" s="107"/>
      <c r="VL2" s="107"/>
      <c r="VM2" s="107"/>
      <c r="VN2" s="107"/>
      <c r="VO2" s="107"/>
      <c r="VP2" s="107"/>
      <c r="VQ2" s="107"/>
      <c r="VR2" s="107"/>
      <c r="VS2" s="107"/>
      <c r="VT2" s="107"/>
      <c r="VU2" s="107"/>
      <c r="VV2" s="107"/>
      <c r="VW2" s="107"/>
      <c r="VX2" s="107"/>
      <c r="VY2" s="107"/>
      <c r="VZ2" s="107"/>
      <c r="WA2" s="107"/>
      <c r="WB2" s="107"/>
      <c r="WC2" s="107"/>
      <c r="WD2" s="107"/>
      <c r="WE2" s="107"/>
      <c r="WF2" s="107"/>
      <c r="WG2" s="107"/>
      <c r="WH2" s="107"/>
      <c r="WI2" s="107"/>
      <c r="WJ2" s="107"/>
      <c r="WK2" s="107"/>
      <c r="WL2" s="107"/>
      <c r="WM2" s="107"/>
      <c r="WN2" s="107"/>
      <c r="WO2" s="107"/>
      <c r="WP2" s="107"/>
      <c r="WQ2" s="107"/>
      <c r="WR2" s="107"/>
      <c r="WS2" s="107"/>
      <c r="WT2" s="107"/>
      <c r="WU2" s="107"/>
      <c r="WV2" s="107"/>
      <c r="WW2" s="107"/>
      <c r="WX2" s="107"/>
      <c r="WY2" s="107"/>
      <c r="WZ2" s="107"/>
      <c r="XA2" s="107"/>
      <c r="XB2" s="107"/>
      <c r="XC2" s="107"/>
      <c r="XD2" s="107"/>
      <c r="XE2" s="107"/>
      <c r="XF2" s="107"/>
      <c r="XG2" s="107"/>
      <c r="XH2" s="107"/>
      <c r="XI2" s="107"/>
      <c r="XJ2" s="107"/>
      <c r="XK2" s="107"/>
      <c r="XL2" s="107"/>
      <c r="XM2" s="107"/>
      <c r="XN2" s="107"/>
      <c r="XO2" s="107"/>
      <c r="XP2" s="107"/>
      <c r="XQ2" s="107"/>
      <c r="XR2" s="107"/>
      <c r="XS2" s="107"/>
      <c r="XT2" s="107"/>
      <c r="XU2" s="107"/>
      <c r="XV2" s="107"/>
      <c r="XW2" s="107"/>
      <c r="XX2" s="107"/>
      <c r="XY2" s="107"/>
      <c r="XZ2" s="107"/>
      <c r="YA2" s="107"/>
      <c r="YB2" s="107"/>
      <c r="YC2" s="107"/>
      <c r="YD2" s="107"/>
      <c r="YE2" s="107"/>
      <c r="YF2" s="107"/>
      <c r="YG2" s="107"/>
      <c r="YH2" s="107"/>
      <c r="YI2" s="107"/>
      <c r="YJ2" s="107"/>
      <c r="YK2" s="107"/>
      <c r="YL2" s="107"/>
      <c r="YM2" s="107"/>
      <c r="YN2" s="107"/>
      <c r="YO2" s="107"/>
      <c r="YP2" s="107"/>
      <c r="YQ2" s="107"/>
      <c r="YR2" s="107"/>
      <c r="YS2" s="107"/>
      <c r="YT2" s="107"/>
      <c r="YU2" s="107"/>
      <c r="YV2" s="107"/>
      <c r="YW2" s="107"/>
      <c r="YX2" s="107"/>
      <c r="YY2" s="107"/>
      <c r="YZ2" s="107"/>
      <c r="ZA2" s="107"/>
      <c r="ZB2" s="107"/>
      <c r="ZC2" s="107"/>
      <c r="ZD2" s="107"/>
      <c r="ZE2" s="107"/>
      <c r="ZF2" s="107"/>
      <c r="ZG2" s="107"/>
      <c r="ZH2" s="107"/>
      <c r="ZI2" s="107"/>
      <c r="ZJ2" s="107"/>
      <c r="ZK2" s="107"/>
      <c r="ZL2" s="107"/>
      <c r="ZM2" s="107"/>
      <c r="ZN2" s="107"/>
      <c r="ZO2" s="107"/>
      <c r="ZP2" s="107"/>
      <c r="ZQ2" s="107"/>
      <c r="ZR2" s="107"/>
      <c r="ZS2" s="107"/>
      <c r="ZT2" s="107"/>
      <c r="ZU2" s="107"/>
      <c r="ZV2" s="107"/>
      <c r="ZW2" s="107"/>
      <c r="ZX2" s="107"/>
      <c r="ZY2" s="107"/>
      <c r="ZZ2" s="107"/>
      <c r="AAA2" s="107"/>
      <c r="AAB2" s="107"/>
      <c r="AAC2" s="107"/>
      <c r="AAD2" s="107"/>
      <c r="AAE2" s="107"/>
      <c r="AAF2" s="107"/>
      <c r="AAG2" s="107"/>
      <c r="AAH2" s="107"/>
      <c r="AAI2" s="107"/>
      <c r="AAJ2" s="107"/>
      <c r="AAK2" s="107"/>
      <c r="AAL2" s="107"/>
      <c r="AAM2" s="107"/>
      <c r="AAN2" s="107"/>
      <c r="AAO2" s="107"/>
      <c r="AAP2" s="107"/>
      <c r="AAQ2" s="107"/>
      <c r="AAR2" s="107"/>
      <c r="AAS2" s="107"/>
      <c r="AAT2" s="107"/>
      <c r="AAU2" s="107"/>
      <c r="AAV2" s="107"/>
      <c r="AAW2" s="107"/>
      <c r="AAX2" s="107"/>
      <c r="AAY2" s="107"/>
      <c r="AAZ2" s="107"/>
      <c r="ABA2" s="107"/>
      <c r="ABB2" s="107"/>
      <c r="ABC2" s="107"/>
      <c r="ABD2" s="107"/>
      <c r="ABE2" s="107"/>
      <c r="ABF2" s="107"/>
      <c r="ABG2" s="107"/>
      <c r="ABH2" s="107"/>
      <c r="ABI2" s="107"/>
      <c r="ABJ2" s="107"/>
      <c r="ABK2" s="107"/>
      <c r="ABL2" s="107"/>
      <c r="ABM2" s="107"/>
      <c r="ABN2" s="107"/>
      <c r="ABO2" s="107"/>
      <c r="ABP2" s="107"/>
      <c r="ABQ2" s="107"/>
      <c r="ABR2" s="107"/>
      <c r="ABS2" s="107"/>
      <c r="ABT2" s="107"/>
      <c r="ABU2" s="107"/>
      <c r="ABV2" s="107"/>
      <c r="ABW2" s="107"/>
      <c r="ABX2" s="107"/>
      <c r="ABY2" s="107"/>
      <c r="ABZ2" s="107"/>
      <c r="ACA2" s="107"/>
      <c r="ACB2" s="107"/>
      <c r="ACC2" s="107"/>
      <c r="ACD2" s="107"/>
      <c r="ACE2" s="107"/>
      <c r="ACF2" s="107"/>
      <c r="ACG2" s="107"/>
      <c r="ACH2" s="107"/>
      <c r="ACI2" s="107"/>
      <c r="ACJ2" s="107"/>
      <c r="ACK2" s="107"/>
      <c r="ACL2" s="107"/>
      <c r="ACM2" s="107"/>
      <c r="ACN2" s="107"/>
      <c r="ACO2" s="107"/>
      <c r="ACP2" s="107"/>
      <c r="ACQ2" s="107"/>
      <c r="ACR2" s="107"/>
      <c r="ACS2" s="107"/>
      <c r="ACT2" s="107"/>
      <c r="ACU2" s="107"/>
      <c r="ACV2" s="107"/>
      <c r="ACW2" s="107"/>
      <c r="ACX2" s="107"/>
      <c r="ACY2" s="107"/>
      <c r="ACZ2" s="107"/>
      <c r="ADA2" s="107"/>
      <c r="ADB2" s="107"/>
      <c r="ADC2" s="107"/>
      <c r="ADD2" s="107"/>
      <c r="ADE2" s="107"/>
      <c r="ADF2" s="107"/>
      <c r="ADG2" s="107"/>
      <c r="ADH2" s="107"/>
      <c r="ADI2" s="107"/>
      <c r="ADJ2" s="107"/>
      <c r="ADK2" s="107"/>
      <c r="ADL2" s="107"/>
      <c r="ADM2" s="107"/>
      <c r="ADN2" s="107"/>
      <c r="ADO2" s="107"/>
      <c r="ADP2" s="107"/>
      <c r="ADQ2" s="107"/>
      <c r="ADR2" s="107"/>
      <c r="ADS2" s="107"/>
      <c r="ADT2" s="107"/>
      <c r="ADU2" s="107"/>
      <c r="ADV2" s="107"/>
      <c r="ADW2" s="107"/>
      <c r="ADX2" s="107"/>
      <c r="ADY2" s="107"/>
      <c r="ADZ2" s="107"/>
      <c r="AEA2" s="107"/>
      <c r="AEB2" s="107"/>
      <c r="AEC2" s="107"/>
      <c r="AED2" s="107"/>
      <c r="AEE2" s="107"/>
      <c r="AEF2" s="107"/>
      <c r="AEG2" s="107"/>
      <c r="AEH2" s="107"/>
      <c r="AEI2" s="107"/>
      <c r="AEJ2" s="107"/>
      <c r="AEK2" s="107"/>
      <c r="AEL2" s="107"/>
      <c r="AEM2" s="107"/>
      <c r="AEN2" s="107"/>
      <c r="AEO2" s="107"/>
      <c r="AEP2" s="107"/>
      <c r="AEQ2" s="107"/>
      <c r="AER2" s="107"/>
      <c r="AES2" s="107"/>
      <c r="AET2" s="107"/>
      <c r="AEU2" s="107"/>
      <c r="AEV2" s="107"/>
      <c r="AEW2" s="107"/>
      <c r="AEX2" s="107"/>
      <c r="AEY2" s="107"/>
      <c r="AEZ2" s="107"/>
      <c r="AFA2" s="107"/>
      <c r="AFB2" s="107"/>
      <c r="AFC2" s="107"/>
      <c r="AFD2" s="107"/>
      <c r="AFE2" s="107"/>
      <c r="AFF2" s="107"/>
      <c r="AFG2" s="107"/>
      <c r="AFH2" s="107"/>
      <c r="AFI2" s="107"/>
      <c r="AFJ2" s="107"/>
      <c r="AFK2" s="107"/>
      <c r="AFL2" s="107"/>
      <c r="AFM2" s="107"/>
      <c r="AFN2" s="107"/>
      <c r="AFO2" s="107"/>
      <c r="AFP2" s="107"/>
      <c r="AFQ2" s="107"/>
      <c r="AFR2" s="107"/>
      <c r="AFS2" s="107"/>
      <c r="AFT2" s="107"/>
      <c r="AFU2" s="107"/>
      <c r="AFV2" s="107"/>
      <c r="AFW2" s="107"/>
      <c r="AFX2" s="107"/>
      <c r="AFY2" s="107"/>
      <c r="AFZ2" s="107"/>
      <c r="AGA2" s="107"/>
      <c r="AGB2" s="107"/>
      <c r="AGC2" s="107"/>
      <c r="AGD2" s="107"/>
      <c r="AGE2" s="107"/>
      <c r="AGF2" s="107"/>
      <c r="AGG2" s="107"/>
      <c r="AGH2" s="107"/>
      <c r="AGI2" s="107"/>
      <c r="AGJ2" s="107"/>
      <c r="AGK2" s="107"/>
      <c r="AGL2" s="107"/>
      <c r="AGM2" s="107"/>
      <c r="AGN2" s="107"/>
      <c r="AGO2" s="107"/>
      <c r="AGP2" s="107"/>
      <c r="AGQ2" s="107"/>
      <c r="AGR2" s="107"/>
      <c r="AGS2" s="107"/>
      <c r="AGT2" s="107"/>
      <c r="AGU2" s="107"/>
      <c r="AGV2" s="107"/>
      <c r="AGW2" s="107"/>
      <c r="AGX2" s="107"/>
      <c r="AGY2" s="107"/>
      <c r="AGZ2" s="107"/>
      <c r="AHA2" s="107"/>
      <c r="AHB2" s="107"/>
      <c r="AHC2" s="107"/>
      <c r="AHD2" s="107"/>
      <c r="AHE2" s="107"/>
      <c r="AHF2" s="107"/>
      <c r="AHG2" s="107"/>
      <c r="AHH2" s="107"/>
      <c r="AHI2" s="107"/>
      <c r="AHJ2" s="107"/>
      <c r="AHK2" s="107"/>
      <c r="AHL2" s="107"/>
      <c r="AHM2" s="107"/>
      <c r="AHN2" s="107"/>
      <c r="AHO2" s="107"/>
      <c r="AHP2" s="107"/>
      <c r="AHQ2" s="107"/>
      <c r="AHR2" s="107"/>
      <c r="AHS2" s="107"/>
      <c r="AHT2" s="107"/>
      <c r="AHU2" s="107"/>
      <c r="AHV2" s="107"/>
      <c r="AHW2" s="107"/>
      <c r="AHX2" s="107"/>
      <c r="AHY2" s="107"/>
      <c r="AHZ2" s="107"/>
      <c r="AIA2" s="107"/>
      <c r="AIB2" s="107"/>
      <c r="AIC2" s="107"/>
      <c r="AID2" s="107"/>
      <c r="AIE2" s="107"/>
      <c r="AIF2" s="107"/>
      <c r="AIG2" s="107"/>
      <c r="AIH2" s="107"/>
      <c r="AII2" s="107"/>
      <c r="AIJ2" s="107"/>
      <c r="AIK2" s="107"/>
      <c r="AIL2" s="107"/>
      <c r="AIM2" s="107"/>
      <c r="AIN2" s="107"/>
      <c r="AIO2" s="107"/>
      <c r="AIP2" s="107"/>
      <c r="AIQ2" s="107"/>
      <c r="AIR2" s="107"/>
      <c r="AIS2" s="107"/>
      <c r="AIT2" s="107"/>
      <c r="AIU2" s="107"/>
      <c r="AIV2" s="107"/>
      <c r="AIW2" s="107"/>
      <c r="AIX2" s="107"/>
      <c r="AIY2" s="107"/>
      <c r="AIZ2" s="107"/>
      <c r="AJA2" s="107"/>
      <c r="AJB2" s="107"/>
      <c r="AJC2" s="107"/>
      <c r="AJD2" s="107"/>
      <c r="AJE2" s="107"/>
      <c r="AJF2" s="107"/>
      <c r="AJG2" s="107"/>
      <c r="AJH2" s="107"/>
      <c r="AJI2" s="107"/>
      <c r="AJJ2" s="107"/>
      <c r="AJK2" s="107"/>
      <c r="AJL2" s="107"/>
      <c r="AJM2" s="107"/>
      <c r="AJN2" s="107"/>
      <c r="AJO2" s="107"/>
      <c r="AJP2" s="107"/>
      <c r="AJQ2" s="107"/>
      <c r="AJR2" s="107"/>
      <c r="AJS2" s="107"/>
      <c r="AJT2" s="107"/>
      <c r="AJU2" s="107"/>
      <c r="AJV2" s="107"/>
      <c r="AJW2" s="107"/>
      <c r="AJX2" s="107"/>
      <c r="AJY2" s="107"/>
      <c r="AJZ2" s="107"/>
      <c r="AKA2" s="107"/>
      <c r="AKB2" s="107"/>
      <c r="AKC2" s="107"/>
      <c r="AKD2" s="107"/>
      <c r="AKE2" s="107"/>
      <c r="AKF2" s="107"/>
      <c r="AKG2" s="107"/>
      <c r="AKH2" s="107"/>
      <c r="AKI2" s="107"/>
      <c r="AKJ2" s="107"/>
      <c r="AKK2" s="107"/>
      <c r="AKL2" s="107"/>
      <c r="AKM2" s="107"/>
      <c r="AKN2" s="107"/>
      <c r="AKO2" s="107"/>
      <c r="AKP2" s="107"/>
      <c r="AKQ2" s="107"/>
      <c r="AKR2" s="107"/>
      <c r="AKS2" s="107"/>
      <c r="AKT2" s="107"/>
      <c r="AKU2" s="107"/>
      <c r="AKV2" s="107"/>
      <c r="AKW2" s="107"/>
      <c r="AKX2" s="107"/>
      <c r="AKY2" s="107"/>
      <c r="AKZ2" s="107"/>
      <c r="ALA2" s="107"/>
      <c r="ALB2" s="107"/>
      <c r="ALC2" s="107"/>
      <c r="ALD2" s="107"/>
      <c r="ALE2" s="107"/>
      <c r="ALF2" s="107"/>
      <c r="ALG2" s="107"/>
      <c r="ALH2" s="107"/>
      <c r="ALI2" s="107"/>
      <c r="ALJ2" s="107"/>
      <c r="ALK2" s="107"/>
      <c r="ALL2" s="107"/>
      <c r="ALM2" s="107"/>
      <c r="ALN2" s="107"/>
      <c r="ALO2" s="107"/>
      <c r="ALP2" s="107"/>
      <c r="ALQ2" s="107"/>
      <c r="ALR2" s="107"/>
      <c r="ALS2" s="107"/>
      <c r="ALT2" s="107"/>
      <c r="ALU2" s="107"/>
      <c r="ALV2" s="107"/>
      <c r="ALW2" s="107"/>
      <c r="ALX2" s="107"/>
      <c r="ALY2" s="107"/>
      <c r="ALZ2" s="107"/>
      <c r="AMA2" s="107"/>
      <c r="AMB2" s="107"/>
      <c r="AMC2" s="107"/>
      <c r="AMD2" s="107"/>
      <c r="AME2" s="107"/>
      <c r="AMF2" s="107"/>
      <c r="AMG2" s="107"/>
      <c r="AMH2" s="107"/>
      <c r="AMI2" s="107"/>
      <c r="AMJ2" s="107"/>
      <c r="AMK2" s="107"/>
      <c r="AML2" s="107"/>
      <c r="AMM2" s="107"/>
      <c r="AMN2" s="107"/>
      <c r="AMO2" s="107"/>
      <c r="AMP2" s="107"/>
      <c r="AMQ2" s="107"/>
      <c r="AMR2" s="107"/>
      <c r="AMS2" s="107"/>
      <c r="AMT2" s="107"/>
      <c r="AMU2" s="107"/>
      <c r="AMV2" s="107"/>
      <c r="AMW2" s="107"/>
      <c r="AMX2" s="107"/>
      <c r="AMY2" s="107"/>
      <c r="AMZ2" s="107"/>
      <c r="ANA2" s="107"/>
      <c r="ANB2" s="107"/>
      <c r="ANC2" s="107"/>
      <c r="AND2" s="107"/>
      <c r="ANE2" s="107"/>
      <c r="ANF2" s="107"/>
      <c r="ANG2" s="107"/>
      <c r="ANH2" s="107"/>
      <c r="ANI2" s="107"/>
      <c r="ANJ2" s="107"/>
      <c r="ANK2" s="107"/>
      <c r="ANL2" s="107"/>
      <c r="ANM2" s="107"/>
      <c r="ANN2" s="107"/>
      <c r="ANO2" s="107"/>
      <c r="ANP2" s="107"/>
      <c r="ANQ2" s="107"/>
      <c r="ANR2" s="107"/>
      <c r="ANS2" s="107"/>
      <c r="ANT2" s="107"/>
      <c r="ANU2" s="107"/>
      <c r="ANV2" s="107"/>
      <c r="ANW2" s="107"/>
      <c r="ANX2" s="107"/>
      <c r="ANY2" s="107"/>
      <c r="ANZ2" s="107"/>
      <c r="AOA2" s="107"/>
      <c r="AOB2" s="107"/>
      <c r="AOC2" s="107"/>
      <c r="AOD2" s="107"/>
      <c r="AOE2" s="107"/>
      <c r="AOF2" s="107"/>
      <c r="AOG2" s="107"/>
      <c r="AOH2" s="107"/>
      <c r="AOI2" s="107"/>
      <c r="AOJ2" s="107"/>
      <c r="AOK2" s="107"/>
      <c r="AOL2" s="107"/>
      <c r="AOM2" s="107"/>
      <c r="AON2" s="107"/>
      <c r="AOO2" s="107"/>
      <c r="AOP2" s="107"/>
      <c r="AOQ2" s="107"/>
      <c r="AOR2" s="107"/>
      <c r="AOS2" s="107"/>
      <c r="AOT2" s="107"/>
      <c r="AOU2" s="107"/>
      <c r="AOV2" s="107"/>
      <c r="AOW2" s="107"/>
      <c r="AOX2" s="107"/>
      <c r="AOY2" s="107"/>
      <c r="AOZ2" s="107"/>
      <c r="APA2" s="107"/>
      <c r="APB2" s="107"/>
      <c r="APC2" s="107"/>
      <c r="APD2" s="107"/>
      <c r="APE2" s="107"/>
      <c r="APF2" s="107"/>
      <c r="APG2" s="107"/>
      <c r="APH2" s="107"/>
      <c r="API2" s="107"/>
      <c r="APJ2" s="107"/>
      <c r="APK2" s="107"/>
      <c r="APL2" s="107"/>
      <c r="APM2" s="107"/>
      <c r="APN2" s="107"/>
      <c r="APO2" s="107"/>
      <c r="APP2" s="107"/>
      <c r="APQ2" s="107"/>
      <c r="APR2" s="107"/>
      <c r="APS2" s="107"/>
      <c r="APT2" s="107"/>
      <c r="APU2" s="107"/>
      <c r="APV2" s="107"/>
      <c r="APW2" s="107"/>
      <c r="APX2" s="107"/>
      <c r="APY2" s="107"/>
      <c r="APZ2" s="107"/>
      <c r="AQA2" s="107"/>
      <c r="AQB2" s="107"/>
      <c r="AQC2" s="107"/>
      <c r="AQD2" s="107"/>
      <c r="AQE2" s="107"/>
      <c r="AQF2" s="107"/>
      <c r="AQG2" s="107"/>
      <c r="AQH2" s="107"/>
      <c r="AQI2" s="107"/>
      <c r="AQJ2" s="107"/>
      <c r="AQK2" s="107"/>
      <c r="AQL2" s="107"/>
      <c r="AQM2" s="107"/>
      <c r="AQN2" s="107"/>
      <c r="AQO2" s="107"/>
      <c r="AQP2" s="107"/>
      <c r="AQQ2" s="107"/>
      <c r="AQR2" s="107"/>
      <c r="AQS2" s="107"/>
      <c r="AQT2" s="107"/>
      <c r="AQU2" s="107"/>
      <c r="AQV2" s="107"/>
      <c r="AQW2" s="107"/>
      <c r="AQX2" s="107"/>
      <c r="AQY2" s="107"/>
      <c r="AQZ2" s="107"/>
      <c r="ARA2" s="107"/>
      <c r="ARB2" s="107"/>
      <c r="ARC2" s="107"/>
      <c r="ARD2" s="107"/>
      <c r="ARE2" s="107"/>
      <c r="ARF2" s="107"/>
      <c r="ARG2" s="107"/>
      <c r="ARH2" s="107"/>
      <c r="ARI2" s="107"/>
      <c r="ARJ2" s="107"/>
      <c r="ARK2" s="107"/>
      <c r="ARL2" s="107"/>
      <c r="ARM2" s="107"/>
      <c r="ARN2" s="107"/>
      <c r="ARO2" s="107"/>
      <c r="ARP2" s="107"/>
      <c r="ARQ2" s="107"/>
      <c r="ARR2" s="107"/>
      <c r="ARS2" s="107"/>
      <c r="ART2" s="107"/>
      <c r="ARU2" s="107"/>
      <c r="ARV2" s="107"/>
      <c r="ARW2" s="107"/>
      <c r="ARX2" s="107"/>
      <c r="ARY2" s="107"/>
      <c r="ARZ2" s="107"/>
      <c r="ASA2" s="107"/>
      <c r="ASB2" s="107"/>
      <c r="ASC2" s="107"/>
      <c r="ASD2" s="107"/>
      <c r="ASE2" s="107"/>
      <c r="ASF2" s="107"/>
      <c r="ASG2" s="107"/>
      <c r="ASH2" s="107"/>
      <c r="ASI2" s="107"/>
      <c r="ASJ2" s="107"/>
      <c r="ASK2" s="107"/>
      <c r="ASL2" s="107"/>
      <c r="ASM2" s="107"/>
      <c r="ASN2" s="107"/>
      <c r="ASO2" s="107"/>
      <c r="ASP2" s="107"/>
      <c r="ASQ2" s="107"/>
      <c r="ASR2" s="107"/>
      <c r="ASS2" s="107"/>
      <c r="AST2" s="107"/>
      <c r="ASU2" s="107"/>
      <c r="ASV2" s="107"/>
      <c r="ASW2" s="107"/>
      <c r="ASX2" s="107"/>
      <c r="ASY2" s="107"/>
      <c r="ASZ2" s="107"/>
      <c r="ATA2" s="107"/>
      <c r="ATB2" s="107"/>
      <c r="ATC2" s="107"/>
      <c r="ATD2" s="107"/>
      <c r="ATE2" s="107"/>
      <c r="ATF2" s="107"/>
      <c r="ATG2" s="107"/>
      <c r="ATH2" s="107"/>
      <c r="ATI2" s="107"/>
      <c r="ATJ2" s="107"/>
      <c r="ATK2" s="107"/>
      <c r="ATL2" s="107"/>
      <c r="ATM2" s="107"/>
      <c r="ATN2" s="107"/>
      <c r="ATO2" s="107"/>
      <c r="ATP2" s="107"/>
      <c r="ATQ2" s="107"/>
      <c r="ATR2" s="107"/>
      <c r="ATS2" s="107"/>
      <c r="ATT2" s="107"/>
      <c r="ATU2" s="107"/>
      <c r="ATV2" s="107"/>
      <c r="ATW2" s="107"/>
      <c r="ATX2" s="107"/>
      <c r="ATY2" s="107"/>
      <c r="ATZ2" s="107"/>
      <c r="AUA2" s="107"/>
      <c r="AUB2" s="107"/>
      <c r="AUC2" s="107"/>
      <c r="AUD2" s="107"/>
      <c r="AUE2" s="107"/>
      <c r="AUF2" s="107"/>
      <c r="AUG2" s="107"/>
      <c r="AUH2" s="107"/>
      <c r="AUI2" s="107"/>
      <c r="AUJ2" s="107"/>
      <c r="AUK2" s="107"/>
      <c r="AUL2" s="107"/>
      <c r="AUM2" s="107"/>
      <c r="AUN2" s="107"/>
      <c r="AUO2" s="107"/>
      <c r="AUP2" s="107"/>
      <c r="AUQ2" s="107"/>
      <c r="AUR2" s="107"/>
      <c r="AUS2" s="107"/>
      <c r="AUT2" s="107"/>
      <c r="AUU2" s="107"/>
      <c r="AUV2" s="107"/>
      <c r="AUW2" s="107"/>
      <c r="AUX2" s="107"/>
      <c r="AUY2" s="107"/>
      <c r="AUZ2" s="107"/>
      <c r="AVA2" s="107"/>
      <c r="AVB2" s="107"/>
      <c r="AVC2" s="107"/>
      <c r="AVD2" s="107"/>
      <c r="AVE2" s="107"/>
      <c r="AVF2" s="107"/>
      <c r="AVG2" s="107"/>
      <c r="AVH2" s="107"/>
      <c r="AVI2" s="107"/>
      <c r="AVJ2" s="107"/>
      <c r="AVK2" s="107"/>
      <c r="AVL2" s="107"/>
      <c r="AVM2" s="107"/>
      <c r="AVN2" s="107"/>
      <c r="AVO2" s="107"/>
      <c r="AVP2" s="107"/>
      <c r="AVQ2" s="107"/>
      <c r="AVR2" s="107"/>
      <c r="AVS2" s="107"/>
      <c r="AVT2" s="107"/>
      <c r="AVU2" s="107"/>
      <c r="AVV2" s="107"/>
      <c r="AVW2" s="107"/>
      <c r="AVX2" s="107"/>
      <c r="AVY2" s="107"/>
      <c r="AVZ2" s="107"/>
      <c r="AWA2" s="107"/>
      <c r="AWB2" s="107"/>
      <c r="AWC2" s="107"/>
      <c r="AWD2" s="107"/>
      <c r="AWE2" s="107"/>
      <c r="AWF2" s="107"/>
      <c r="AWG2" s="107"/>
      <c r="AWH2" s="107"/>
      <c r="AWI2" s="107"/>
      <c r="AWJ2" s="107"/>
      <c r="AWK2" s="107"/>
      <c r="AWL2" s="107"/>
      <c r="AWM2" s="107"/>
      <c r="AWN2" s="107"/>
      <c r="AWO2" s="107"/>
      <c r="AWP2" s="107"/>
      <c r="AWQ2" s="107"/>
      <c r="AWR2" s="107"/>
      <c r="AWS2" s="107"/>
      <c r="AWT2" s="107"/>
      <c r="AWU2" s="107"/>
      <c r="AWV2" s="107"/>
      <c r="AWW2" s="107"/>
      <c r="AWX2" s="107"/>
      <c r="AWY2" s="107"/>
      <c r="AWZ2" s="107"/>
      <c r="AXA2" s="107"/>
      <c r="AXB2" s="107"/>
      <c r="AXC2" s="107"/>
      <c r="AXD2" s="107"/>
      <c r="AXE2" s="107"/>
      <c r="AXF2" s="107"/>
      <c r="AXG2" s="107"/>
      <c r="AXH2" s="107"/>
      <c r="AXI2" s="107"/>
      <c r="AXJ2" s="107"/>
      <c r="AXK2" s="107"/>
      <c r="AXL2" s="107"/>
      <c r="AXM2" s="107"/>
      <c r="AXN2" s="107"/>
      <c r="AXO2" s="107"/>
      <c r="AXP2" s="107"/>
      <c r="AXQ2" s="107"/>
      <c r="AXR2" s="107"/>
      <c r="AXS2" s="107"/>
      <c r="AXT2" s="107"/>
      <c r="AXU2" s="107"/>
      <c r="AXV2" s="107"/>
      <c r="AXW2" s="107"/>
      <c r="AXX2" s="107"/>
      <c r="AXY2" s="107"/>
      <c r="AXZ2" s="107"/>
      <c r="AYA2" s="107"/>
      <c r="AYB2" s="107"/>
      <c r="AYC2" s="107"/>
      <c r="AYD2" s="107"/>
      <c r="AYE2" s="107"/>
      <c r="AYF2" s="107"/>
      <c r="AYG2" s="107"/>
      <c r="AYH2" s="107"/>
      <c r="AYI2" s="107"/>
      <c r="AYJ2" s="107"/>
      <c r="AYK2" s="107"/>
      <c r="AYL2" s="107"/>
      <c r="AYM2" s="107"/>
      <c r="AYN2" s="107"/>
      <c r="AYO2" s="107"/>
      <c r="AYP2" s="107"/>
      <c r="AYQ2" s="107"/>
      <c r="AYR2" s="107"/>
      <c r="AYS2" s="107"/>
      <c r="AYT2" s="107"/>
      <c r="AYU2" s="107"/>
      <c r="AYV2" s="107"/>
      <c r="AYW2" s="107"/>
      <c r="AYX2" s="107"/>
      <c r="AYY2" s="107"/>
      <c r="AYZ2" s="107"/>
      <c r="AZA2" s="107"/>
      <c r="AZB2" s="107"/>
      <c r="AZC2" s="107"/>
      <c r="AZD2" s="107"/>
      <c r="AZE2" s="107"/>
      <c r="AZF2" s="107"/>
      <c r="AZG2" s="107"/>
      <c r="AZH2" s="107"/>
      <c r="AZI2" s="107"/>
      <c r="AZJ2" s="107"/>
      <c r="AZK2" s="107"/>
      <c r="AZL2" s="107"/>
      <c r="AZM2" s="107"/>
      <c r="AZN2" s="107"/>
      <c r="AZO2" s="107"/>
      <c r="AZP2" s="107"/>
      <c r="AZQ2" s="107"/>
      <c r="AZR2" s="107"/>
      <c r="AZS2" s="107"/>
      <c r="AZT2" s="107"/>
      <c r="AZU2" s="107"/>
      <c r="AZV2" s="107"/>
      <c r="AZW2" s="107"/>
      <c r="AZX2" s="107"/>
      <c r="AZY2" s="107"/>
      <c r="AZZ2" s="107"/>
      <c r="BAA2" s="107"/>
      <c r="BAB2" s="107"/>
      <c r="BAC2" s="107"/>
      <c r="BAD2" s="107"/>
      <c r="BAE2" s="107"/>
      <c r="BAF2" s="107"/>
      <c r="BAG2" s="107"/>
      <c r="BAH2" s="107"/>
      <c r="BAI2" s="107"/>
      <c r="BAJ2" s="107"/>
      <c r="BAK2" s="107"/>
      <c r="BAL2" s="107"/>
      <c r="BAM2" s="107"/>
      <c r="BAN2" s="107"/>
      <c r="BAO2" s="107"/>
      <c r="BAP2" s="107"/>
      <c r="BAQ2" s="107"/>
      <c r="BAR2" s="107"/>
      <c r="BAS2" s="107"/>
      <c r="BAT2" s="107"/>
      <c r="BAU2" s="107"/>
      <c r="BAV2" s="107"/>
      <c r="BAW2" s="107"/>
      <c r="BAX2" s="107"/>
      <c r="BAY2" s="107"/>
      <c r="BAZ2" s="107"/>
      <c r="BBA2" s="107"/>
      <c r="BBB2" s="107"/>
      <c r="BBC2" s="107"/>
      <c r="BBD2" s="107"/>
      <c r="BBE2" s="107"/>
      <c r="BBF2" s="107"/>
      <c r="BBG2" s="107"/>
      <c r="BBH2" s="107"/>
      <c r="BBI2" s="107"/>
      <c r="BBJ2" s="107"/>
      <c r="BBK2" s="107"/>
      <c r="BBL2" s="107"/>
      <c r="BBM2" s="107"/>
      <c r="BBN2" s="107"/>
      <c r="BBO2" s="107"/>
      <c r="BBP2" s="107"/>
      <c r="BBQ2" s="107"/>
      <c r="BBR2" s="107"/>
      <c r="BBS2" s="107"/>
      <c r="BBT2" s="107"/>
      <c r="BBU2" s="107"/>
      <c r="BBV2" s="107"/>
      <c r="BBW2" s="107"/>
      <c r="BBX2" s="107"/>
      <c r="BBY2" s="107"/>
      <c r="BBZ2" s="107"/>
      <c r="BCA2" s="107"/>
      <c r="BCB2" s="107"/>
      <c r="BCC2" s="107"/>
      <c r="BCD2" s="107"/>
      <c r="BCE2" s="107"/>
      <c r="BCF2" s="107"/>
      <c r="BCG2" s="107"/>
      <c r="BCH2" s="107"/>
      <c r="BCI2" s="107"/>
      <c r="BCJ2" s="107"/>
      <c r="BCK2" s="107"/>
      <c r="BCL2" s="107"/>
      <c r="BCM2" s="107"/>
      <c r="BCN2" s="107"/>
      <c r="BCO2" s="107"/>
      <c r="BCP2" s="107"/>
      <c r="BCQ2" s="107"/>
      <c r="BCR2" s="107"/>
      <c r="BCS2" s="107"/>
      <c r="BCT2" s="107"/>
      <c r="BCU2" s="107"/>
      <c r="BCV2" s="107"/>
      <c r="BCW2" s="107"/>
      <c r="BCX2" s="107"/>
      <c r="BCY2" s="107"/>
      <c r="BCZ2" s="107"/>
      <c r="BDA2" s="107"/>
      <c r="BDB2" s="107"/>
      <c r="BDC2" s="107"/>
      <c r="BDD2" s="107"/>
      <c r="BDE2" s="107"/>
      <c r="BDF2" s="107"/>
      <c r="BDG2" s="107"/>
      <c r="BDH2" s="107"/>
      <c r="BDI2" s="107"/>
      <c r="BDJ2" s="107"/>
      <c r="BDK2" s="107"/>
      <c r="BDL2" s="107"/>
      <c r="BDM2" s="107"/>
      <c r="BDN2" s="107"/>
      <c r="BDO2" s="107"/>
      <c r="BDP2" s="107"/>
      <c r="BDQ2" s="107"/>
      <c r="BDR2" s="107"/>
      <c r="BDS2" s="107"/>
      <c r="BDT2" s="107"/>
      <c r="BDU2" s="107"/>
      <c r="BDV2" s="107"/>
      <c r="BDW2" s="107"/>
      <c r="BDX2" s="107"/>
      <c r="BDY2" s="107"/>
      <c r="BDZ2" s="107"/>
      <c r="BEA2" s="107"/>
      <c r="BEB2" s="107"/>
      <c r="BEC2" s="107"/>
      <c r="BED2" s="107"/>
      <c r="BEE2" s="107"/>
      <c r="BEF2" s="107"/>
      <c r="BEG2" s="107"/>
      <c r="BEH2" s="107"/>
      <c r="BEI2" s="107"/>
      <c r="BEJ2" s="107"/>
      <c r="BEK2" s="107"/>
      <c r="BEL2" s="107"/>
      <c r="BEM2" s="107"/>
      <c r="BEN2" s="107"/>
      <c r="BEO2" s="107"/>
      <c r="BEP2" s="107"/>
      <c r="BEQ2" s="107"/>
      <c r="BER2" s="107"/>
      <c r="BES2" s="107"/>
      <c r="BET2" s="107"/>
      <c r="BEU2" s="107"/>
      <c r="BEV2" s="107"/>
      <c r="BEW2" s="107"/>
      <c r="BEX2" s="107"/>
      <c r="BEY2" s="107"/>
      <c r="BEZ2" s="107"/>
      <c r="BFA2" s="107"/>
      <c r="BFB2" s="107"/>
      <c r="BFC2" s="107"/>
      <c r="BFD2" s="107"/>
      <c r="BFE2" s="107"/>
      <c r="BFF2" s="107"/>
      <c r="BFG2" s="107"/>
      <c r="BFH2" s="107"/>
      <c r="BFI2" s="107"/>
      <c r="BFJ2" s="107"/>
      <c r="BFK2" s="107"/>
      <c r="BFL2" s="107"/>
      <c r="BFM2" s="107"/>
      <c r="BFN2" s="107"/>
      <c r="BFO2" s="107"/>
      <c r="BFP2" s="107"/>
      <c r="BFQ2" s="107"/>
      <c r="BFR2" s="107"/>
      <c r="BFS2" s="107"/>
      <c r="BFT2" s="107"/>
      <c r="BFU2" s="107"/>
      <c r="BFV2" s="107"/>
      <c r="BFW2" s="107"/>
      <c r="BFX2" s="107"/>
      <c r="BFY2" s="107"/>
      <c r="BFZ2" s="107"/>
      <c r="BGA2" s="107"/>
      <c r="BGB2" s="107"/>
      <c r="BGC2" s="107"/>
      <c r="BGD2" s="107"/>
      <c r="BGE2" s="107"/>
      <c r="BGF2" s="107"/>
      <c r="BGG2" s="107"/>
      <c r="BGH2" s="107"/>
      <c r="BGI2" s="107"/>
      <c r="BGJ2" s="107"/>
      <c r="BGK2" s="107"/>
      <c r="BGL2" s="107"/>
      <c r="BGM2" s="107"/>
      <c r="BGN2" s="107"/>
      <c r="BGO2" s="107"/>
      <c r="BGP2" s="107"/>
      <c r="BGQ2" s="107"/>
      <c r="BGR2" s="107"/>
      <c r="BGS2" s="107"/>
      <c r="BGT2" s="107"/>
      <c r="BGU2" s="107"/>
      <c r="BGV2" s="107"/>
      <c r="BGW2" s="107"/>
      <c r="BGX2" s="107"/>
      <c r="BGY2" s="107"/>
      <c r="BGZ2" s="107"/>
      <c r="BHA2" s="107"/>
      <c r="BHB2" s="107"/>
      <c r="BHC2" s="107"/>
      <c r="BHD2" s="107"/>
      <c r="BHE2" s="107"/>
      <c r="BHF2" s="107"/>
      <c r="BHG2" s="107"/>
      <c r="BHH2" s="107"/>
      <c r="BHI2" s="107"/>
      <c r="BHJ2" s="107"/>
      <c r="BHK2" s="107"/>
      <c r="BHL2" s="107"/>
      <c r="BHM2" s="107"/>
      <c r="BHN2" s="107"/>
      <c r="BHO2" s="107"/>
      <c r="BHP2" s="107"/>
      <c r="BHQ2" s="107"/>
      <c r="BHR2" s="107"/>
      <c r="BHS2" s="107"/>
      <c r="BHT2" s="107"/>
      <c r="BHU2" s="107"/>
      <c r="BHV2" s="107"/>
      <c r="BHW2" s="107"/>
      <c r="BHX2" s="107"/>
      <c r="BHY2" s="107"/>
      <c r="BHZ2" s="107"/>
      <c r="BIA2" s="107"/>
      <c r="BIB2" s="107"/>
      <c r="BIC2" s="107"/>
      <c r="BID2" s="107"/>
      <c r="BIE2" s="107"/>
      <c r="BIF2" s="107"/>
      <c r="BIG2" s="107"/>
      <c r="BIH2" s="107"/>
      <c r="BII2" s="107"/>
      <c r="BIJ2" s="107"/>
      <c r="BIK2" s="107"/>
      <c r="BIL2" s="107"/>
      <c r="BIM2" s="107"/>
      <c r="BIN2" s="107"/>
      <c r="BIO2" s="107"/>
      <c r="BIP2" s="107"/>
      <c r="BIQ2" s="107"/>
      <c r="BIR2" s="107"/>
      <c r="BIS2" s="107"/>
      <c r="BIT2" s="107"/>
      <c r="BIU2" s="107"/>
      <c r="BIV2" s="107"/>
      <c r="BIW2" s="107"/>
      <c r="BIX2" s="107"/>
      <c r="BIY2" s="107"/>
      <c r="BIZ2" s="107"/>
      <c r="BJA2" s="107"/>
      <c r="BJB2" s="107"/>
      <c r="BJC2" s="107"/>
      <c r="BJD2" s="107"/>
      <c r="BJE2" s="107"/>
      <c r="BJF2" s="107"/>
      <c r="BJG2" s="107"/>
      <c r="BJH2" s="107"/>
      <c r="BJI2" s="107"/>
      <c r="BJJ2" s="107"/>
      <c r="BJK2" s="107"/>
      <c r="BJL2" s="107"/>
      <c r="BJM2" s="107"/>
      <c r="BJN2" s="107"/>
      <c r="BJO2" s="107"/>
      <c r="BJP2" s="107"/>
      <c r="BJQ2" s="107"/>
      <c r="BJR2" s="107"/>
      <c r="BJS2" s="107"/>
      <c r="BJT2" s="107"/>
      <c r="BJU2" s="107"/>
      <c r="BJV2" s="107"/>
      <c r="BJW2" s="107"/>
      <c r="BJX2" s="107"/>
      <c r="BJY2" s="107"/>
      <c r="BJZ2" s="107"/>
      <c r="BKA2" s="107"/>
      <c r="BKB2" s="107"/>
      <c r="BKC2" s="107"/>
      <c r="BKD2" s="107"/>
      <c r="BKE2" s="107"/>
      <c r="BKF2" s="107"/>
      <c r="BKG2" s="107"/>
      <c r="BKH2" s="107"/>
      <c r="BKI2" s="107"/>
      <c r="BKJ2" s="107"/>
      <c r="BKK2" s="107"/>
      <c r="BKL2" s="107"/>
      <c r="BKM2" s="107"/>
      <c r="BKN2" s="107"/>
      <c r="BKO2" s="107"/>
      <c r="BKP2" s="107"/>
      <c r="BKQ2" s="107"/>
      <c r="BKR2" s="107"/>
      <c r="BKS2" s="107"/>
      <c r="BKT2" s="107"/>
      <c r="BKU2" s="107"/>
      <c r="BKV2" s="107"/>
      <c r="BKW2" s="107"/>
      <c r="BKX2" s="107"/>
      <c r="BKY2" s="107"/>
      <c r="BKZ2" s="107"/>
      <c r="BLA2" s="107"/>
      <c r="BLB2" s="107"/>
      <c r="BLC2" s="107"/>
      <c r="BLD2" s="107"/>
      <c r="BLE2" s="107"/>
      <c r="BLF2" s="107"/>
      <c r="BLG2" s="107"/>
      <c r="BLH2" s="107"/>
      <c r="BLI2" s="107"/>
      <c r="BLJ2" s="107"/>
      <c r="BLK2" s="107"/>
      <c r="BLL2" s="107"/>
      <c r="BLM2" s="107"/>
      <c r="BLN2" s="107"/>
      <c r="BLO2" s="107"/>
      <c r="BLP2" s="107"/>
      <c r="BLQ2" s="107"/>
      <c r="BLR2" s="107"/>
      <c r="BLS2" s="107"/>
      <c r="BLT2" s="107"/>
      <c r="BLU2" s="107"/>
      <c r="BLV2" s="107"/>
      <c r="BLW2" s="107"/>
      <c r="BLX2" s="107"/>
      <c r="BLY2" s="107"/>
      <c r="BLZ2" s="107"/>
      <c r="BMA2" s="107"/>
      <c r="BMB2" s="107"/>
      <c r="BMC2" s="107"/>
      <c r="BMD2" s="107"/>
      <c r="BME2" s="107"/>
      <c r="BMF2" s="107"/>
      <c r="BMG2" s="107"/>
      <c r="BMH2" s="107"/>
      <c r="BMI2" s="107"/>
      <c r="BMJ2" s="107"/>
      <c r="BMK2" s="107"/>
      <c r="BML2" s="107"/>
      <c r="BMM2" s="107"/>
      <c r="BMN2" s="107"/>
      <c r="BMO2" s="107"/>
      <c r="BMP2" s="107"/>
      <c r="BMQ2" s="107"/>
      <c r="BMR2" s="107"/>
      <c r="BMS2" s="107"/>
      <c r="BMT2" s="107"/>
      <c r="BMU2" s="107"/>
      <c r="BMV2" s="107"/>
      <c r="BMW2" s="107"/>
      <c r="BMX2" s="107"/>
      <c r="BMY2" s="107"/>
      <c r="BMZ2" s="107"/>
      <c r="BNA2" s="107"/>
      <c r="BNB2" s="107"/>
      <c r="BNC2" s="107"/>
      <c r="BND2" s="107"/>
      <c r="BNE2" s="107"/>
      <c r="BNF2" s="107"/>
      <c r="BNG2" s="107"/>
      <c r="BNH2" s="107"/>
      <c r="BNI2" s="107"/>
      <c r="BNJ2" s="107"/>
      <c r="BNK2" s="107"/>
      <c r="BNL2" s="107"/>
      <c r="BNM2" s="107"/>
      <c r="BNN2" s="107"/>
      <c r="BNO2" s="107"/>
      <c r="BNP2" s="107"/>
      <c r="BNQ2" s="107"/>
      <c r="BNR2" s="107"/>
      <c r="BNS2" s="107"/>
      <c r="BNT2" s="107"/>
      <c r="BNU2" s="107"/>
      <c r="BNV2" s="107"/>
      <c r="BNW2" s="107"/>
      <c r="BNX2" s="107"/>
      <c r="BNY2" s="107"/>
      <c r="BNZ2" s="107"/>
      <c r="BOA2" s="107"/>
      <c r="BOB2" s="107"/>
      <c r="BOC2" s="107"/>
      <c r="BOD2" s="107"/>
      <c r="BOE2" s="107"/>
      <c r="BOF2" s="107"/>
      <c r="BOG2" s="107"/>
      <c r="BOH2" s="107"/>
      <c r="BOI2" s="107"/>
      <c r="BOJ2" s="107"/>
      <c r="BOK2" s="107"/>
      <c r="BOL2" s="107"/>
      <c r="BOM2" s="107"/>
      <c r="BON2" s="107"/>
      <c r="BOO2" s="107"/>
      <c r="BOP2" s="107"/>
      <c r="BOQ2" s="107"/>
      <c r="BOR2" s="107"/>
      <c r="BOS2" s="107"/>
      <c r="BOT2" s="107"/>
      <c r="BOU2" s="107"/>
      <c r="BOV2" s="107"/>
      <c r="BOW2" s="107"/>
      <c r="BOX2" s="107"/>
      <c r="BOY2" s="107"/>
      <c r="BOZ2" s="107"/>
      <c r="BPA2" s="107"/>
      <c r="BPB2" s="107"/>
      <c r="BPC2" s="107"/>
      <c r="BPD2" s="107"/>
      <c r="BPE2" s="107"/>
      <c r="BPF2" s="107"/>
      <c r="BPG2" s="107"/>
      <c r="BPH2" s="107"/>
      <c r="BPI2" s="107"/>
      <c r="BPJ2" s="107"/>
      <c r="BPK2" s="107"/>
      <c r="BPL2" s="107"/>
      <c r="BPM2" s="107"/>
      <c r="BPN2" s="107"/>
      <c r="BPO2" s="107"/>
      <c r="BPP2" s="107"/>
      <c r="BPQ2" s="107"/>
      <c r="BPR2" s="107"/>
      <c r="BPS2" s="107"/>
      <c r="BPT2" s="107"/>
      <c r="BPU2" s="107"/>
      <c r="BPV2" s="107"/>
      <c r="BPW2" s="107"/>
      <c r="BPX2" s="107"/>
      <c r="BPY2" s="107"/>
      <c r="BPZ2" s="107"/>
      <c r="BQA2" s="107"/>
      <c r="BQB2" s="107"/>
      <c r="BQC2" s="107"/>
      <c r="BQD2" s="107"/>
      <c r="BQE2" s="107"/>
      <c r="BQF2" s="107"/>
      <c r="BQG2" s="107"/>
      <c r="BQH2" s="107"/>
      <c r="BQI2" s="107"/>
      <c r="BQJ2" s="107"/>
      <c r="BQK2" s="107"/>
      <c r="BQL2" s="107"/>
      <c r="BQM2" s="107"/>
      <c r="BQN2" s="107"/>
      <c r="BQO2" s="107"/>
      <c r="BQP2" s="107"/>
      <c r="BQQ2" s="107"/>
      <c r="BQR2" s="107"/>
      <c r="BQS2" s="107"/>
      <c r="BQT2" s="107"/>
      <c r="BQU2" s="107"/>
      <c r="BQV2" s="107"/>
      <c r="BQW2" s="107"/>
      <c r="BQX2" s="107"/>
      <c r="BQY2" s="107"/>
      <c r="BQZ2" s="107"/>
      <c r="BRA2" s="107"/>
      <c r="BRB2" s="107"/>
      <c r="BRC2" s="107"/>
      <c r="BRD2" s="107"/>
      <c r="BRE2" s="107"/>
      <c r="BRF2" s="107"/>
      <c r="BRG2" s="107"/>
      <c r="BRH2" s="107"/>
      <c r="BRI2" s="107"/>
      <c r="BRJ2" s="107"/>
      <c r="BRK2" s="107"/>
      <c r="BRL2" s="107"/>
      <c r="BRM2" s="107"/>
      <c r="BRN2" s="107"/>
      <c r="BRO2" s="107"/>
      <c r="BRP2" s="107"/>
      <c r="BRQ2" s="107"/>
      <c r="BRR2" s="107"/>
      <c r="BRS2" s="107"/>
      <c r="BRT2" s="107"/>
      <c r="BRU2" s="107"/>
      <c r="BRV2" s="107"/>
      <c r="BRW2" s="107"/>
      <c r="BRX2" s="107"/>
      <c r="BRY2" s="107"/>
      <c r="BRZ2" s="107"/>
      <c r="BSA2" s="107"/>
      <c r="BSB2" s="107"/>
      <c r="BSC2" s="107"/>
      <c r="BSD2" s="107"/>
      <c r="BSE2" s="107"/>
      <c r="BSF2" s="107"/>
      <c r="BSG2" s="107"/>
      <c r="BSH2" s="107"/>
      <c r="BSI2" s="107"/>
      <c r="BSJ2" s="107"/>
      <c r="BSK2" s="107"/>
      <c r="BSL2" s="107"/>
      <c r="BSM2" s="107"/>
      <c r="BSN2" s="107"/>
      <c r="BSO2" s="107"/>
      <c r="BSP2" s="107"/>
      <c r="BSQ2" s="107"/>
      <c r="BSR2" s="107"/>
      <c r="BSS2" s="107"/>
      <c r="BST2" s="107"/>
      <c r="BSU2" s="107"/>
      <c r="BSV2" s="107"/>
      <c r="BSW2" s="107"/>
      <c r="BSX2" s="107"/>
      <c r="BSY2" s="107"/>
      <c r="BSZ2" s="107"/>
      <c r="BTA2" s="107"/>
      <c r="BTB2" s="107"/>
      <c r="BTC2" s="107"/>
      <c r="BTD2" s="107"/>
      <c r="BTE2" s="107"/>
      <c r="BTF2" s="107"/>
      <c r="BTG2" s="107"/>
      <c r="BTH2" s="107"/>
      <c r="BTI2" s="107"/>
      <c r="BTJ2" s="107"/>
      <c r="BTK2" s="107"/>
      <c r="BTL2" s="107"/>
      <c r="BTM2" s="107"/>
      <c r="BTN2" s="107"/>
      <c r="BTO2" s="107"/>
      <c r="BTP2" s="107"/>
      <c r="BTQ2" s="107"/>
      <c r="BTR2" s="107"/>
      <c r="BTS2" s="107"/>
      <c r="BTT2" s="107"/>
      <c r="BTU2" s="107"/>
      <c r="BTV2" s="107"/>
      <c r="BTW2" s="107"/>
      <c r="BTX2" s="107"/>
      <c r="BTY2" s="107"/>
      <c r="BTZ2" s="107"/>
      <c r="BUA2" s="107"/>
      <c r="BUB2" s="107"/>
      <c r="BUC2" s="107"/>
      <c r="BUD2" s="107"/>
      <c r="BUE2" s="107"/>
      <c r="BUF2" s="107"/>
      <c r="BUG2" s="107"/>
      <c r="BUH2" s="107"/>
      <c r="BUI2" s="107"/>
      <c r="BUJ2" s="107"/>
      <c r="BUK2" s="107"/>
      <c r="BUL2" s="107"/>
      <c r="BUM2" s="107"/>
      <c r="BUN2" s="107"/>
      <c r="BUO2" s="107"/>
      <c r="BUP2" s="107"/>
      <c r="BUQ2" s="107"/>
      <c r="BUR2" s="107"/>
      <c r="BUS2" s="107"/>
      <c r="BUT2" s="107"/>
      <c r="BUU2" s="107"/>
      <c r="BUV2" s="107"/>
      <c r="BUW2" s="107"/>
      <c r="BUX2" s="107"/>
      <c r="BUY2" s="107"/>
      <c r="BUZ2" s="107"/>
      <c r="BVA2" s="107"/>
      <c r="BVB2" s="107"/>
      <c r="BVC2" s="107"/>
      <c r="BVD2" s="107"/>
      <c r="BVE2" s="107"/>
      <c r="BVF2" s="107"/>
      <c r="BVG2" s="107"/>
      <c r="BVH2" s="107"/>
      <c r="BVI2" s="107"/>
      <c r="BVJ2" s="107"/>
      <c r="BVK2" s="107"/>
      <c r="BVL2" s="107"/>
      <c r="BVM2" s="107"/>
      <c r="BVN2" s="107"/>
      <c r="BVO2" s="107"/>
      <c r="BVP2" s="107"/>
      <c r="BVQ2" s="107"/>
      <c r="BVR2" s="107"/>
      <c r="BVS2" s="107"/>
      <c r="BVT2" s="107"/>
      <c r="BVU2" s="107"/>
      <c r="BVV2" s="107"/>
      <c r="BVW2" s="107"/>
      <c r="BVX2" s="107"/>
      <c r="BVY2" s="107"/>
      <c r="BVZ2" s="107"/>
      <c r="BWA2" s="107"/>
      <c r="BWB2" s="107"/>
      <c r="BWC2" s="107"/>
      <c r="BWD2" s="107"/>
      <c r="BWE2" s="107"/>
      <c r="BWF2" s="107"/>
      <c r="BWG2" s="107"/>
      <c r="BWH2" s="107"/>
      <c r="BWI2" s="107"/>
      <c r="BWJ2" s="107"/>
      <c r="BWK2" s="107"/>
      <c r="BWL2" s="107"/>
      <c r="BWM2" s="107"/>
      <c r="BWN2" s="107"/>
      <c r="BWO2" s="107"/>
      <c r="BWP2" s="107"/>
      <c r="BWQ2" s="107"/>
      <c r="BWR2" s="107"/>
      <c r="BWS2" s="107"/>
      <c r="BWT2" s="107"/>
      <c r="BWU2" s="107"/>
      <c r="BWV2" s="107"/>
      <c r="BWW2" s="107"/>
      <c r="BWX2" s="107"/>
      <c r="BWY2" s="107"/>
      <c r="BWZ2" s="107"/>
      <c r="BXA2" s="107"/>
      <c r="BXB2" s="107"/>
      <c r="BXC2" s="107"/>
      <c r="BXD2" s="107"/>
      <c r="BXE2" s="107"/>
      <c r="BXF2" s="107"/>
      <c r="BXG2" s="107"/>
      <c r="BXH2" s="107"/>
      <c r="BXI2" s="107"/>
      <c r="BXJ2" s="107"/>
      <c r="BXK2" s="107"/>
      <c r="BXL2" s="107"/>
      <c r="BXM2" s="107"/>
      <c r="BXN2" s="107"/>
      <c r="BXO2" s="107"/>
      <c r="BXP2" s="107"/>
      <c r="BXQ2" s="107"/>
      <c r="BXR2" s="107"/>
      <c r="BXS2" s="107"/>
      <c r="BXT2" s="107"/>
      <c r="BXU2" s="107"/>
      <c r="BXV2" s="107"/>
      <c r="BXW2" s="107"/>
      <c r="BXX2" s="107"/>
      <c r="BXY2" s="107"/>
      <c r="BXZ2" s="107"/>
      <c r="BYA2" s="107"/>
      <c r="BYB2" s="107"/>
      <c r="BYC2" s="107"/>
      <c r="BYD2" s="107"/>
      <c r="BYE2" s="107"/>
      <c r="BYF2" s="107"/>
      <c r="BYG2" s="107"/>
      <c r="BYH2" s="107"/>
      <c r="BYI2" s="107"/>
      <c r="BYJ2" s="107"/>
      <c r="BYK2" s="107"/>
      <c r="BYL2" s="107"/>
      <c r="BYM2" s="107"/>
      <c r="BYN2" s="107"/>
      <c r="BYO2" s="107"/>
      <c r="BYP2" s="107"/>
      <c r="BYQ2" s="107"/>
      <c r="BYR2" s="107"/>
      <c r="BYS2" s="107"/>
      <c r="BYT2" s="107"/>
      <c r="BYU2" s="107"/>
      <c r="BYV2" s="107"/>
      <c r="BYW2" s="107"/>
      <c r="BYX2" s="107"/>
      <c r="BYY2" s="107"/>
      <c r="BYZ2" s="107"/>
      <c r="BZA2" s="107"/>
      <c r="BZB2" s="107"/>
      <c r="BZC2" s="107"/>
      <c r="BZD2" s="107"/>
      <c r="BZE2" s="107"/>
      <c r="BZF2" s="107"/>
      <c r="BZG2" s="107"/>
      <c r="BZH2" s="107"/>
      <c r="BZI2" s="107"/>
      <c r="BZJ2" s="107"/>
      <c r="BZK2" s="107"/>
      <c r="BZL2" s="107"/>
      <c r="BZM2" s="107"/>
      <c r="BZN2" s="107"/>
      <c r="BZO2" s="107"/>
      <c r="BZP2" s="107"/>
      <c r="BZQ2" s="107"/>
      <c r="BZR2" s="107"/>
      <c r="BZS2" s="107"/>
      <c r="BZT2" s="107"/>
      <c r="BZU2" s="107"/>
      <c r="BZV2" s="107"/>
      <c r="BZW2" s="107"/>
      <c r="BZX2" s="107"/>
      <c r="BZY2" s="107"/>
      <c r="BZZ2" s="107"/>
      <c r="CAA2" s="107"/>
      <c r="CAB2" s="107"/>
      <c r="CAC2" s="107"/>
      <c r="CAD2" s="107"/>
      <c r="CAE2" s="107"/>
      <c r="CAF2" s="107"/>
      <c r="CAG2" s="107"/>
      <c r="CAH2" s="107"/>
      <c r="CAI2" s="107"/>
      <c r="CAJ2" s="107"/>
      <c r="CAK2" s="107"/>
      <c r="CAL2" s="107"/>
      <c r="CAM2" s="107"/>
      <c r="CAN2" s="107"/>
      <c r="CAO2" s="107"/>
      <c r="CAP2" s="107"/>
      <c r="CAQ2" s="107"/>
      <c r="CAR2" s="107"/>
      <c r="CAS2" s="107"/>
      <c r="CAT2" s="107"/>
      <c r="CAU2" s="107"/>
      <c r="CAV2" s="107"/>
      <c r="CAW2" s="107"/>
      <c r="CAX2" s="107"/>
      <c r="CAY2" s="107"/>
      <c r="CAZ2" s="107"/>
      <c r="CBA2" s="107"/>
      <c r="CBB2" s="107"/>
      <c r="CBC2" s="107"/>
      <c r="CBD2" s="107"/>
      <c r="CBE2" s="107"/>
      <c r="CBF2" s="107"/>
      <c r="CBG2" s="107"/>
      <c r="CBH2" s="107"/>
      <c r="CBI2" s="107"/>
      <c r="CBJ2" s="107"/>
      <c r="CBK2" s="107"/>
      <c r="CBL2" s="107"/>
      <c r="CBM2" s="107"/>
      <c r="CBN2" s="107"/>
      <c r="CBO2" s="107"/>
      <c r="CBP2" s="107"/>
      <c r="CBQ2" s="107"/>
      <c r="CBR2" s="107"/>
      <c r="CBS2" s="107"/>
      <c r="CBT2" s="107"/>
      <c r="CBU2" s="107"/>
      <c r="CBV2" s="107"/>
      <c r="CBW2" s="107"/>
      <c r="CBX2" s="107"/>
      <c r="CBY2" s="107"/>
      <c r="CBZ2" s="107"/>
      <c r="CCA2" s="107"/>
      <c r="CCB2" s="107"/>
      <c r="CCC2" s="107"/>
      <c r="CCD2" s="107"/>
      <c r="CCE2" s="107"/>
      <c r="CCF2" s="107"/>
      <c r="CCG2" s="107"/>
      <c r="CCH2" s="107"/>
      <c r="CCI2" s="107"/>
      <c r="CCJ2" s="107"/>
      <c r="CCK2" s="107"/>
      <c r="CCL2" s="107"/>
      <c r="CCM2" s="107"/>
      <c r="CCN2" s="107"/>
      <c r="CCO2" s="107"/>
      <c r="CCP2" s="107"/>
      <c r="CCQ2" s="107"/>
      <c r="CCR2" s="107"/>
      <c r="CCS2" s="107"/>
      <c r="CCT2" s="107"/>
      <c r="CCU2" s="107"/>
      <c r="CCV2" s="107"/>
      <c r="CCW2" s="107"/>
      <c r="CCX2" s="107"/>
      <c r="CCY2" s="107"/>
      <c r="CCZ2" s="107"/>
      <c r="CDA2" s="107"/>
      <c r="CDB2" s="107"/>
      <c r="CDC2" s="107"/>
      <c r="CDD2" s="107"/>
      <c r="CDE2" s="107"/>
      <c r="CDF2" s="107"/>
      <c r="CDG2" s="107"/>
      <c r="CDH2" s="107"/>
      <c r="CDI2" s="107"/>
      <c r="CDJ2" s="107"/>
      <c r="CDK2" s="107"/>
      <c r="CDL2" s="107"/>
      <c r="CDM2" s="107"/>
      <c r="CDN2" s="107"/>
      <c r="CDO2" s="107"/>
      <c r="CDP2" s="107"/>
      <c r="CDQ2" s="107"/>
      <c r="CDR2" s="107"/>
      <c r="CDS2" s="107"/>
      <c r="CDT2" s="107"/>
      <c r="CDU2" s="107"/>
      <c r="CDV2" s="107"/>
      <c r="CDW2" s="107"/>
      <c r="CDX2" s="107"/>
      <c r="CDY2" s="107"/>
      <c r="CDZ2" s="107"/>
      <c r="CEA2" s="107"/>
      <c r="CEB2" s="107"/>
      <c r="CEC2" s="107"/>
      <c r="CED2" s="107"/>
      <c r="CEE2" s="107"/>
      <c r="CEF2" s="107"/>
      <c r="CEG2" s="107"/>
      <c r="CEH2" s="107"/>
      <c r="CEI2" s="107"/>
      <c r="CEJ2" s="107"/>
      <c r="CEK2" s="107"/>
      <c r="CEL2" s="107"/>
      <c r="CEM2" s="107"/>
      <c r="CEN2" s="107"/>
      <c r="CEO2" s="107"/>
      <c r="CEP2" s="107"/>
      <c r="CEQ2" s="107"/>
      <c r="CER2" s="107"/>
      <c r="CES2" s="107"/>
      <c r="CET2" s="107"/>
      <c r="CEU2" s="107"/>
      <c r="CEV2" s="107"/>
      <c r="CEW2" s="107"/>
      <c r="CEX2" s="107"/>
      <c r="CEY2" s="107"/>
      <c r="CEZ2" s="107"/>
      <c r="CFA2" s="107"/>
      <c r="CFB2" s="107"/>
      <c r="CFC2" s="107"/>
      <c r="CFD2" s="107"/>
      <c r="CFE2" s="107"/>
      <c r="CFF2" s="107"/>
      <c r="CFG2" s="107"/>
      <c r="CFH2" s="107"/>
      <c r="CFI2" s="107"/>
      <c r="CFJ2" s="107"/>
      <c r="CFK2" s="107"/>
      <c r="CFL2" s="107"/>
      <c r="CFM2" s="107"/>
      <c r="CFN2" s="107"/>
      <c r="CFO2" s="107"/>
      <c r="CFP2" s="107"/>
      <c r="CFQ2" s="107"/>
      <c r="CFR2" s="107"/>
      <c r="CFS2" s="107"/>
      <c r="CFT2" s="107"/>
      <c r="CFU2" s="107"/>
      <c r="CFV2" s="107"/>
      <c r="CFW2" s="107"/>
      <c r="CFX2" s="107"/>
      <c r="CFY2" s="107"/>
      <c r="CFZ2" s="107"/>
      <c r="CGA2" s="107"/>
      <c r="CGB2" s="107"/>
      <c r="CGC2" s="107"/>
      <c r="CGD2" s="107"/>
      <c r="CGE2" s="107"/>
      <c r="CGF2" s="107"/>
      <c r="CGG2" s="107"/>
      <c r="CGH2" s="107"/>
      <c r="CGI2" s="107"/>
      <c r="CGJ2" s="107"/>
      <c r="CGK2" s="107"/>
      <c r="CGL2" s="107"/>
      <c r="CGM2" s="107"/>
      <c r="CGN2" s="107"/>
      <c r="CGO2" s="107"/>
      <c r="CGP2" s="107"/>
      <c r="CGQ2" s="107"/>
      <c r="CGR2" s="107"/>
      <c r="CGS2" s="107"/>
      <c r="CGT2" s="107"/>
      <c r="CGU2" s="107"/>
      <c r="CGV2" s="107"/>
      <c r="CGW2" s="107"/>
      <c r="CGX2" s="107"/>
      <c r="CGY2" s="107"/>
      <c r="CGZ2" s="107"/>
      <c r="CHA2" s="107"/>
      <c r="CHB2" s="107"/>
      <c r="CHC2" s="107"/>
      <c r="CHD2" s="107"/>
      <c r="CHE2" s="107"/>
      <c r="CHF2" s="107"/>
      <c r="CHG2" s="107"/>
      <c r="CHH2" s="107"/>
      <c r="CHI2" s="107"/>
      <c r="CHJ2" s="107"/>
      <c r="CHK2" s="107"/>
      <c r="CHL2" s="107"/>
      <c r="CHM2" s="107"/>
      <c r="CHN2" s="107"/>
      <c r="CHO2" s="107"/>
      <c r="CHP2" s="107"/>
      <c r="CHQ2" s="107"/>
      <c r="CHR2" s="107"/>
      <c r="CHS2" s="107"/>
      <c r="CHT2" s="107"/>
      <c r="CHU2" s="107"/>
      <c r="CHV2" s="107"/>
      <c r="CHW2" s="107"/>
      <c r="CHX2" s="107"/>
      <c r="CHY2" s="107"/>
      <c r="CHZ2" s="107"/>
      <c r="CIA2" s="107"/>
      <c r="CIB2" s="107"/>
      <c r="CIC2" s="107"/>
      <c r="CID2" s="107"/>
      <c r="CIE2" s="107"/>
      <c r="CIF2" s="107"/>
      <c r="CIG2" s="107"/>
      <c r="CIH2" s="107"/>
      <c r="CII2" s="107"/>
      <c r="CIJ2" s="107"/>
      <c r="CIK2" s="107"/>
      <c r="CIL2" s="107"/>
      <c r="CIM2" s="107"/>
      <c r="CIN2" s="107"/>
      <c r="CIO2" s="107"/>
      <c r="CIP2" s="107"/>
      <c r="CIQ2" s="107"/>
      <c r="CIR2" s="107"/>
      <c r="CIS2" s="107"/>
      <c r="CIT2" s="107"/>
      <c r="CIU2" s="107"/>
      <c r="CIV2" s="107"/>
      <c r="CIW2" s="107"/>
      <c r="CIX2" s="107"/>
      <c r="CIY2" s="107"/>
      <c r="CIZ2" s="107"/>
      <c r="CJA2" s="107"/>
      <c r="CJB2" s="107"/>
      <c r="CJC2" s="107"/>
      <c r="CJD2" s="107"/>
      <c r="CJE2" s="107"/>
      <c r="CJF2" s="107"/>
      <c r="CJG2" s="107"/>
      <c r="CJH2" s="107"/>
      <c r="CJI2" s="107"/>
      <c r="CJJ2" s="107"/>
      <c r="CJK2" s="107"/>
      <c r="CJL2" s="107"/>
      <c r="CJM2" s="107"/>
      <c r="CJN2" s="107"/>
      <c r="CJO2" s="107"/>
      <c r="CJP2" s="107"/>
      <c r="CJQ2" s="107"/>
      <c r="CJR2" s="107"/>
      <c r="CJS2" s="107"/>
      <c r="CJT2" s="107"/>
      <c r="CJU2" s="107"/>
      <c r="CJV2" s="107"/>
      <c r="CJW2" s="107"/>
      <c r="CJX2" s="107"/>
      <c r="CJY2" s="107"/>
      <c r="CJZ2" s="107"/>
      <c r="CKA2" s="107"/>
      <c r="CKB2" s="107"/>
      <c r="CKC2" s="107"/>
      <c r="CKD2" s="107"/>
      <c r="CKE2" s="107"/>
      <c r="CKF2" s="107"/>
      <c r="CKG2" s="107"/>
      <c r="CKH2" s="107"/>
      <c r="CKI2" s="107"/>
      <c r="CKJ2" s="107"/>
      <c r="CKK2" s="107"/>
      <c r="CKL2" s="107"/>
      <c r="CKM2" s="107"/>
      <c r="CKN2" s="107"/>
      <c r="CKO2" s="107"/>
      <c r="CKP2" s="107"/>
      <c r="CKQ2" s="107"/>
      <c r="CKR2" s="107"/>
      <c r="CKS2" s="107"/>
      <c r="CKT2" s="107"/>
      <c r="CKU2" s="107"/>
      <c r="CKV2" s="107"/>
      <c r="CKW2" s="107"/>
      <c r="CKX2" s="107"/>
      <c r="CKY2" s="107"/>
      <c r="CKZ2" s="107"/>
      <c r="CLA2" s="107"/>
      <c r="CLB2" s="107"/>
      <c r="CLC2" s="107"/>
      <c r="CLD2" s="107"/>
      <c r="CLE2" s="107"/>
      <c r="CLF2" s="107"/>
      <c r="CLG2" s="107"/>
      <c r="CLH2" s="107"/>
      <c r="CLI2" s="107"/>
      <c r="CLJ2" s="107"/>
      <c r="CLK2" s="107"/>
      <c r="CLL2" s="107"/>
      <c r="CLM2" s="107"/>
      <c r="CLN2" s="107"/>
      <c r="CLO2" s="107"/>
      <c r="CLP2" s="107"/>
      <c r="CLQ2" s="107"/>
      <c r="CLR2" s="107"/>
      <c r="CLS2" s="107"/>
      <c r="CLT2" s="107"/>
      <c r="CLU2" s="107"/>
      <c r="CLV2" s="107"/>
      <c r="CLW2" s="107"/>
      <c r="CLX2" s="107"/>
      <c r="CLY2" s="107"/>
      <c r="CLZ2" s="107"/>
      <c r="CMA2" s="107"/>
      <c r="CMB2" s="107"/>
      <c r="CMC2" s="107"/>
      <c r="CMD2" s="107"/>
      <c r="CME2" s="107"/>
      <c r="CMF2" s="107"/>
      <c r="CMG2" s="107"/>
      <c r="CMH2" s="107"/>
      <c r="CMI2" s="107"/>
      <c r="CMJ2" s="107"/>
      <c r="CMK2" s="107"/>
      <c r="CML2" s="107"/>
      <c r="CMM2" s="107"/>
      <c r="CMN2" s="107"/>
      <c r="CMO2" s="107"/>
      <c r="CMP2" s="107"/>
      <c r="CMQ2" s="107"/>
      <c r="CMR2" s="107"/>
      <c r="CMS2" s="107"/>
      <c r="CMT2" s="107"/>
      <c r="CMU2" s="107"/>
      <c r="CMV2" s="107"/>
      <c r="CMW2" s="107"/>
      <c r="CMX2" s="107"/>
      <c r="CMY2" s="107"/>
      <c r="CMZ2" s="107"/>
      <c r="CNA2" s="107"/>
      <c r="CNB2" s="107"/>
      <c r="CNC2" s="107"/>
      <c r="CND2" s="107"/>
      <c r="CNE2" s="107"/>
      <c r="CNF2" s="107"/>
      <c r="CNG2" s="107"/>
      <c r="CNH2" s="107"/>
      <c r="CNI2" s="107"/>
      <c r="CNJ2" s="107"/>
      <c r="CNK2" s="107"/>
      <c r="CNL2" s="107"/>
      <c r="CNM2" s="107"/>
      <c r="CNN2" s="107"/>
      <c r="CNO2" s="107"/>
      <c r="CNP2" s="107"/>
      <c r="CNQ2" s="107"/>
      <c r="CNR2" s="107"/>
      <c r="CNS2" s="107"/>
      <c r="CNT2" s="107"/>
      <c r="CNU2" s="107"/>
      <c r="CNV2" s="107"/>
      <c r="CNW2" s="107"/>
      <c r="CNX2" s="107"/>
      <c r="CNY2" s="107"/>
      <c r="CNZ2" s="107"/>
      <c r="COA2" s="107"/>
      <c r="COB2" s="107"/>
      <c r="COC2" s="107"/>
      <c r="COD2" s="107"/>
      <c r="COE2" s="107"/>
      <c r="COF2" s="107"/>
      <c r="COG2" s="107"/>
      <c r="COH2" s="107"/>
      <c r="COI2" s="107"/>
      <c r="COJ2" s="107"/>
      <c r="COK2" s="107"/>
      <c r="COL2" s="107"/>
      <c r="COM2" s="107"/>
      <c r="CON2" s="107"/>
      <c r="COO2" s="107"/>
      <c r="COP2" s="107"/>
      <c r="COQ2" s="107"/>
      <c r="COR2" s="107"/>
      <c r="COS2" s="107"/>
      <c r="COT2" s="107"/>
      <c r="COU2" s="107"/>
      <c r="COV2" s="107"/>
      <c r="COW2" s="107"/>
      <c r="COX2" s="107"/>
      <c r="COY2" s="107"/>
      <c r="COZ2" s="107"/>
      <c r="CPA2" s="107"/>
      <c r="CPB2" s="107"/>
      <c r="CPC2" s="107"/>
      <c r="CPD2" s="107"/>
      <c r="CPE2" s="107"/>
      <c r="CPF2" s="107"/>
      <c r="CPG2" s="107"/>
      <c r="CPH2" s="107"/>
      <c r="CPI2" s="107"/>
      <c r="CPJ2" s="107"/>
      <c r="CPK2" s="107"/>
      <c r="CPL2" s="107"/>
      <c r="CPM2" s="107"/>
      <c r="CPN2" s="107"/>
      <c r="CPO2" s="107"/>
      <c r="CPP2" s="107"/>
      <c r="CPQ2" s="107"/>
      <c r="CPR2" s="107"/>
      <c r="CPS2" s="107"/>
      <c r="CPT2" s="107"/>
      <c r="CPU2" s="107"/>
      <c r="CPV2" s="107"/>
      <c r="CPW2" s="107"/>
      <c r="CPX2" s="107"/>
      <c r="CPY2" s="107"/>
      <c r="CPZ2" s="107"/>
      <c r="CQA2" s="107"/>
      <c r="CQB2" s="107"/>
      <c r="CQC2" s="107"/>
      <c r="CQD2" s="107"/>
      <c r="CQE2" s="107"/>
      <c r="CQF2" s="107"/>
      <c r="CQG2" s="107"/>
      <c r="CQH2" s="107"/>
      <c r="CQI2" s="107"/>
      <c r="CQJ2" s="107"/>
      <c r="CQK2" s="107"/>
      <c r="CQL2" s="107"/>
      <c r="CQM2" s="107"/>
      <c r="CQN2" s="107"/>
      <c r="CQO2" s="107"/>
      <c r="CQP2" s="107"/>
      <c r="CQQ2" s="107"/>
      <c r="CQR2" s="107"/>
      <c r="CQS2" s="107"/>
      <c r="CQT2" s="107"/>
      <c r="CQU2" s="107"/>
      <c r="CQV2" s="107"/>
      <c r="CQW2" s="107"/>
      <c r="CQX2" s="107"/>
      <c r="CQY2" s="107"/>
      <c r="CQZ2" s="107"/>
      <c r="CRA2" s="107"/>
      <c r="CRB2" s="107"/>
      <c r="CRC2" s="107"/>
      <c r="CRD2" s="107"/>
      <c r="CRE2" s="107"/>
      <c r="CRF2" s="107"/>
      <c r="CRG2" s="107"/>
      <c r="CRH2" s="107"/>
      <c r="CRI2" s="107"/>
      <c r="CRJ2" s="107"/>
      <c r="CRK2" s="107"/>
      <c r="CRL2" s="107"/>
      <c r="CRM2" s="107"/>
      <c r="CRN2" s="107"/>
      <c r="CRO2" s="107"/>
      <c r="CRP2" s="107"/>
      <c r="CRQ2" s="107"/>
      <c r="CRR2" s="107"/>
      <c r="CRS2" s="107"/>
      <c r="CRT2" s="107"/>
      <c r="CRU2" s="107"/>
      <c r="CRV2" s="107"/>
      <c r="CRW2" s="107"/>
      <c r="CRX2" s="107"/>
      <c r="CRY2" s="107"/>
      <c r="CRZ2" s="107"/>
      <c r="CSA2" s="107"/>
      <c r="CSB2" s="107"/>
      <c r="CSC2" s="107"/>
      <c r="CSD2" s="107"/>
      <c r="CSE2" s="107"/>
      <c r="CSF2" s="107"/>
      <c r="CSG2" s="107"/>
      <c r="CSH2" s="107"/>
      <c r="CSI2" s="107"/>
      <c r="CSJ2" s="107"/>
      <c r="CSK2" s="107"/>
      <c r="CSL2" s="107"/>
      <c r="CSM2" s="107"/>
      <c r="CSN2" s="107"/>
      <c r="CSO2" s="107"/>
      <c r="CSP2" s="107"/>
      <c r="CSQ2" s="107"/>
      <c r="CSR2" s="107"/>
      <c r="CSS2" s="107"/>
      <c r="CST2" s="107"/>
      <c r="CSU2" s="107"/>
      <c r="CSV2" s="107"/>
      <c r="CSW2" s="107"/>
      <c r="CSX2" s="107"/>
      <c r="CSY2" s="107"/>
      <c r="CSZ2" s="107"/>
      <c r="CTA2" s="107"/>
      <c r="CTB2" s="107"/>
      <c r="CTC2" s="107"/>
      <c r="CTD2" s="107"/>
      <c r="CTE2" s="107"/>
      <c r="CTF2" s="107"/>
      <c r="CTG2" s="107"/>
      <c r="CTH2" s="107"/>
      <c r="CTI2" s="107"/>
      <c r="CTJ2" s="107"/>
      <c r="CTK2" s="107"/>
      <c r="CTL2" s="107"/>
      <c r="CTM2" s="107"/>
      <c r="CTN2" s="107"/>
      <c r="CTO2" s="107"/>
      <c r="CTP2" s="107"/>
      <c r="CTQ2" s="107"/>
      <c r="CTR2" s="107"/>
      <c r="CTS2" s="107"/>
      <c r="CTT2" s="107"/>
      <c r="CTU2" s="107"/>
      <c r="CTV2" s="107"/>
      <c r="CTW2" s="107"/>
      <c r="CTX2" s="107"/>
      <c r="CTY2" s="107"/>
      <c r="CTZ2" s="107"/>
      <c r="CUA2" s="107"/>
      <c r="CUB2" s="107"/>
      <c r="CUC2" s="107"/>
      <c r="CUD2" s="107"/>
      <c r="CUE2" s="107"/>
      <c r="CUF2" s="107"/>
      <c r="CUG2" s="107"/>
      <c r="CUH2" s="107"/>
      <c r="CUI2" s="107"/>
      <c r="CUJ2" s="107"/>
      <c r="CUK2" s="107"/>
      <c r="CUL2" s="107"/>
      <c r="CUM2" s="107"/>
      <c r="CUN2" s="107"/>
      <c r="CUO2" s="107"/>
      <c r="CUP2" s="107"/>
      <c r="CUQ2" s="107"/>
      <c r="CUR2" s="107"/>
      <c r="CUS2" s="107"/>
      <c r="CUT2" s="107"/>
      <c r="CUU2" s="107"/>
      <c r="CUV2" s="107"/>
      <c r="CUW2" s="107"/>
      <c r="CUX2" s="107"/>
      <c r="CUY2" s="107"/>
      <c r="CUZ2" s="107"/>
      <c r="CVA2" s="107"/>
      <c r="CVB2" s="107"/>
      <c r="CVC2" s="107"/>
      <c r="CVD2" s="107"/>
      <c r="CVE2" s="107"/>
      <c r="CVF2" s="107"/>
      <c r="CVG2" s="107"/>
      <c r="CVH2" s="107"/>
      <c r="CVI2" s="107"/>
      <c r="CVJ2" s="107"/>
      <c r="CVK2" s="107"/>
      <c r="CVL2" s="107"/>
      <c r="CVM2" s="107"/>
      <c r="CVN2" s="107"/>
      <c r="CVO2" s="107"/>
      <c r="CVP2" s="107"/>
      <c r="CVQ2" s="107"/>
      <c r="CVR2" s="107"/>
      <c r="CVS2" s="107"/>
      <c r="CVT2" s="107"/>
      <c r="CVU2" s="107"/>
      <c r="CVV2" s="107"/>
      <c r="CVW2" s="107"/>
      <c r="CVX2" s="107"/>
      <c r="CVY2" s="107"/>
      <c r="CVZ2" s="107"/>
      <c r="CWA2" s="107"/>
      <c r="CWB2" s="107"/>
      <c r="CWC2" s="107"/>
      <c r="CWD2" s="107"/>
      <c r="CWE2" s="107"/>
      <c r="CWF2" s="107"/>
      <c r="CWG2" s="107"/>
      <c r="CWH2" s="107"/>
      <c r="CWI2" s="107"/>
      <c r="CWJ2" s="107"/>
      <c r="CWK2" s="107"/>
      <c r="CWL2" s="107"/>
      <c r="CWM2" s="107"/>
      <c r="CWN2" s="107"/>
      <c r="CWO2" s="107"/>
      <c r="CWP2" s="107"/>
      <c r="CWQ2" s="107"/>
      <c r="CWR2" s="107"/>
      <c r="CWS2" s="107"/>
      <c r="CWT2" s="107"/>
      <c r="CWU2" s="107"/>
      <c r="CWV2" s="107"/>
      <c r="CWW2" s="107"/>
      <c r="CWX2" s="107"/>
      <c r="CWY2" s="107"/>
      <c r="CWZ2" s="107"/>
      <c r="CXA2" s="107"/>
      <c r="CXB2" s="107"/>
      <c r="CXC2" s="107"/>
      <c r="CXD2" s="107"/>
      <c r="CXE2" s="107"/>
      <c r="CXF2" s="107"/>
      <c r="CXG2" s="107"/>
      <c r="CXH2" s="107"/>
      <c r="CXI2" s="107"/>
      <c r="CXJ2" s="107"/>
      <c r="CXK2" s="107"/>
      <c r="CXL2" s="107"/>
      <c r="CXM2" s="107"/>
      <c r="CXN2" s="107"/>
      <c r="CXO2" s="107"/>
      <c r="CXP2" s="107"/>
      <c r="CXQ2" s="107"/>
      <c r="CXR2" s="107"/>
      <c r="CXS2" s="107"/>
      <c r="CXT2" s="107"/>
      <c r="CXU2" s="107"/>
      <c r="CXV2" s="107"/>
      <c r="CXW2" s="107"/>
      <c r="CXX2" s="107"/>
      <c r="CXY2" s="107"/>
      <c r="CXZ2" s="107"/>
      <c r="CYA2" s="107"/>
      <c r="CYB2" s="107"/>
      <c r="CYC2" s="107"/>
      <c r="CYD2" s="107"/>
      <c r="CYE2" s="107"/>
      <c r="CYF2" s="107"/>
      <c r="CYG2" s="107"/>
      <c r="CYH2" s="107"/>
      <c r="CYI2" s="107"/>
      <c r="CYJ2" s="107"/>
      <c r="CYK2" s="107"/>
      <c r="CYL2" s="107"/>
      <c r="CYM2" s="107"/>
      <c r="CYN2" s="107"/>
      <c r="CYO2" s="107"/>
      <c r="CYP2" s="107"/>
      <c r="CYQ2" s="107"/>
      <c r="CYR2" s="107"/>
      <c r="CYS2" s="107"/>
      <c r="CYT2" s="107"/>
      <c r="CYU2" s="107"/>
      <c r="CYV2" s="107"/>
      <c r="CYW2" s="107"/>
      <c r="CYX2" s="107"/>
      <c r="CYY2" s="107"/>
      <c r="CYZ2" s="107"/>
      <c r="CZA2" s="107"/>
      <c r="CZB2" s="107"/>
      <c r="CZC2" s="107"/>
      <c r="CZD2" s="107"/>
      <c r="CZE2" s="107"/>
      <c r="CZF2" s="107"/>
      <c r="CZG2" s="107"/>
      <c r="CZH2" s="107"/>
      <c r="CZI2" s="107"/>
      <c r="CZJ2" s="107"/>
      <c r="CZK2" s="107"/>
      <c r="CZL2" s="107"/>
      <c r="CZM2" s="107"/>
      <c r="CZN2" s="107"/>
      <c r="CZO2" s="107"/>
      <c r="CZP2" s="107"/>
      <c r="CZQ2" s="107"/>
      <c r="CZR2" s="107"/>
      <c r="CZS2" s="107"/>
      <c r="CZT2" s="107"/>
      <c r="CZU2" s="107"/>
      <c r="CZV2" s="107"/>
      <c r="CZW2" s="107"/>
      <c r="CZX2" s="107"/>
      <c r="CZY2" s="107"/>
      <c r="CZZ2" s="107"/>
      <c r="DAA2" s="107"/>
      <c r="DAB2" s="107"/>
      <c r="DAC2" s="107"/>
      <c r="DAD2" s="107"/>
      <c r="DAE2" s="107"/>
      <c r="DAF2" s="107"/>
      <c r="DAG2" s="107"/>
      <c r="DAH2" s="107"/>
      <c r="DAI2" s="107"/>
      <c r="DAJ2" s="107"/>
      <c r="DAK2" s="107"/>
      <c r="DAL2" s="107"/>
      <c r="DAM2" s="107"/>
      <c r="DAN2" s="107"/>
      <c r="DAO2" s="107"/>
      <c r="DAP2" s="107"/>
      <c r="DAQ2" s="107"/>
      <c r="DAR2" s="107"/>
      <c r="DAS2" s="107"/>
      <c r="DAT2" s="107"/>
      <c r="DAU2" s="107"/>
      <c r="DAV2" s="107"/>
      <c r="DAW2" s="107"/>
      <c r="DAX2" s="107"/>
      <c r="DAY2" s="107"/>
      <c r="DAZ2" s="107"/>
      <c r="DBA2" s="107"/>
      <c r="DBB2" s="107"/>
      <c r="DBC2" s="107"/>
      <c r="DBD2" s="107"/>
      <c r="DBE2" s="107"/>
      <c r="DBF2" s="107"/>
      <c r="DBG2" s="107"/>
      <c r="DBH2" s="107"/>
      <c r="DBI2" s="107"/>
      <c r="DBJ2" s="107"/>
      <c r="DBK2" s="107"/>
      <c r="DBL2" s="107"/>
      <c r="DBM2" s="107"/>
      <c r="DBN2" s="107"/>
      <c r="DBO2" s="107"/>
      <c r="DBP2" s="107"/>
      <c r="DBQ2" s="107"/>
      <c r="DBR2" s="107"/>
      <c r="DBS2" s="107"/>
      <c r="DBT2" s="107"/>
      <c r="DBU2" s="107"/>
      <c r="DBV2" s="107"/>
      <c r="DBW2" s="107"/>
      <c r="DBX2" s="107"/>
      <c r="DBY2" s="107"/>
      <c r="DBZ2" s="107"/>
      <c r="DCA2" s="107"/>
      <c r="DCB2" s="107"/>
      <c r="DCC2" s="107"/>
      <c r="DCD2" s="107"/>
      <c r="DCE2" s="107"/>
      <c r="DCF2" s="107"/>
      <c r="DCG2" s="107"/>
      <c r="DCH2" s="107"/>
      <c r="DCI2" s="107"/>
      <c r="DCJ2" s="107"/>
      <c r="DCK2" s="107"/>
      <c r="DCL2" s="107"/>
      <c r="DCM2" s="107"/>
      <c r="DCN2" s="107"/>
      <c r="DCO2" s="107"/>
      <c r="DCP2" s="107"/>
      <c r="DCQ2" s="107"/>
      <c r="DCR2" s="107"/>
      <c r="DCS2" s="107"/>
      <c r="DCT2" s="107"/>
      <c r="DCU2" s="107"/>
      <c r="DCV2" s="107"/>
      <c r="DCW2" s="107"/>
      <c r="DCX2" s="107"/>
      <c r="DCY2" s="107"/>
      <c r="DCZ2" s="107"/>
      <c r="DDA2" s="107"/>
      <c r="DDB2" s="107"/>
      <c r="DDC2" s="107"/>
      <c r="DDD2" s="107"/>
      <c r="DDE2" s="107"/>
      <c r="DDF2" s="107"/>
      <c r="DDG2" s="107"/>
      <c r="DDH2" s="107"/>
      <c r="DDI2" s="107"/>
      <c r="DDJ2" s="107"/>
      <c r="DDK2" s="107"/>
      <c r="DDL2" s="107"/>
      <c r="DDM2" s="107"/>
      <c r="DDN2" s="107"/>
      <c r="DDO2" s="107"/>
      <c r="DDP2" s="107"/>
      <c r="DDQ2" s="107"/>
      <c r="DDR2" s="107"/>
      <c r="DDS2" s="107"/>
      <c r="DDT2" s="107"/>
      <c r="DDU2" s="107"/>
      <c r="DDV2" s="107"/>
      <c r="DDW2" s="107"/>
      <c r="DDX2" s="107"/>
      <c r="DDY2" s="107"/>
      <c r="DDZ2" s="107"/>
      <c r="DEA2" s="107"/>
      <c r="DEB2" s="107"/>
      <c r="DEC2" s="107"/>
      <c r="DED2" s="107"/>
      <c r="DEE2" s="107"/>
      <c r="DEF2" s="107"/>
      <c r="DEG2" s="107"/>
      <c r="DEH2" s="107"/>
      <c r="DEI2" s="107"/>
      <c r="DEJ2" s="107"/>
      <c r="DEK2" s="107"/>
      <c r="DEL2" s="107"/>
      <c r="DEM2" s="107"/>
      <c r="DEN2" s="107"/>
      <c r="DEO2" s="107"/>
      <c r="DEP2" s="107"/>
      <c r="DEQ2" s="107"/>
      <c r="DER2" s="107"/>
      <c r="DES2" s="107"/>
      <c r="DET2" s="107"/>
      <c r="DEU2" s="107"/>
      <c r="DEV2" s="107"/>
      <c r="DEW2" s="107"/>
      <c r="DEX2" s="107"/>
      <c r="DEY2" s="107"/>
      <c r="DEZ2" s="107"/>
      <c r="DFA2" s="107"/>
      <c r="DFB2" s="107"/>
      <c r="DFC2" s="107"/>
      <c r="DFD2" s="107"/>
      <c r="DFE2" s="107"/>
      <c r="DFF2" s="107"/>
      <c r="DFG2" s="107"/>
      <c r="DFH2" s="107"/>
      <c r="DFI2" s="107"/>
      <c r="DFJ2" s="107"/>
      <c r="DFK2" s="107"/>
      <c r="DFL2" s="107"/>
      <c r="DFM2" s="107"/>
      <c r="DFN2" s="107"/>
      <c r="DFO2" s="107"/>
      <c r="DFP2" s="107"/>
      <c r="DFQ2" s="107"/>
      <c r="DFR2" s="107"/>
      <c r="DFS2" s="107"/>
      <c r="DFT2" s="107"/>
      <c r="DFU2" s="107"/>
      <c r="DFV2" s="107"/>
      <c r="DFW2" s="107"/>
      <c r="DFX2" s="107"/>
      <c r="DFY2" s="107"/>
      <c r="DFZ2" s="107"/>
      <c r="DGA2" s="107"/>
      <c r="DGB2" s="107"/>
      <c r="DGC2" s="107"/>
      <c r="DGD2" s="107"/>
      <c r="DGE2" s="107"/>
      <c r="DGF2" s="107"/>
      <c r="DGG2" s="107"/>
      <c r="DGH2" s="107"/>
      <c r="DGI2" s="107"/>
      <c r="DGJ2" s="107"/>
      <c r="DGK2" s="107"/>
      <c r="DGL2" s="107"/>
      <c r="DGM2" s="107"/>
      <c r="DGN2" s="107"/>
      <c r="DGO2" s="107"/>
      <c r="DGP2" s="107"/>
      <c r="DGQ2" s="107"/>
      <c r="DGR2" s="107"/>
      <c r="DGS2" s="107"/>
      <c r="DGT2" s="107"/>
      <c r="DGU2" s="107"/>
      <c r="DGV2" s="107"/>
      <c r="DGW2" s="107"/>
      <c r="DGX2" s="107"/>
      <c r="DGY2" s="107"/>
      <c r="DGZ2" s="107"/>
      <c r="DHA2" s="107"/>
      <c r="DHB2" s="107"/>
      <c r="DHC2" s="107"/>
      <c r="DHD2" s="107"/>
      <c r="DHE2" s="107"/>
      <c r="DHF2" s="107"/>
      <c r="DHG2" s="107"/>
      <c r="DHH2" s="107"/>
      <c r="DHI2" s="107"/>
      <c r="DHJ2" s="107"/>
      <c r="DHK2" s="107"/>
      <c r="DHL2" s="107"/>
      <c r="DHM2" s="107"/>
      <c r="DHN2" s="107"/>
      <c r="DHO2" s="107"/>
      <c r="DHP2" s="107"/>
      <c r="DHQ2" s="107"/>
      <c r="DHR2" s="107"/>
      <c r="DHS2" s="107"/>
      <c r="DHT2" s="107"/>
      <c r="DHU2" s="107"/>
      <c r="DHV2" s="107"/>
      <c r="DHW2" s="107"/>
      <c r="DHX2" s="107"/>
      <c r="DHY2" s="107"/>
      <c r="DHZ2" s="107"/>
      <c r="DIA2" s="107"/>
      <c r="DIB2" s="107"/>
      <c r="DIC2" s="107"/>
      <c r="DID2" s="107"/>
      <c r="DIE2" s="107"/>
      <c r="DIF2" s="107"/>
      <c r="DIG2" s="107"/>
      <c r="DIH2" s="107"/>
      <c r="DII2" s="107"/>
      <c r="DIJ2" s="107"/>
      <c r="DIK2" s="107"/>
      <c r="DIL2" s="107"/>
      <c r="DIM2" s="107"/>
      <c r="DIN2" s="107"/>
      <c r="DIO2" s="107"/>
      <c r="DIP2" s="107"/>
      <c r="DIQ2" s="107"/>
      <c r="DIR2" s="107"/>
      <c r="DIS2" s="107"/>
      <c r="DIT2" s="107"/>
      <c r="DIU2" s="107"/>
      <c r="DIV2" s="107"/>
      <c r="DIW2" s="107"/>
      <c r="DIX2" s="107"/>
      <c r="DIY2" s="107"/>
      <c r="DIZ2" s="107"/>
      <c r="DJA2" s="107"/>
      <c r="DJB2" s="107"/>
      <c r="DJC2" s="107"/>
      <c r="DJD2" s="107"/>
      <c r="DJE2" s="107"/>
      <c r="DJF2" s="107"/>
      <c r="DJG2" s="107"/>
      <c r="DJH2" s="107"/>
      <c r="DJI2" s="107"/>
      <c r="DJJ2" s="107"/>
      <c r="DJK2" s="107"/>
      <c r="DJL2" s="107"/>
      <c r="DJM2" s="107"/>
      <c r="DJN2" s="107"/>
      <c r="DJO2" s="107"/>
      <c r="DJP2" s="107"/>
      <c r="DJQ2" s="107"/>
      <c r="DJR2" s="107"/>
      <c r="DJS2" s="107"/>
      <c r="DJT2" s="107"/>
      <c r="DJU2" s="107"/>
      <c r="DJV2" s="107"/>
      <c r="DJW2" s="107"/>
      <c r="DJX2" s="107"/>
      <c r="DJY2" s="107"/>
      <c r="DJZ2" s="107"/>
      <c r="DKA2" s="107"/>
      <c r="DKB2" s="107"/>
      <c r="DKC2" s="107"/>
      <c r="DKD2" s="107"/>
      <c r="DKE2" s="107"/>
      <c r="DKF2" s="107"/>
      <c r="DKG2" s="107"/>
      <c r="DKH2" s="107"/>
      <c r="DKI2" s="107"/>
      <c r="DKJ2" s="107"/>
      <c r="DKK2" s="107"/>
      <c r="DKL2" s="107"/>
      <c r="DKM2" s="107"/>
      <c r="DKN2" s="107"/>
      <c r="DKO2" s="107"/>
      <c r="DKP2" s="107"/>
      <c r="DKQ2" s="107"/>
      <c r="DKR2" s="107"/>
      <c r="DKS2" s="107"/>
      <c r="DKT2" s="107"/>
      <c r="DKU2" s="107"/>
      <c r="DKV2" s="107"/>
      <c r="DKW2" s="107"/>
      <c r="DKX2" s="107"/>
      <c r="DKY2" s="107"/>
      <c r="DKZ2" s="107"/>
      <c r="DLA2" s="107"/>
      <c r="DLB2" s="107"/>
      <c r="DLC2" s="107"/>
      <c r="DLD2" s="107"/>
      <c r="DLE2" s="107"/>
      <c r="DLF2" s="107"/>
      <c r="DLG2" s="107"/>
      <c r="DLH2" s="107"/>
      <c r="DLI2" s="107"/>
      <c r="DLJ2" s="107"/>
      <c r="DLK2" s="107"/>
      <c r="DLL2" s="107"/>
      <c r="DLM2" s="107"/>
      <c r="DLN2" s="107"/>
      <c r="DLO2" s="107"/>
      <c r="DLP2" s="107"/>
      <c r="DLQ2" s="107"/>
      <c r="DLR2" s="107"/>
      <c r="DLS2" s="107"/>
      <c r="DLT2" s="107"/>
      <c r="DLU2" s="107"/>
      <c r="DLV2" s="107"/>
      <c r="DLW2" s="107"/>
      <c r="DLX2" s="107"/>
      <c r="DLY2" s="107"/>
      <c r="DLZ2" s="107"/>
      <c r="DMA2" s="107"/>
      <c r="DMB2" s="107"/>
      <c r="DMC2" s="107"/>
      <c r="DMD2" s="107"/>
      <c r="DME2" s="107"/>
      <c r="DMF2" s="107"/>
      <c r="DMG2" s="107"/>
      <c r="DMH2" s="107"/>
      <c r="DMI2" s="107"/>
      <c r="DMJ2" s="107"/>
      <c r="DMK2" s="107"/>
      <c r="DML2" s="107"/>
      <c r="DMM2" s="107"/>
      <c r="DMN2" s="107"/>
      <c r="DMO2" s="107"/>
      <c r="DMP2" s="107"/>
      <c r="DMQ2" s="107"/>
      <c r="DMR2" s="107"/>
      <c r="DMS2" s="107"/>
      <c r="DMT2" s="107"/>
      <c r="DMU2" s="107"/>
      <c r="DMV2" s="107"/>
      <c r="DMW2" s="107"/>
      <c r="DMX2" s="107"/>
      <c r="DMY2" s="107"/>
      <c r="DMZ2" s="107"/>
      <c r="DNA2" s="107"/>
      <c r="DNB2" s="107"/>
      <c r="DNC2" s="107"/>
      <c r="DND2" s="107"/>
      <c r="DNE2" s="107"/>
      <c r="DNF2" s="107"/>
      <c r="DNG2" s="107"/>
      <c r="DNH2" s="107"/>
      <c r="DNI2" s="107"/>
      <c r="DNJ2" s="107"/>
      <c r="DNK2" s="107"/>
      <c r="DNL2" s="107"/>
      <c r="DNM2" s="107"/>
      <c r="DNN2" s="107"/>
      <c r="DNO2" s="107"/>
      <c r="DNP2" s="107"/>
      <c r="DNQ2" s="107"/>
      <c r="DNR2" s="107"/>
      <c r="DNS2" s="107"/>
      <c r="DNT2" s="107"/>
      <c r="DNU2" s="107"/>
      <c r="DNV2" s="107"/>
      <c r="DNW2" s="107"/>
      <c r="DNX2" s="107"/>
      <c r="DNY2" s="107"/>
      <c r="DNZ2" s="107"/>
      <c r="DOA2" s="107"/>
      <c r="DOB2" s="107"/>
      <c r="DOC2" s="107"/>
      <c r="DOD2" s="107"/>
      <c r="DOE2" s="107"/>
      <c r="DOF2" s="107"/>
      <c r="DOG2" s="107"/>
      <c r="DOH2" s="107"/>
      <c r="DOI2" s="107"/>
      <c r="DOJ2" s="107"/>
      <c r="DOK2" s="107"/>
      <c r="DOL2" s="107"/>
      <c r="DOM2" s="107"/>
      <c r="DON2" s="107"/>
      <c r="DOO2" s="107"/>
      <c r="DOP2" s="107"/>
      <c r="DOQ2" s="107"/>
      <c r="DOR2" s="107"/>
      <c r="DOS2" s="107"/>
      <c r="DOT2" s="107"/>
      <c r="DOU2" s="107"/>
      <c r="DOV2" s="107"/>
      <c r="DOW2" s="107"/>
      <c r="DOX2" s="107"/>
      <c r="DOY2" s="107"/>
      <c r="DOZ2" s="107"/>
      <c r="DPA2" s="107"/>
      <c r="DPB2" s="107"/>
      <c r="DPC2" s="107"/>
      <c r="DPD2" s="107"/>
      <c r="DPE2" s="107"/>
      <c r="DPF2" s="107"/>
      <c r="DPG2" s="107"/>
      <c r="DPH2" s="107"/>
      <c r="DPI2" s="107"/>
      <c r="DPJ2" s="107"/>
      <c r="DPK2" s="107"/>
      <c r="DPL2" s="107"/>
      <c r="DPM2" s="107"/>
      <c r="DPN2" s="107"/>
      <c r="DPO2" s="107"/>
      <c r="DPP2" s="107"/>
      <c r="DPQ2" s="107"/>
      <c r="DPR2" s="107"/>
      <c r="DPS2" s="107"/>
      <c r="DPT2" s="107"/>
      <c r="DPU2" s="107"/>
      <c r="DPV2" s="107"/>
      <c r="DPW2" s="107"/>
      <c r="DPX2" s="107"/>
      <c r="DPY2" s="107"/>
      <c r="DPZ2" s="107"/>
      <c r="DQA2" s="107"/>
      <c r="DQB2" s="107"/>
      <c r="DQC2" s="107"/>
      <c r="DQD2" s="107"/>
      <c r="DQE2" s="107"/>
      <c r="DQF2" s="107"/>
      <c r="DQG2" s="107"/>
      <c r="DQH2" s="107"/>
      <c r="DQI2" s="107"/>
      <c r="DQJ2" s="107"/>
      <c r="DQK2" s="107"/>
      <c r="DQL2" s="107"/>
      <c r="DQM2" s="107"/>
      <c r="DQN2" s="107"/>
      <c r="DQO2" s="107"/>
      <c r="DQP2" s="107"/>
      <c r="DQQ2" s="107"/>
      <c r="DQR2" s="107"/>
      <c r="DQS2" s="107"/>
      <c r="DQT2" s="107"/>
      <c r="DQU2" s="107"/>
      <c r="DQV2" s="107"/>
      <c r="DQW2" s="107"/>
      <c r="DQX2" s="107"/>
      <c r="DQY2" s="107"/>
      <c r="DQZ2" s="107"/>
      <c r="DRA2" s="107"/>
      <c r="DRB2" s="107"/>
      <c r="DRC2" s="107"/>
      <c r="DRD2" s="107"/>
      <c r="DRE2" s="107"/>
      <c r="DRF2" s="107"/>
      <c r="DRG2" s="107"/>
      <c r="DRH2" s="107"/>
      <c r="DRI2" s="107"/>
      <c r="DRJ2" s="107"/>
      <c r="DRK2" s="107"/>
      <c r="DRL2" s="107"/>
      <c r="DRM2" s="107"/>
      <c r="DRN2" s="107"/>
      <c r="DRO2" s="107"/>
      <c r="DRP2" s="107"/>
      <c r="DRQ2" s="107"/>
      <c r="DRR2" s="107"/>
      <c r="DRS2" s="107"/>
      <c r="DRT2" s="107"/>
      <c r="DRU2" s="107"/>
      <c r="DRV2" s="107"/>
      <c r="DRW2" s="107"/>
      <c r="DRX2" s="107"/>
      <c r="DRY2" s="107"/>
      <c r="DRZ2" s="107"/>
      <c r="DSA2" s="107"/>
      <c r="DSB2" s="107"/>
      <c r="DSC2" s="107"/>
      <c r="DSD2" s="107"/>
      <c r="DSE2" s="107"/>
      <c r="DSF2" s="107"/>
      <c r="DSG2" s="107"/>
      <c r="DSH2" s="107"/>
      <c r="DSI2" s="107"/>
      <c r="DSJ2" s="107"/>
      <c r="DSK2" s="107"/>
      <c r="DSL2" s="107"/>
      <c r="DSM2" s="107"/>
      <c r="DSN2" s="107"/>
      <c r="DSO2" s="107"/>
      <c r="DSP2" s="107"/>
      <c r="DSQ2" s="107"/>
      <c r="DSR2" s="107"/>
      <c r="DSS2" s="107"/>
      <c r="DST2" s="107"/>
      <c r="DSU2" s="107"/>
      <c r="DSV2" s="107"/>
      <c r="DSW2" s="107"/>
      <c r="DSX2" s="107"/>
      <c r="DSY2" s="107"/>
      <c r="DSZ2" s="107"/>
      <c r="DTA2" s="107"/>
      <c r="DTB2" s="107"/>
      <c r="DTC2" s="107"/>
      <c r="DTD2" s="107"/>
      <c r="DTE2" s="107"/>
      <c r="DTF2" s="107"/>
      <c r="DTG2" s="107"/>
      <c r="DTH2" s="107"/>
      <c r="DTI2" s="107"/>
      <c r="DTJ2" s="107"/>
      <c r="DTK2" s="107"/>
      <c r="DTL2" s="107"/>
      <c r="DTM2" s="107"/>
      <c r="DTN2" s="107"/>
      <c r="DTO2" s="107"/>
      <c r="DTP2" s="107"/>
      <c r="DTQ2" s="107"/>
      <c r="DTR2" s="107"/>
      <c r="DTS2" s="107"/>
      <c r="DTT2" s="107"/>
      <c r="DTU2" s="107"/>
      <c r="DTV2" s="107"/>
      <c r="DTW2" s="107"/>
      <c r="DTX2" s="107"/>
      <c r="DTY2" s="107"/>
      <c r="DTZ2" s="107"/>
      <c r="DUA2" s="107"/>
      <c r="DUB2" s="107"/>
      <c r="DUC2" s="107"/>
      <c r="DUD2" s="107"/>
      <c r="DUE2" s="107"/>
      <c r="DUF2" s="107"/>
      <c r="DUG2" s="107"/>
      <c r="DUH2" s="107"/>
      <c r="DUI2" s="107"/>
      <c r="DUJ2" s="107"/>
      <c r="DUK2" s="107"/>
      <c r="DUL2" s="107"/>
      <c r="DUM2" s="107"/>
      <c r="DUN2" s="107"/>
      <c r="DUO2" s="107"/>
      <c r="DUP2" s="107"/>
      <c r="DUQ2" s="107"/>
      <c r="DUR2" s="107"/>
      <c r="DUS2" s="107"/>
      <c r="DUT2" s="107"/>
      <c r="DUU2" s="107"/>
      <c r="DUV2" s="107"/>
      <c r="DUW2" s="107"/>
      <c r="DUX2" s="107"/>
      <c r="DUY2" s="107"/>
      <c r="DUZ2" s="107"/>
      <c r="DVA2" s="107"/>
      <c r="DVB2" s="107"/>
      <c r="DVC2" s="107"/>
      <c r="DVD2" s="107"/>
      <c r="DVE2" s="107"/>
      <c r="DVF2" s="107"/>
      <c r="DVG2" s="107"/>
      <c r="DVH2" s="107"/>
      <c r="DVI2" s="107"/>
      <c r="DVJ2" s="107"/>
      <c r="DVK2" s="107"/>
      <c r="DVL2" s="107"/>
      <c r="DVM2" s="107"/>
      <c r="DVN2" s="107"/>
      <c r="DVO2" s="107"/>
      <c r="DVP2" s="107"/>
      <c r="DVQ2" s="107"/>
      <c r="DVR2" s="107"/>
      <c r="DVS2" s="107"/>
      <c r="DVT2" s="107"/>
      <c r="DVU2" s="107"/>
      <c r="DVV2" s="107"/>
      <c r="DVW2" s="107"/>
      <c r="DVX2" s="107"/>
      <c r="DVY2" s="107"/>
      <c r="DVZ2" s="107"/>
      <c r="DWA2" s="107"/>
      <c r="DWB2" s="107"/>
      <c r="DWC2" s="107"/>
      <c r="DWD2" s="107"/>
      <c r="DWE2" s="107"/>
      <c r="DWF2" s="107"/>
      <c r="DWG2" s="107"/>
      <c r="DWH2" s="107"/>
      <c r="DWI2" s="107"/>
      <c r="DWJ2" s="107"/>
      <c r="DWK2" s="107"/>
      <c r="DWL2" s="107"/>
      <c r="DWM2" s="107"/>
      <c r="DWN2" s="107"/>
      <c r="DWO2" s="107"/>
      <c r="DWP2" s="107"/>
      <c r="DWQ2" s="107"/>
      <c r="DWR2" s="107"/>
      <c r="DWS2" s="107"/>
      <c r="DWT2" s="107"/>
      <c r="DWU2" s="107"/>
      <c r="DWV2" s="107"/>
      <c r="DWW2" s="107"/>
      <c r="DWX2" s="107"/>
      <c r="DWY2" s="107"/>
      <c r="DWZ2" s="107"/>
      <c r="DXA2" s="107"/>
      <c r="DXB2" s="107"/>
      <c r="DXC2" s="107"/>
      <c r="DXD2" s="107"/>
      <c r="DXE2" s="107"/>
      <c r="DXF2" s="107"/>
      <c r="DXG2" s="107"/>
      <c r="DXH2" s="107"/>
      <c r="DXI2" s="107"/>
      <c r="DXJ2" s="107"/>
      <c r="DXK2" s="107"/>
      <c r="DXL2" s="107"/>
      <c r="DXM2" s="107"/>
      <c r="DXN2" s="107"/>
      <c r="DXO2" s="107"/>
      <c r="DXP2" s="107"/>
      <c r="DXQ2" s="107"/>
      <c r="DXR2" s="107"/>
      <c r="DXS2" s="107"/>
      <c r="DXT2" s="107"/>
      <c r="DXU2" s="107"/>
      <c r="DXV2" s="107"/>
      <c r="DXW2" s="107"/>
      <c r="DXX2" s="107"/>
      <c r="DXY2" s="107"/>
      <c r="DXZ2" s="107"/>
      <c r="DYA2" s="107"/>
      <c r="DYB2" s="107"/>
      <c r="DYC2" s="107"/>
      <c r="DYD2" s="107"/>
      <c r="DYE2" s="107"/>
      <c r="DYF2" s="107"/>
      <c r="DYG2" s="107"/>
      <c r="DYH2" s="107"/>
      <c r="DYI2" s="107"/>
      <c r="DYJ2" s="107"/>
      <c r="DYK2" s="107"/>
      <c r="DYL2" s="107"/>
      <c r="DYM2" s="107"/>
      <c r="DYN2" s="107"/>
      <c r="DYO2" s="107"/>
      <c r="DYP2" s="107"/>
      <c r="DYQ2" s="107"/>
      <c r="DYR2" s="107"/>
      <c r="DYS2" s="107"/>
      <c r="DYT2" s="107"/>
      <c r="DYU2" s="107"/>
      <c r="DYV2" s="107"/>
      <c r="DYW2" s="107"/>
      <c r="DYX2" s="107"/>
      <c r="DYY2" s="107"/>
      <c r="DYZ2" s="107"/>
      <c r="DZA2" s="107"/>
      <c r="DZB2" s="107"/>
      <c r="DZC2" s="107"/>
      <c r="DZD2" s="107"/>
      <c r="DZE2" s="107"/>
      <c r="DZF2" s="107"/>
      <c r="DZG2" s="107"/>
      <c r="DZH2" s="107"/>
      <c r="DZI2" s="107"/>
      <c r="DZJ2" s="107"/>
      <c r="DZK2" s="107"/>
      <c r="DZL2" s="107"/>
      <c r="DZM2" s="107"/>
      <c r="DZN2" s="107"/>
      <c r="DZO2" s="107"/>
      <c r="DZP2" s="107"/>
      <c r="DZQ2" s="107"/>
      <c r="DZR2" s="107"/>
      <c r="DZS2" s="107"/>
      <c r="DZT2" s="107"/>
      <c r="DZU2" s="107"/>
      <c r="DZV2" s="107"/>
      <c r="DZW2" s="107"/>
      <c r="DZX2" s="107"/>
      <c r="DZY2" s="107"/>
      <c r="DZZ2" s="107"/>
      <c r="EAA2" s="107"/>
      <c r="EAB2" s="107"/>
      <c r="EAC2" s="107"/>
      <c r="EAD2" s="107"/>
      <c r="EAE2" s="107"/>
      <c r="EAF2" s="107"/>
      <c r="EAG2" s="107"/>
      <c r="EAH2" s="107"/>
      <c r="EAI2" s="107"/>
      <c r="EAJ2" s="107"/>
      <c r="EAK2" s="107"/>
      <c r="EAL2" s="107"/>
      <c r="EAM2" s="107"/>
      <c r="EAN2" s="107"/>
      <c r="EAO2" s="107"/>
      <c r="EAP2" s="107"/>
      <c r="EAQ2" s="107"/>
      <c r="EAR2" s="107"/>
      <c r="EAS2" s="107"/>
      <c r="EAT2" s="107"/>
      <c r="EAU2" s="107"/>
      <c r="EAV2" s="107"/>
      <c r="EAW2" s="107"/>
      <c r="EAX2" s="107"/>
      <c r="EAY2" s="107"/>
      <c r="EAZ2" s="107"/>
      <c r="EBA2" s="107"/>
      <c r="EBB2" s="107"/>
      <c r="EBC2" s="107"/>
      <c r="EBD2" s="107"/>
      <c r="EBE2" s="107"/>
      <c r="EBF2" s="107"/>
      <c r="EBG2" s="107"/>
      <c r="EBH2" s="107"/>
      <c r="EBI2" s="107"/>
      <c r="EBJ2" s="107"/>
      <c r="EBK2" s="107"/>
      <c r="EBL2" s="107"/>
      <c r="EBM2" s="107"/>
      <c r="EBN2" s="107"/>
      <c r="EBO2" s="107"/>
      <c r="EBP2" s="107"/>
      <c r="EBQ2" s="107"/>
      <c r="EBR2" s="107"/>
      <c r="EBS2" s="107"/>
      <c r="EBT2" s="107"/>
      <c r="EBU2" s="107"/>
      <c r="EBV2" s="107"/>
      <c r="EBW2" s="107"/>
      <c r="EBX2" s="107"/>
      <c r="EBY2" s="107"/>
      <c r="EBZ2" s="107"/>
      <c r="ECA2" s="107"/>
      <c r="ECB2" s="107"/>
      <c r="ECC2" s="107"/>
      <c r="ECD2" s="107"/>
      <c r="ECE2" s="107"/>
      <c r="ECF2" s="107"/>
      <c r="ECG2" s="107"/>
      <c r="ECH2" s="107"/>
      <c r="ECI2" s="107"/>
      <c r="ECJ2" s="107"/>
      <c r="ECK2" s="107"/>
      <c r="ECL2" s="107"/>
      <c r="ECM2" s="107"/>
      <c r="ECN2" s="107"/>
      <c r="ECO2" s="107"/>
      <c r="ECP2" s="107"/>
      <c r="ECQ2" s="107"/>
      <c r="ECR2" s="107"/>
      <c r="ECS2" s="107"/>
      <c r="ECT2" s="107"/>
      <c r="ECU2" s="107"/>
      <c r="ECV2" s="107"/>
      <c r="ECW2" s="107"/>
      <c r="ECX2" s="107"/>
      <c r="ECY2" s="107"/>
      <c r="ECZ2" s="107"/>
      <c r="EDA2" s="107"/>
      <c r="EDB2" s="107"/>
      <c r="EDC2" s="107"/>
      <c r="EDD2" s="107"/>
      <c r="EDE2" s="107"/>
      <c r="EDF2" s="107"/>
      <c r="EDG2" s="107"/>
      <c r="EDH2" s="107"/>
      <c r="EDI2" s="107"/>
      <c r="EDJ2" s="107"/>
      <c r="EDK2" s="107"/>
      <c r="EDL2" s="107"/>
      <c r="EDM2" s="107"/>
      <c r="EDN2" s="107"/>
      <c r="EDO2" s="107"/>
      <c r="EDP2" s="107"/>
      <c r="EDQ2" s="107"/>
      <c r="EDR2" s="107"/>
      <c r="EDS2" s="107"/>
      <c r="EDT2" s="107"/>
      <c r="EDU2" s="107"/>
      <c r="EDV2" s="107"/>
      <c r="EDW2" s="107"/>
      <c r="EDX2" s="107"/>
      <c r="EDY2" s="107"/>
      <c r="EDZ2" s="107"/>
      <c r="EEA2" s="107"/>
      <c r="EEB2" s="107"/>
      <c r="EEC2" s="107"/>
      <c r="EED2" s="107"/>
      <c r="EEE2" s="107"/>
      <c r="EEF2" s="107"/>
      <c r="EEG2" s="107"/>
      <c r="EEH2" s="107"/>
      <c r="EEI2" s="107"/>
      <c r="EEJ2" s="107"/>
      <c r="EEK2" s="107"/>
      <c r="EEL2" s="107"/>
      <c r="EEM2" s="107"/>
      <c r="EEN2" s="107"/>
      <c r="EEO2" s="107"/>
      <c r="EEP2" s="107"/>
      <c r="EEQ2" s="107"/>
      <c r="EER2" s="107"/>
      <c r="EES2" s="107"/>
      <c r="EET2" s="107"/>
      <c r="EEU2" s="107"/>
      <c r="EEV2" s="107"/>
      <c r="EEW2" s="107"/>
      <c r="EEX2" s="107"/>
      <c r="EEY2" s="107"/>
      <c r="EEZ2" s="107"/>
      <c r="EFA2" s="107"/>
      <c r="EFB2" s="107"/>
      <c r="EFC2" s="107"/>
      <c r="EFD2" s="107"/>
      <c r="EFE2" s="107"/>
      <c r="EFF2" s="107"/>
      <c r="EFG2" s="107"/>
      <c r="EFH2" s="107"/>
      <c r="EFI2" s="107"/>
      <c r="EFJ2" s="107"/>
      <c r="EFK2" s="107"/>
      <c r="EFL2" s="107"/>
      <c r="EFM2" s="107"/>
      <c r="EFN2" s="107"/>
      <c r="EFO2" s="107"/>
      <c r="EFP2" s="107"/>
      <c r="EFQ2" s="107"/>
      <c r="EFR2" s="107"/>
      <c r="EFS2" s="107"/>
      <c r="EFT2" s="107"/>
      <c r="EFU2" s="107"/>
      <c r="EFV2" s="107"/>
      <c r="EFW2" s="107"/>
      <c r="EFX2" s="107"/>
      <c r="EFY2" s="107"/>
      <c r="EFZ2" s="107"/>
      <c r="EGA2" s="107"/>
      <c r="EGB2" s="107"/>
      <c r="EGC2" s="107"/>
      <c r="EGD2" s="107"/>
      <c r="EGE2" s="107"/>
      <c r="EGF2" s="107"/>
      <c r="EGG2" s="107"/>
      <c r="EGH2" s="107"/>
      <c r="EGI2" s="107"/>
      <c r="EGJ2" s="107"/>
      <c r="EGK2" s="107"/>
      <c r="EGL2" s="107"/>
      <c r="EGM2" s="107"/>
      <c r="EGN2" s="107"/>
      <c r="EGO2" s="107"/>
      <c r="EGP2" s="107"/>
      <c r="EGQ2" s="107"/>
      <c r="EGR2" s="107"/>
      <c r="EGS2" s="107"/>
      <c r="EGT2" s="107"/>
      <c r="EGU2" s="107"/>
      <c r="EGV2" s="107"/>
      <c r="EGW2" s="107"/>
      <c r="EGX2" s="107"/>
      <c r="EGY2" s="107"/>
      <c r="EGZ2" s="107"/>
      <c r="EHA2" s="107"/>
      <c r="EHB2" s="107"/>
      <c r="EHC2" s="107"/>
      <c r="EHD2" s="107"/>
      <c r="EHE2" s="107"/>
      <c r="EHF2" s="107"/>
      <c r="EHG2" s="107"/>
      <c r="EHH2" s="107"/>
      <c r="EHI2" s="107"/>
      <c r="EHJ2" s="107"/>
      <c r="EHK2" s="107"/>
      <c r="EHL2" s="107"/>
      <c r="EHM2" s="107"/>
      <c r="EHN2" s="107"/>
      <c r="EHO2" s="107"/>
      <c r="EHP2" s="107"/>
      <c r="EHQ2" s="107"/>
      <c r="EHR2" s="107"/>
      <c r="EHS2" s="107"/>
      <c r="EHT2" s="107"/>
      <c r="EHU2" s="107"/>
      <c r="EHV2" s="107"/>
      <c r="EHW2" s="107"/>
      <c r="EHX2" s="107"/>
      <c r="EHY2" s="107"/>
      <c r="EHZ2" s="107"/>
      <c r="EIA2" s="107"/>
      <c r="EIB2" s="107"/>
      <c r="EIC2" s="107"/>
      <c r="EID2" s="107"/>
      <c r="EIE2" s="107"/>
      <c r="EIF2" s="107"/>
      <c r="EIG2" s="107"/>
      <c r="EIH2" s="107"/>
      <c r="EII2" s="107"/>
      <c r="EIJ2" s="107"/>
      <c r="EIK2" s="107"/>
      <c r="EIL2" s="107"/>
      <c r="EIM2" s="107"/>
      <c r="EIN2" s="107"/>
      <c r="EIO2" s="107"/>
      <c r="EIP2" s="107"/>
      <c r="EIQ2" s="107"/>
      <c r="EIR2" s="107"/>
      <c r="EIS2" s="107"/>
      <c r="EIT2" s="107"/>
      <c r="EIU2" s="107"/>
      <c r="EIV2" s="107"/>
      <c r="EIW2" s="107"/>
      <c r="EIX2" s="107"/>
      <c r="EIY2" s="107"/>
      <c r="EIZ2" s="107"/>
      <c r="EJA2" s="107"/>
      <c r="EJB2" s="107"/>
      <c r="EJC2" s="107"/>
      <c r="EJD2" s="107"/>
      <c r="EJE2" s="107"/>
      <c r="EJF2" s="107"/>
      <c r="EJG2" s="107"/>
      <c r="EJH2" s="107"/>
      <c r="EJI2" s="107"/>
      <c r="EJJ2" s="107"/>
      <c r="EJK2" s="107"/>
      <c r="EJL2" s="107"/>
      <c r="EJM2" s="107"/>
      <c r="EJN2" s="107"/>
      <c r="EJO2" s="107"/>
      <c r="EJP2" s="107"/>
      <c r="EJQ2" s="107"/>
      <c r="EJR2" s="107"/>
      <c r="EJS2" s="107"/>
      <c r="EJT2" s="107"/>
      <c r="EJU2" s="107"/>
      <c r="EJV2" s="107"/>
      <c r="EJW2" s="107"/>
      <c r="EJX2" s="107"/>
      <c r="EJY2" s="107"/>
      <c r="EJZ2" s="107"/>
      <c r="EKA2" s="107"/>
      <c r="EKB2" s="107"/>
      <c r="EKC2" s="107"/>
      <c r="EKD2" s="107"/>
      <c r="EKE2" s="107"/>
      <c r="EKF2" s="107"/>
      <c r="EKG2" s="107"/>
      <c r="EKH2" s="107"/>
      <c r="EKI2" s="107"/>
      <c r="EKJ2" s="107"/>
      <c r="EKK2" s="107"/>
      <c r="EKL2" s="107"/>
      <c r="EKM2" s="107"/>
      <c r="EKN2" s="107"/>
      <c r="EKO2" s="107"/>
      <c r="EKP2" s="107"/>
      <c r="EKQ2" s="107"/>
      <c r="EKR2" s="107"/>
      <c r="EKS2" s="107"/>
      <c r="EKT2" s="107"/>
      <c r="EKU2" s="107"/>
      <c r="EKV2" s="107"/>
      <c r="EKW2" s="107"/>
      <c r="EKX2" s="107"/>
      <c r="EKY2" s="107"/>
      <c r="EKZ2" s="107"/>
      <c r="ELA2" s="107"/>
      <c r="ELB2" s="107"/>
      <c r="ELC2" s="107"/>
      <c r="ELD2" s="107"/>
      <c r="ELE2" s="107"/>
      <c r="ELF2" s="107"/>
      <c r="ELG2" s="107"/>
      <c r="ELH2" s="107"/>
      <c r="ELI2" s="107"/>
      <c r="ELJ2" s="107"/>
      <c r="ELK2" s="107"/>
      <c r="ELL2" s="107"/>
      <c r="ELM2" s="107"/>
      <c r="ELN2" s="107"/>
      <c r="ELO2" s="107"/>
      <c r="ELP2" s="107"/>
      <c r="ELQ2" s="107"/>
      <c r="ELR2" s="107"/>
      <c r="ELS2" s="107"/>
      <c r="ELT2" s="107"/>
      <c r="ELU2" s="107"/>
      <c r="ELV2" s="107"/>
      <c r="ELW2" s="107"/>
      <c r="ELX2" s="107"/>
      <c r="ELY2" s="107"/>
      <c r="ELZ2" s="107"/>
      <c r="EMA2" s="107"/>
      <c r="EMB2" s="107"/>
      <c r="EMC2" s="107"/>
      <c r="EMD2" s="107"/>
      <c r="EME2" s="107"/>
      <c r="EMF2" s="107"/>
      <c r="EMG2" s="107"/>
      <c r="EMH2" s="107"/>
      <c r="EMI2" s="107"/>
      <c r="EMJ2" s="107"/>
      <c r="EMK2" s="107"/>
      <c r="EML2" s="107"/>
      <c r="EMM2" s="107"/>
      <c r="EMN2" s="107"/>
      <c r="EMO2" s="107"/>
      <c r="EMP2" s="107"/>
      <c r="EMQ2" s="107"/>
      <c r="EMR2" s="107"/>
      <c r="EMS2" s="107"/>
      <c r="EMT2" s="107"/>
      <c r="EMU2" s="107"/>
      <c r="EMV2" s="107"/>
      <c r="EMW2" s="107"/>
      <c r="EMX2" s="107"/>
      <c r="EMY2" s="107"/>
      <c r="EMZ2" s="107"/>
      <c r="ENA2" s="107"/>
      <c r="ENB2" s="107"/>
      <c r="ENC2" s="107"/>
      <c r="END2" s="107"/>
      <c r="ENE2" s="107"/>
      <c r="ENF2" s="107"/>
      <c r="ENG2" s="107"/>
      <c r="ENH2" s="107"/>
      <c r="ENI2" s="107"/>
      <c r="ENJ2" s="107"/>
      <c r="ENK2" s="107"/>
      <c r="ENL2" s="107"/>
      <c r="ENM2" s="107"/>
      <c r="ENN2" s="107"/>
      <c r="ENO2" s="107"/>
      <c r="ENP2" s="107"/>
      <c r="ENQ2" s="107"/>
      <c r="ENR2" s="107"/>
      <c r="ENS2" s="107"/>
      <c r="ENT2" s="107"/>
      <c r="ENU2" s="107"/>
      <c r="ENV2" s="107"/>
      <c r="ENW2" s="107"/>
      <c r="ENX2" s="107"/>
      <c r="ENY2" s="107"/>
      <c r="ENZ2" s="107"/>
      <c r="EOA2" s="107"/>
      <c r="EOB2" s="107"/>
      <c r="EOC2" s="107"/>
      <c r="EOD2" s="107"/>
      <c r="EOE2" s="107"/>
      <c r="EOF2" s="107"/>
      <c r="EOG2" s="107"/>
      <c r="EOH2" s="107"/>
      <c r="EOI2" s="107"/>
      <c r="EOJ2" s="107"/>
      <c r="EOK2" s="107"/>
      <c r="EOL2" s="107"/>
      <c r="EOM2" s="107"/>
      <c r="EON2" s="107"/>
      <c r="EOO2" s="107"/>
      <c r="EOP2" s="107"/>
      <c r="EOQ2" s="107"/>
      <c r="EOR2" s="107"/>
      <c r="EOS2" s="107"/>
      <c r="EOT2" s="107"/>
      <c r="EOU2" s="107"/>
      <c r="EOV2" s="107"/>
      <c r="EOW2" s="107"/>
      <c r="EOX2" s="107"/>
      <c r="EOY2" s="107"/>
      <c r="EOZ2" s="107"/>
      <c r="EPA2" s="107"/>
      <c r="EPB2" s="107"/>
      <c r="EPC2" s="107"/>
      <c r="EPD2" s="107"/>
      <c r="EPE2" s="107"/>
      <c r="EPF2" s="107"/>
      <c r="EPG2" s="107"/>
      <c r="EPH2" s="107"/>
      <c r="EPI2" s="107"/>
      <c r="EPJ2" s="107"/>
      <c r="EPK2" s="107"/>
      <c r="EPL2" s="107"/>
      <c r="EPM2" s="107"/>
      <c r="EPN2" s="107"/>
      <c r="EPO2" s="107"/>
      <c r="EPP2" s="107"/>
      <c r="EPQ2" s="107"/>
      <c r="EPR2" s="107"/>
      <c r="EPS2" s="107"/>
      <c r="EPT2" s="107"/>
      <c r="EPU2" s="107"/>
      <c r="EPV2" s="107"/>
      <c r="EPW2" s="107"/>
      <c r="EPX2" s="107"/>
      <c r="EPY2" s="107"/>
      <c r="EPZ2" s="107"/>
      <c r="EQA2" s="107"/>
      <c r="EQB2" s="107"/>
      <c r="EQC2" s="107"/>
      <c r="EQD2" s="107"/>
      <c r="EQE2" s="107"/>
      <c r="EQF2" s="107"/>
      <c r="EQG2" s="107"/>
      <c r="EQH2" s="107"/>
      <c r="EQI2" s="107"/>
      <c r="EQJ2" s="107"/>
      <c r="EQK2" s="107"/>
      <c r="EQL2" s="107"/>
      <c r="EQM2" s="107"/>
      <c r="EQN2" s="107"/>
      <c r="EQO2" s="107"/>
      <c r="EQP2" s="107"/>
      <c r="EQQ2" s="107"/>
      <c r="EQR2" s="107"/>
      <c r="EQS2" s="107"/>
      <c r="EQT2" s="107"/>
      <c r="EQU2" s="107"/>
      <c r="EQV2" s="107"/>
      <c r="EQW2" s="107"/>
      <c r="EQX2" s="107"/>
      <c r="EQY2" s="107"/>
      <c r="EQZ2" s="107"/>
      <c r="ERA2" s="107"/>
      <c r="ERB2" s="107"/>
      <c r="ERC2" s="107"/>
      <c r="ERD2" s="107"/>
      <c r="ERE2" s="107"/>
      <c r="ERF2" s="107"/>
      <c r="ERG2" s="107"/>
      <c r="ERH2" s="107"/>
      <c r="ERI2" s="107"/>
      <c r="ERJ2" s="107"/>
      <c r="ERK2" s="107"/>
      <c r="ERL2" s="107"/>
      <c r="ERM2" s="107"/>
      <c r="ERN2" s="107"/>
      <c r="ERO2" s="107"/>
      <c r="ERP2" s="107"/>
      <c r="ERQ2" s="107"/>
      <c r="ERR2" s="107"/>
      <c r="ERS2" s="107"/>
      <c r="ERT2" s="107"/>
      <c r="ERU2" s="107"/>
      <c r="ERV2" s="107"/>
      <c r="ERW2" s="107"/>
      <c r="ERX2" s="107"/>
      <c r="ERY2" s="107"/>
      <c r="ERZ2" s="107"/>
      <c r="ESA2" s="107"/>
      <c r="ESB2" s="107"/>
      <c r="ESC2" s="107"/>
      <c r="ESD2" s="107"/>
      <c r="ESE2" s="107"/>
      <c r="ESF2" s="107"/>
      <c r="ESG2" s="107"/>
      <c r="ESH2" s="107"/>
      <c r="ESI2" s="107"/>
      <c r="ESJ2" s="107"/>
      <c r="ESK2" s="107"/>
      <c r="ESL2" s="107"/>
      <c r="ESM2" s="107"/>
      <c r="ESN2" s="107"/>
      <c r="ESO2" s="107"/>
      <c r="ESP2" s="107"/>
      <c r="ESQ2" s="107"/>
      <c r="ESR2" s="107"/>
      <c r="ESS2" s="107"/>
      <c r="EST2" s="107"/>
      <c r="ESU2" s="107"/>
      <c r="ESV2" s="107"/>
      <c r="ESW2" s="107"/>
      <c r="ESX2" s="107"/>
      <c r="ESY2" s="107"/>
      <c r="ESZ2" s="107"/>
      <c r="ETA2" s="107"/>
      <c r="ETB2" s="107"/>
      <c r="ETC2" s="107"/>
      <c r="ETD2" s="107"/>
      <c r="ETE2" s="107"/>
      <c r="ETF2" s="107"/>
      <c r="ETG2" s="107"/>
      <c r="ETH2" s="107"/>
      <c r="ETI2" s="107"/>
      <c r="ETJ2" s="107"/>
      <c r="ETK2" s="107"/>
      <c r="ETL2" s="107"/>
      <c r="ETM2" s="107"/>
      <c r="ETN2" s="107"/>
      <c r="ETO2" s="107"/>
      <c r="ETP2" s="107"/>
      <c r="ETQ2" s="107"/>
      <c r="ETR2" s="107"/>
      <c r="ETS2" s="107"/>
      <c r="ETT2" s="107"/>
      <c r="ETU2" s="107"/>
      <c r="ETV2" s="107"/>
      <c r="ETW2" s="107"/>
      <c r="ETX2" s="107"/>
      <c r="ETY2" s="107"/>
      <c r="ETZ2" s="107"/>
      <c r="EUA2" s="107"/>
      <c r="EUB2" s="107"/>
      <c r="EUC2" s="107"/>
      <c r="EUD2" s="107"/>
      <c r="EUE2" s="107"/>
      <c r="EUF2" s="107"/>
      <c r="EUG2" s="107"/>
      <c r="EUH2" s="107"/>
      <c r="EUI2" s="107"/>
      <c r="EUJ2" s="107"/>
      <c r="EUK2" s="107"/>
      <c r="EUL2" s="107"/>
      <c r="EUM2" s="107"/>
      <c r="EUN2" s="107"/>
      <c r="EUO2" s="107"/>
      <c r="EUP2" s="107"/>
      <c r="EUQ2" s="107"/>
      <c r="EUR2" s="107"/>
      <c r="EUS2" s="107"/>
      <c r="EUT2" s="107"/>
      <c r="EUU2" s="107"/>
      <c r="EUV2" s="107"/>
      <c r="EUW2" s="107"/>
      <c r="EUX2" s="107"/>
      <c r="EUY2" s="107"/>
      <c r="EUZ2" s="107"/>
      <c r="EVA2" s="107"/>
      <c r="EVB2" s="107"/>
      <c r="EVC2" s="107"/>
      <c r="EVD2" s="107"/>
      <c r="EVE2" s="107"/>
      <c r="EVF2" s="107"/>
      <c r="EVG2" s="107"/>
      <c r="EVH2" s="107"/>
      <c r="EVI2" s="107"/>
      <c r="EVJ2" s="107"/>
      <c r="EVK2" s="107"/>
      <c r="EVL2" s="107"/>
      <c r="EVM2" s="107"/>
      <c r="EVN2" s="107"/>
      <c r="EVO2" s="107"/>
      <c r="EVP2" s="107"/>
      <c r="EVQ2" s="107"/>
      <c r="EVR2" s="107"/>
      <c r="EVS2" s="107"/>
      <c r="EVT2" s="107"/>
      <c r="EVU2" s="107"/>
      <c r="EVV2" s="107"/>
      <c r="EVW2" s="107"/>
      <c r="EVX2" s="107"/>
      <c r="EVY2" s="107"/>
      <c r="EVZ2" s="107"/>
      <c r="EWA2" s="107"/>
      <c r="EWB2" s="107"/>
      <c r="EWC2" s="107"/>
      <c r="EWD2" s="107"/>
      <c r="EWE2" s="107"/>
      <c r="EWF2" s="107"/>
      <c r="EWG2" s="107"/>
      <c r="EWH2" s="107"/>
      <c r="EWI2" s="107"/>
      <c r="EWJ2" s="107"/>
      <c r="EWK2" s="107"/>
      <c r="EWL2" s="107"/>
      <c r="EWM2" s="107"/>
      <c r="EWN2" s="107"/>
      <c r="EWO2" s="107"/>
      <c r="EWP2" s="107"/>
      <c r="EWQ2" s="107"/>
      <c r="EWR2" s="107"/>
      <c r="EWS2" s="107"/>
      <c r="EWT2" s="107"/>
      <c r="EWU2" s="107"/>
      <c r="EWV2" s="107"/>
      <c r="EWW2" s="107"/>
      <c r="EWX2" s="107"/>
      <c r="EWY2" s="107"/>
      <c r="EWZ2" s="107"/>
      <c r="EXA2" s="107"/>
      <c r="EXB2" s="107"/>
      <c r="EXC2" s="107"/>
      <c r="EXD2" s="107"/>
      <c r="EXE2" s="107"/>
      <c r="EXF2" s="107"/>
      <c r="EXG2" s="107"/>
      <c r="EXH2" s="107"/>
      <c r="EXI2" s="107"/>
      <c r="EXJ2" s="107"/>
      <c r="EXK2" s="107"/>
      <c r="EXL2" s="107"/>
      <c r="EXM2" s="107"/>
      <c r="EXN2" s="107"/>
      <c r="EXO2" s="107"/>
      <c r="EXP2" s="107"/>
      <c r="EXQ2" s="107"/>
      <c r="EXR2" s="107"/>
      <c r="EXS2" s="107"/>
      <c r="EXT2" s="107"/>
      <c r="EXU2" s="107"/>
      <c r="EXV2" s="107"/>
      <c r="EXW2" s="107"/>
      <c r="EXX2" s="107"/>
      <c r="EXY2" s="107"/>
      <c r="EXZ2" s="107"/>
      <c r="EYA2" s="107"/>
      <c r="EYB2" s="107"/>
      <c r="EYC2" s="107"/>
      <c r="EYD2" s="107"/>
      <c r="EYE2" s="107"/>
      <c r="EYF2" s="107"/>
      <c r="EYG2" s="107"/>
      <c r="EYH2" s="107"/>
      <c r="EYI2" s="107"/>
      <c r="EYJ2" s="107"/>
      <c r="EYK2" s="107"/>
      <c r="EYL2" s="107"/>
      <c r="EYM2" s="107"/>
      <c r="EYN2" s="107"/>
      <c r="EYO2" s="107"/>
      <c r="EYP2" s="107"/>
      <c r="EYQ2" s="107"/>
      <c r="EYR2" s="107"/>
      <c r="EYS2" s="107"/>
      <c r="EYT2" s="107"/>
      <c r="EYU2" s="107"/>
      <c r="EYV2" s="107"/>
      <c r="EYW2" s="107"/>
      <c r="EYX2" s="107"/>
      <c r="EYY2" s="107"/>
      <c r="EYZ2" s="107"/>
      <c r="EZA2" s="107"/>
      <c r="EZB2" s="107"/>
      <c r="EZC2" s="107"/>
      <c r="EZD2" s="107"/>
      <c r="EZE2" s="107"/>
      <c r="EZF2" s="107"/>
      <c r="EZG2" s="107"/>
      <c r="EZH2" s="107"/>
      <c r="EZI2" s="107"/>
      <c r="EZJ2" s="107"/>
      <c r="EZK2" s="107"/>
      <c r="EZL2" s="107"/>
      <c r="EZM2" s="107"/>
      <c r="EZN2" s="107"/>
      <c r="EZO2" s="107"/>
      <c r="EZP2" s="107"/>
      <c r="EZQ2" s="107"/>
      <c r="EZR2" s="107"/>
      <c r="EZS2" s="107"/>
      <c r="EZT2" s="107"/>
      <c r="EZU2" s="107"/>
      <c r="EZV2" s="107"/>
      <c r="EZW2" s="107"/>
      <c r="EZX2" s="107"/>
      <c r="EZY2" s="107"/>
      <c r="EZZ2" s="107"/>
      <c r="FAA2" s="107"/>
      <c r="FAB2" s="107"/>
      <c r="FAC2" s="107"/>
      <c r="FAD2" s="107"/>
      <c r="FAE2" s="107"/>
      <c r="FAF2" s="107"/>
      <c r="FAG2" s="107"/>
      <c r="FAH2" s="107"/>
      <c r="FAI2" s="107"/>
      <c r="FAJ2" s="107"/>
      <c r="FAK2" s="107"/>
      <c r="FAL2" s="107"/>
      <c r="FAM2" s="107"/>
      <c r="FAN2" s="107"/>
      <c r="FAO2" s="107"/>
      <c r="FAP2" s="107"/>
      <c r="FAQ2" s="107"/>
      <c r="FAR2" s="107"/>
      <c r="FAS2" s="107"/>
      <c r="FAT2" s="107"/>
      <c r="FAU2" s="107"/>
      <c r="FAV2" s="107"/>
      <c r="FAW2" s="107"/>
      <c r="FAX2" s="107"/>
      <c r="FAY2" s="107"/>
      <c r="FAZ2" s="107"/>
      <c r="FBA2" s="107"/>
      <c r="FBB2" s="107"/>
      <c r="FBC2" s="107"/>
      <c r="FBD2" s="107"/>
      <c r="FBE2" s="107"/>
      <c r="FBF2" s="107"/>
      <c r="FBG2" s="107"/>
      <c r="FBH2" s="107"/>
      <c r="FBI2" s="107"/>
      <c r="FBJ2" s="107"/>
      <c r="FBK2" s="107"/>
      <c r="FBL2" s="107"/>
      <c r="FBM2" s="107"/>
      <c r="FBN2" s="107"/>
      <c r="FBO2" s="107"/>
      <c r="FBP2" s="107"/>
      <c r="FBQ2" s="107"/>
      <c r="FBR2" s="107"/>
      <c r="FBS2" s="107"/>
      <c r="FBT2" s="107"/>
      <c r="FBU2" s="107"/>
      <c r="FBV2" s="107"/>
      <c r="FBW2" s="107"/>
      <c r="FBX2" s="107"/>
      <c r="FBY2" s="107"/>
      <c r="FBZ2" s="107"/>
      <c r="FCA2" s="107"/>
      <c r="FCB2" s="107"/>
      <c r="FCC2" s="107"/>
      <c r="FCD2" s="107"/>
      <c r="FCE2" s="107"/>
      <c r="FCF2" s="107"/>
      <c r="FCG2" s="107"/>
      <c r="FCH2" s="107"/>
      <c r="FCI2" s="107"/>
      <c r="FCJ2" s="107"/>
      <c r="FCK2" s="107"/>
      <c r="FCL2" s="107"/>
      <c r="FCM2" s="107"/>
      <c r="FCN2" s="107"/>
      <c r="FCO2" s="107"/>
      <c r="FCP2" s="107"/>
      <c r="FCQ2" s="107"/>
      <c r="FCR2" s="107"/>
      <c r="FCS2" s="107"/>
      <c r="FCT2" s="107"/>
      <c r="FCU2" s="107"/>
      <c r="FCV2" s="107"/>
      <c r="FCW2" s="107"/>
      <c r="FCX2" s="107"/>
      <c r="FCY2" s="107"/>
      <c r="FCZ2" s="107"/>
      <c r="FDA2" s="107"/>
      <c r="FDB2" s="107"/>
      <c r="FDC2" s="107"/>
      <c r="FDD2" s="107"/>
      <c r="FDE2" s="107"/>
      <c r="FDF2" s="107"/>
      <c r="FDG2" s="107"/>
      <c r="FDH2" s="107"/>
      <c r="FDI2" s="107"/>
      <c r="FDJ2" s="107"/>
      <c r="FDK2" s="107"/>
      <c r="FDL2" s="107"/>
      <c r="FDM2" s="107"/>
      <c r="FDN2" s="107"/>
      <c r="FDO2" s="107"/>
      <c r="FDP2" s="107"/>
      <c r="FDQ2" s="107"/>
      <c r="FDR2" s="107"/>
      <c r="FDS2" s="107"/>
      <c r="FDT2" s="107"/>
      <c r="FDU2" s="107"/>
      <c r="FDV2" s="107"/>
      <c r="FDW2" s="107"/>
      <c r="FDX2" s="107"/>
      <c r="FDY2" s="107"/>
      <c r="FDZ2" s="107"/>
      <c r="FEA2" s="107"/>
      <c r="FEB2" s="107"/>
      <c r="FEC2" s="107"/>
      <c r="FED2" s="107"/>
      <c r="FEE2" s="107"/>
      <c r="FEF2" s="107"/>
      <c r="FEG2" s="107"/>
      <c r="FEH2" s="107"/>
      <c r="FEI2" s="107"/>
      <c r="FEJ2" s="107"/>
      <c r="FEK2" s="107"/>
      <c r="FEL2" s="107"/>
      <c r="FEM2" s="107"/>
      <c r="FEN2" s="107"/>
      <c r="FEO2" s="107"/>
      <c r="FEP2" s="107"/>
      <c r="FEQ2" s="107"/>
      <c r="FER2" s="107"/>
      <c r="FES2" s="107"/>
      <c r="FET2" s="107"/>
      <c r="FEU2" s="107"/>
      <c r="FEV2" s="107"/>
      <c r="FEW2" s="107"/>
      <c r="FEX2" s="107"/>
      <c r="FEY2" s="107"/>
      <c r="FEZ2" s="107"/>
      <c r="FFA2" s="107"/>
      <c r="FFB2" s="107"/>
      <c r="FFC2" s="107"/>
      <c r="FFD2" s="107"/>
      <c r="FFE2" s="107"/>
      <c r="FFF2" s="107"/>
      <c r="FFG2" s="107"/>
      <c r="FFH2" s="107"/>
      <c r="FFI2" s="107"/>
      <c r="FFJ2" s="107"/>
      <c r="FFK2" s="107"/>
      <c r="FFL2" s="107"/>
      <c r="FFM2" s="107"/>
      <c r="FFN2" s="107"/>
      <c r="FFO2" s="107"/>
      <c r="FFP2" s="107"/>
      <c r="FFQ2" s="107"/>
      <c r="FFR2" s="107"/>
      <c r="FFS2" s="107"/>
      <c r="FFT2" s="107"/>
      <c r="FFU2" s="107"/>
      <c r="FFV2" s="107"/>
      <c r="FFW2" s="107"/>
      <c r="FFX2" s="107"/>
      <c r="FFY2" s="107"/>
      <c r="FFZ2" s="107"/>
      <c r="FGA2" s="107"/>
      <c r="FGB2" s="107"/>
      <c r="FGC2" s="107"/>
      <c r="FGD2" s="107"/>
      <c r="FGE2" s="107"/>
      <c r="FGF2" s="107"/>
      <c r="FGG2" s="107"/>
      <c r="FGH2" s="107"/>
      <c r="FGI2" s="107"/>
      <c r="FGJ2" s="107"/>
      <c r="FGK2" s="107"/>
      <c r="FGL2" s="107"/>
      <c r="FGM2" s="107"/>
      <c r="FGN2" s="107"/>
      <c r="FGO2" s="107"/>
      <c r="FGP2" s="107"/>
      <c r="FGQ2" s="107"/>
      <c r="FGR2" s="107"/>
      <c r="FGS2" s="107"/>
      <c r="FGT2" s="107"/>
      <c r="FGU2" s="107"/>
      <c r="FGV2" s="107"/>
      <c r="FGW2" s="107"/>
      <c r="FGX2" s="107"/>
      <c r="FGY2" s="107"/>
      <c r="FGZ2" s="107"/>
      <c r="FHA2" s="107"/>
      <c r="FHB2" s="107"/>
      <c r="FHC2" s="107"/>
      <c r="FHD2" s="107"/>
      <c r="FHE2" s="107"/>
      <c r="FHF2" s="107"/>
      <c r="FHG2" s="107"/>
      <c r="FHH2" s="107"/>
      <c r="FHI2" s="107"/>
      <c r="FHJ2" s="107"/>
      <c r="FHK2" s="107"/>
      <c r="FHL2" s="107"/>
      <c r="FHM2" s="107"/>
      <c r="FHN2" s="107"/>
      <c r="FHO2" s="107"/>
      <c r="FHP2" s="107"/>
      <c r="FHQ2" s="107"/>
      <c r="FHR2" s="107"/>
      <c r="FHS2" s="107"/>
      <c r="FHT2" s="107"/>
      <c r="FHU2" s="107"/>
      <c r="FHV2" s="107"/>
      <c r="FHW2" s="107"/>
      <c r="FHX2" s="107"/>
      <c r="FHY2" s="107"/>
      <c r="FHZ2" s="107"/>
      <c r="FIA2" s="107"/>
      <c r="FIB2" s="107"/>
      <c r="FIC2" s="107"/>
      <c r="FID2" s="107"/>
      <c r="FIE2" s="107"/>
      <c r="FIF2" s="107"/>
      <c r="FIG2" s="107"/>
      <c r="FIH2" s="107"/>
      <c r="FII2" s="107"/>
      <c r="FIJ2" s="107"/>
      <c r="FIK2" s="107"/>
      <c r="FIL2" s="107"/>
      <c r="FIM2" s="107"/>
      <c r="FIN2" s="107"/>
      <c r="FIO2" s="107"/>
      <c r="FIP2" s="107"/>
      <c r="FIQ2" s="107"/>
      <c r="FIR2" s="107"/>
      <c r="FIS2" s="107"/>
      <c r="FIT2" s="107"/>
      <c r="FIU2" s="107"/>
      <c r="FIV2" s="107"/>
      <c r="FIW2" s="107"/>
      <c r="FIX2" s="107"/>
      <c r="FIY2" s="107"/>
      <c r="FIZ2" s="107"/>
      <c r="FJA2" s="107"/>
      <c r="FJB2" s="107"/>
      <c r="FJC2" s="107"/>
      <c r="FJD2" s="107"/>
      <c r="FJE2" s="107"/>
      <c r="FJF2" s="107"/>
      <c r="FJG2" s="107"/>
      <c r="FJH2" s="107"/>
      <c r="FJI2" s="107"/>
      <c r="FJJ2" s="107"/>
      <c r="FJK2" s="107"/>
      <c r="FJL2" s="107"/>
      <c r="FJM2" s="107"/>
      <c r="FJN2" s="107"/>
      <c r="FJO2" s="107"/>
      <c r="FJP2" s="107"/>
      <c r="FJQ2" s="107"/>
      <c r="FJR2" s="107"/>
      <c r="FJS2" s="107"/>
      <c r="FJT2" s="107"/>
      <c r="FJU2" s="107"/>
      <c r="FJV2" s="107"/>
      <c r="FJW2" s="107"/>
      <c r="FJX2" s="107"/>
      <c r="FJY2" s="107"/>
      <c r="FJZ2" s="107"/>
      <c r="FKA2" s="107"/>
      <c r="FKB2" s="107"/>
      <c r="FKC2" s="107"/>
      <c r="FKD2" s="107"/>
      <c r="FKE2" s="107"/>
      <c r="FKF2" s="107"/>
      <c r="FKG2" s="107"/>
      <c r="FKH2" s="107"/>
      <c r="FKI2" s="107"/>
      <c r="FKJ2" s="107"/>
      <c r="FKK2" s="107"/>
      <c r="FKL2" s="107"/>
      <c r="FKM2" s="107"/>
      <c r="FKN2" s="107"/>
      <c r="FKO2" s="107"/>
      <c r="FKP2" s="107"/>
      <c r="FKQ2" s="107"/>
      <c r="FKR2" s="107"/>
      <c r="FKS2" s="107"/>
      <c r="FKT2" s="107"/>
      <c r="FKU2" s="107"/>
      <c r="FKV2" s="107"/>
      <c r="FKW2" s="107"/>
      <c r="FKX2" s="107"/>
      <c r="FKY2" s="107"/>
      <c r="FKZ2" s="107"/>
      <c r="FLA2" s="107"/>
      <c r="FLB2" s="107"/>
      <c r="FLC2" s="107"/>
      <c r="FLD2" s="107"/>
      <c r="FLE2" s="107"/>
      <c r="FLF2" s="107"/>
      <c r="FLG2" s="107"/>
      <c r="FLH2" s="107"/>
      <c r="FLI2" s="107"/>
      <c r="FLJ2" s="107"/>
      <c r="FLK2" s="107"/>
      <c r="FLL2" s="107"/>
      <c r="FLM2" s="107"/>
      <c r="FLN2" s="107"/>
      <c r="FLO2" s="107"/>
      <c r="FLP2" s="107"/>
      <c r="FLQ2" s="107"/>
      <c r="FLR2" s="107"/>
      <c r="FLS2" s="107"/>
      <c r="FLT2" s="107"/>
      <c r="FLU2" s="107"/>
      <c r="FLV2" s="107"/>
      <c r="FLW2" s="107"/>
      <c r="FLX2" s="107"/>
      <c r="FLY2" s="107"/>
      <c r="FLZ2" s="107"/>
      <c r="FMA2" s="107"/>
      <c r="FMB2" s="107"/>
      <c r="FMC2" s="107"/>
      <c r="FMD2" s="107"/>
      <c r="FME2" s="107"/>
      <c r="FMF2" s="107"/>
      <c r="FMG2" s="107"/>
      <c r="FMH2" s="107"/>
      <c r="FMI2" s="107"/>
      <c r="FMJ2" s="107"/>
      <c r="FMK2" s="107"/>
      <c r="FML2" s="107"/>
      <c r="FMM2" s="107"/>
      <c r="FMN2" s="107"/>
      <c r="FMO2" s="107"/>
      <c r="FMP2" s="107"/>
      <c r="FMQ2" s="107"/>
      <c r="FMR2" s="107"/>
      <c r="FMS2" s="107"/>
      <c r="FMT2" s="107"/>
      <c r="FMU2" s="107"/>
      <c r="FMV2" s="107"/>
      <c r="FMW2" s="107"/>
      <c r="FMX2" s="107"/>
      <c r="FMY2" s="107"/>
      <c r="FMZ2" s="107"/>
      <c r="FNA2" s="107"/>
      <c r="FNB2" s="107"/>
      <c r="FNC2" s="107"/>
      <c r="FND2" s="107"/>
      <c r="FNE2" s="107"/>
      <c r="FNF2" s="107"/>
      <c r="FNG2" s="107"/>
      <c r="FNH2" s="107"/>
      <c r="FNI2" s="107"/>
      <c r="FNJ2" s="107"/>
      <c r="FNK2" s="107"/>
      <c r="FNL2" s="107"/>
      <c r="FNM2" s="107"/>
      <c r="FNN2" s="107"/>
      <c r="FNO2" s="107"/>
      <c r="FNP2" s="107"/>
      <c r="FNQ2" s="107"/>
      <c r="FNR2" s="107"/>
      <c r="FNS2" s="107"/>
      <c r="FNT2" s="107"/>
      <c r="FNU2" s="107"/>
      <c r="FNV2" s="107"/>
      <c r="FNW2" s="107"/>
      <c r="FNX2" s="107"/>
      <c r="FNY2" s="107"/>
      <c r="FNZ2" s="107"/>
      <c r="FOA2" s="107"/>
      <c r="FOB2" s="107"/>
      <c r="FOC2" s="107"/>
      <c r="FOD2" s="107"/>
      <c r="FOE2" s="107"/>
      <c r="FOF2" s="107"/>
      <c r="FOG2" s="107"/>
      <c r="FOH2" s="107"/>
      <c r="FOI2" s="107"/>
      <c r="FOJ2" s="107"/>
      <c r="FOK2" s="107"/>
      <c r="FOL2" s="107"/>
      <c r="FOM2" s="107"/>
      <c r="FON2" s="107"/>
      <c r="FOO2" s="107"/>
      <c r="FOP2" s="107"/>
      <c r="FOQ2" s="107"/>
      <c r="FOR2" s="107"/>
      <c r="FOS2" s="107"/>
      <c r="FOT2" s="107"/>
      <c r="FOU2" s="107"/>
      <c r="FOV2" s="107"/>
      <c r="FOW2" s="107"/>
      <c r="FOX2" s="107"/>
      <c r="FOY2" s="107"/>
      <c r="FOZ2" s="107"/>
      <c r="FPA2" s="107"/>
      <c r="FPB2" s="107"/>
      <c r="FPC2" s="107"/>
      <c r="FPD2" s="107"/>
      <c r="FPE2" s="107"/>
      <c r="FPF2" s="107"/>
      <c r="FPG2" s="107"/>
      <c r="FPH2" s="107"/>
      <c r="FPI2" s="107"/>
      <c r="FPJ2" s="107"/>
      <c r="FPK2" s="107"/>
      <c r="FPL2" s="107"/>
      <c r="FPM2" s="107"/>
      <c r="FPN2" s="107"/>
      <c r="FPO2" s="107"/>
      <c r="FPP2" s="107"/>
      <c r="FPQ2" s="107"/>
      <c r="FPR2" s="107"/>
      <c r="FPS2" s="107"/>
      <c r="FPT2" s="107"/>
      <c r="FPU2" s="107"/>
      <c r="FPV2" s="107"/>
      <c r="FPW2" s="107"/>
      <c r="FPX2" s="107"/>
      <c r="FPY2" s="107"/>
      <c r="FPZ2" s="107"/>
      <c r="FQA2" s="107"/>
      <c r="FQB2" s="107"/>
      <c r="FQC2" s="107"/>
      <c r="FQD2" s="107"/>
      <c r="FQE2" s="107"/>
      <c r="FQF2" s="107"/>
      <c r="FQG2" s="107"/>
      <c r="FQH2" s="107"/>
      <c r="FQI2" s="107"/>
      <c r="FQJ2" s="107"/>
      <c r="FQK2" s="107"/>
      <c r="FQL2" s="107"/>
      <c r="FQM2" s="107"/>
      <c r="FQN2" s="107"/>
      <c r="FQO2" s="107"/>
      <c r="FQP2" s="107"/>
      <c r="FQQ2" s="107"/>
      <c r="FQR2" s="107"/>
      <c r="FQS2" s="107"/>
      <c r="FQT2" s="107"/>
      <c r="FQU2" s="107"/>
      <c r="FQV2" s="107"/>
      <c r="FQW2" s="107"/>
      <c r="FQX2" s="107"/>
      <c r="FQY2" s="107"/>
      <c r="FQZ2" s="107"/>
      <c r="FRA2" s="107"/>
      <c r="FRB2" s="107"/>
      <c r="FRC2" s="107"/>
      <c r="FRD2" s="107"/>
      <c r="FRE2" s="107"/>
      <c r="FRF2" s="107"/>
      <c r="FRG2" s="107"/>
      <c r="FRH2" s="107"/>
      <c r="FRI2" s="107"/>
      <c r="FRJ2" s="107"/>
      <c r="FRK2" s="107"/>
      <c r="FRL2" s="107"/>
      <c r="FRM2" s="107"/>
      <c r="FRN2" s="107"/>
      <c r="FRO2" s="107"/>
      <c r="FRP2" s="107"/>
      <c r="FRQ2" s="107"/>
      <c r="FRR2" s="107"/>
      <c r="FRS2" s="107"/>
      <c r="FRT2" s="107"/>
      <c r="FRU2" s="107"/>
      <c r="FRV2" s="107"/>
      <c r="FRW2" s="107"/>
      <c r="FRX2" s="107"/>
      <c r="FRY2" s="107"/>
      <c r="FRZ2" s="107"/>
      <c r="FSA2" s="107"/>
      <c r="FSB2" s="107"/>
      <c r="FSC2" s="107"/>
      <c r="FSD2" s="107"/>
      <c r="FSE2" s="107"/>
      <c r="FSF2" s="107"/>
      <c r="FSG2" s="107"/>
      <c r="FSH2" s="107"/>
      <c r="FSI2" s="107"/>
      <c r="FSJ2" s="107"/>
      <c r="FSK2" s="107"/>
      <c r="FSL2" s="107"/>
      <c r="FSM2" s="107"/>
      <c r="FSN2" s="107"/>
      <c r="FSO2" s="107"/>
      <c r="FSP2" s="107"/>
      <c r="FSQ2" s="107"/>
      <c r="FSR2" s="107"/>
      <c r="FSS2" s="107"/>
      <c r="FST2" s="107"/>
      <c r="FSU2" s="107"/>
      <c r="FSV2" s="107"/>
      <c r="FSW2" s="107"/>
      <c r="FSX2" s="107"/>
      <c r="FSY2" s="107"/>
      <c r="FSZ2" s="107"/>
      <c r="FTA2" s="107"/>
      <c r="FTB2" s="107"/>
      <c r="FTC2" s="107"/>
      <c r="FTD2" s="107"/>
      <c r="FTE2" s="107"/>
      <c r="FTF2" s="107"/>
      <c r="FTG2" s="107"/>
      <c r="FTH2" s="107"/>
      <c r="FTI2" s="107"/>
      <c r="FTJ2" s="107"/>
      <c r="FTK2" s="107"/>
      <c r="FTL2" s="107"/>
      <c r="FTM2" s="107"/>
      <c r="FTN2" s="107"/>
      <c r="FTO2" s="107"/>
      <c r="FTP2" s="107"/>
      <c r="FTQ2" s="107"/>
      <c r="FTR2" s="107"/>
      <c r="FTS2" s="107"/>
      <c r="FTT2" s="107"/>
      <c r="FTU2" s="107"/>
      <c r="FTV2" s="107"/>
      <c r="FTW2" s="107"/>
      <c r="FTX2" s="107"/>
      <c r="FTY2" s="107"/>
      <c r="FTZ2" s="107"/>
      <c r="FUA2" s="107"/>
      <c r="FUB2" s="107"/>
      <c r="FUC2" s="107"/>
      <c r="FUD2" s="107"/>
      <c r="FUE2" s="107"/>
      <c r="FUF2" s="107"/>
      <c r="FUG2" s="107"/>
      <c r="FUH2" s="107"/>
      <c r="FUI2" s="107"/>
      <c r="FUJ2" s="107"/>
      <c r="FUK2" s="107"/>
      <c r="FUL2" s="107"/>
      <c r="FUM2" s="107"/>
      <c r="FUN2" s="107"/>
      <c r="FUO2" s="107"/>
      <c r="FUP2" s="107"/>
      <c r="FUQ2" s="107"/>
      <c r="FUR2" s="107"/>
      <c r="FUS2" s="107"/>
      <c r="FUT2" s="107"/>
      <c r="FUU2" s="107"/>
      <c r="FUV2" s="107"/>
      <c r="FUW2" s="107"/>
      <c r="FUX2" s="107"/>
      <c r="FUY2" s="107"/>
      <c r="FUZ2" s="107"/>
      <c r="FVA2" s="107"/>
      <c r="FVB2" s="107"/>
      <c r="FVC2" s="107"/>
      <c r="FVD2" s="107"/>
      <c r="FVE2" s="107"/>
      <c r="FVF2" s="107"/>
      <c r="FVG2" s="107"/>
      <c r="FVH2" s="107"/>
      <c r="FVI2" s="107"/>
      <c r="FVJ2" s="107"/>
      <c r="FVK2" s="107"/>
      <c r="FVL2" s="107"/>
      <c r="FVM2" s="107"/>
      <c r="FVN2" s="107"/>
      <c r="FVO2" s="107"/>
      <c r="FVP2" s="107"/>
      <c r="FVQ2" s="107"/>
      <c r="FVR2" s="107"/>
      <c r="FVS2" s="107"/>
      <c r="FVT2" s="107"/>
      <c r="FVU2" s="107"/>
      <c r="FVV2" s="107"/>
      <c r="FVW2" s="107"/>
      <c r="FVX2" s="107"/>
      <c r="FVY2" s="107"/>
      <c r="FVZ2" s="107"/>
      <c r="FWA2" s="107"/>
      <c r="FWB2" s="107"/>
      <c r="FWC2" s="107"/>
      <c r="FWD2" s="107"/>
      <c r="FWE2" s="107"/>
      <c r="FWF2" s="107"/>
      <c r="FWG2" s="107"/>
      <c r="FWH2" s="107"/>
      <c r="FWI2" s="107"/>
      <c r="FWJ2" s="107"/>
      <c r="FWK2" s="107"/>
      <c r="FWL2" s="107"/>
      <c r="FWM2" s="107"/>
      <c r="FWN2" s="107"/>
      <c r="FWO2" s="107"/>
      <c r="FWP2" s="107"/>
      <c r="FWQ2" s="107"/>
      <c r="FWR2" s="107"/>
      <c r="FWS2" s="107"/>
      <c r="FWT2" s="107"/>
      <c r="FWU2" s="107"/>
      <c r="FWV2" s="107"/>
      <c r="FWW2" s="107"/>
      <c r="FWX2" s="107"/>
      <c r="FWY2" s="107"/>
      <c r="FWZ2" s="107"/>
      <c r="FXA2" s="107"/>
      <c r="FXB2" s="107"/>
      <c r="FXC2" s="107"/>
      <c r="FXD2" s="107"/>
      <c r="FXE2" s="107"/>
      <c r="FXF2" s="107"/>
      <c r="FXG2" s="107"/>
      <c r="FXH2" s="107"/>
      <c r="FXI2" s="107"/>
      <c r="FXJ2" s="107"/>
      <c r="FXK2" s="107"/>
      <c r="FXL2" s="107"/>
      <c r="FXM2" s="107"/>
      <c r="FXN2" s="107"/>
      <c r="FXO2" s="107"/>
      <c r="FXP2" s="107"/>
      <c r="FXQ2" s="107"/>
      <c r="FXR2" s="107"/>
      <c r="FXS2" s="107"/>
      <c r="FXT2" s="107"/>
      <c r="FXU2" s="107"/>
      <c r="FXV2" s="107"/>
      <c r="FXW2" s="107"/>
      <c r="FXX2" s="107"/>
      <c r="FXY2" s="107"/>
      <c r="FXZ2" s="107"/>
      <c r="FYA2" s="107"/>
      <c r="FYB2" s="107"/>
      <c r="FYC2" s="107"/>
      <c r="FYD2" s="107"/>
      <c r="FYE2" s="107"/>
      <c r="FYF2" s="107"/>
      <c r="FYG2" s="107"/>
      <c r="FYH2" s="107"/>
      <c r="FYI2" s="107"/>
      <c r="FYJ2" s="107"/>
      <c r="FYK2" s="107"/>
      <c r="FYL2" s="107"/>
      <c r="FYM2" s="107"/>
      <c r="FYN2" s="107"/>
      <c r="FYO2" s="107"/>
      <c r="FYP2" s="107"/>
      <c r="FYQ2" s="107"/>
      <c r="FYR2" s="107"/>
      <c r="FYS2" s="107"/>
      <c r="FYT2" s="107"/>
      <c r="FYU2" s="107"/>
      <c r="FYV2" s="107"/>
      <c r="FYW2" s="107"/>
      <c r="FYX2" s="107"/>
      <c r="FYY2" s="107"/>
      <c r="FYZ2" s="107"/>
      <c r="FZA2" s="107"/>
      <c r="FZB2" s="107"/>
      <c r="FZC2" s="107"/>
      <c r="FZD2" s="107"/>
      <c r="FZE2" s="107"/>
      <c r="FZF2" s="107"/>
      <c r="FZG2" s="107"/>
      <c r="FZH2" s="107"/>
      <c r="FZI2" s="107"/>
      <c r="FZJ2" s="107"/>
      <c r="FZK2" s="107"/>
      <c r="FZL2" s="107"/>
      <c r="FZM2" s="107"/>
      <c r="FZN2" s="107"/>
      <c r="FZO2" s="107"/>
      <c r="FZP2" s="107"/>
      <c r="FZQ2" s="107"/>
      <c r="FZR2" s="107"/>
      <c r="FZS2" s="107"/>
      <c r="FZT2" s="107"/>
      <c r="FZU2" s="107"/>
      <c r="FZV2" s="107"/>
      <c r="FZW2" s="107"/>
      <c r="FZX2" s="107"/>
      <c r="FZY2" s="107"/>
      <c r="FZZ2" s="107"/>
      <c r="GAA2" s="107"/>
      <c r="GAB2" s="107"/>
      <c r="GAC2" s="107"/>
      <c r="GAD2" s="107"/>
      <c r="GAE2" s="107"/>
      <c r="GAF2" s="107"/>
      <c r="GAG2" s="107"/>
      <c r="GAH2" s="107"/>
      <c r="GAI2" s="107"/>
      <c r="GAJ2" s="107"/>
      <c r="GAK2" s="107"/>
      <c r="GAL2" s="107"/>
      <c r="GAM2" s="107"/>
      <c r="GAN2" s="107"/>
      <c r="GAO2" s="107"/>
      <c r="GAP2" s="107"/>
      <c r="GAQ2" s="107"/>
      <c r="GAR2" s="107"/>
      <c r="GAS2" s="107"/>
      <c r="GAT2" s="107"/>
      <c r="GAU2" s="107"/>
      <c r="GAV2" s="107"/>
      <c r="GAW2" s="107"/>
      <c r="GAX2" s="107"/>
      <c r="GAY2" s="107"/>
      <c r="GAZ2" s="107"/>
      <c r="GBA2" s="107"/>
      <c r="GBB2" s="107"/>
      <c r="GBC2" s="107"/>
      <c r="GBD2" s="107"/>
      <c r="GBE2" s="107"/>
      <c r="GBF2" s="107"/>
      <c r="GBG2" s="107"/>
      <c r="GBH2" s="107"/>
      <c r="GBI2" s="107"/>
      <c r="GBJ2" s="107"/>
      <c r="GBK2" s="107"/>
      <c r="GBL2" s="107"/>
      <c r="GBM2" s="107"/>
      <c r="GBN2" s="107"/>
      <c r="GBO2" s="107"/>
      <c r="GBP2" s="107"/>
      <c r="GBQ2" s="107"/>
      <c r="GBR2" s="107"/>
      <c r="GBS2" s="107"/>
      <c r="GBT2" s="107"/>
      <c r="GBU2" s="107"/>
      <c r="GBV2" s="107"/>
      <c r="GBW2" s="107"/>
      <c r="GBX2" s="107"/>
      <c r="GBY2" s="107"/>
      <c r="GBZ2" s="107"/>
      <c r="GCA2" s="107"/>
      <c r="GCB2" s="107"/>
      <c r="GCC2" s="107"/>
      <c r="GCD2" s="107"/>
      <c r="GCE2" s="107"/>
      <c r="GCF2" s="107"/>
      <c r="GCG2" s="107"/>
      <c r="GCH2" s="107"/>
      <c r="GCI2" s="107"/>
      <c r="GCJ2" s="107"/>
      <c r="GCK2" s="107"/>
      <c r="GCL2" s="107"/>
      <c r="GCM2" s="107"/>
      <c r="GCN2" s="107"/>
      <c r="GCO2" s="107"/>
      <c r="GCP2" s="107"/>
      <c r="GCQ2" s="107"/>
      <c r="GCR2" s="107"/>
      <c r="GCS2" s="107"/>
      <c r="GCT2" s="107"/>
      <c r="GCU2" s="107"/>
      <c r="GCV2" s="107"/>
      <c r="GCW2" s="107"/>
      <c r="GCX2" s="107"/>
      <c r="GCY2" s="107"/>
      <c r="GCZ2" s="107"/>
      <c r="GDA2" s="107"/>
      <c r="GDB2" s="107"/>
      <c r="GDC2" s="107"/>
      <c r="GDD2" s="107"/>
      <c r="GDE2" s="107"/>
      <c r="GDF2" s="107"/>
      <c r="GDG2" s="107"/>
      <c r="GDH2" s="107"/>
      <c r="GDI2" s="107"/>
      <c r="GDJ2" s="107"/>
      <c r="GDK2" s="107"/>
      <c r="GDL2" s="107"/>
      <c r="GDM2" s="107"/>
      <c r="GDN2" s="107"/>
      <c r="GDO2" s="107"/>
      <c r="GDP2" s="107"/>
      <c r="GDQ2" s="107"/>
      <c r="GDR2" s="107"/>
      <c r="GDS2" s="107"/>
      <c r="GDT2" s="107"/>
      <c r="GDU2" s="107"/>
      <c r="GDV2" s="107"/>
      <c r="GDW2" s="107"/>
      <c r="GDX2" s="107"/>
      <c r="GDY2" s="107"/>
      <c r="GDZ2" s="107"/>
      <c r="GEA2" s="107"/>
      <c r="GEB2" s="107"/>
      <c r="GEC2" s="107"/>
      <c r="GED2" s="107"/>
      <c r="GEE2" s="107"/>
      <c r="GEF2" s="107"/>
      <c r="GEG2" s="107"/>
      <c r="GEH2" s="107"/>
      <c r="GEI2" s="107"/>
      <c r="GEJ2" s="107"/>
      <c r="GEK2" s="107"/>
      <c r="GEL2" s="107"/>
      <c r="GEM2" s="107"/>
      <c r="GEN2" s="107"/>
      <c r="GEO2" s="107"/>
      <c r="GEP2" s="107"/>
      <c r="GEQ2" s="107"/>
      <c r="GER2" s="107"/>
      <c r="GES2" s="107"/>
      <c r="GET2" s="107"/>
      <c r="GEU2" s="107"/>
      <c r="GEV2" s="107"/>
      <c r="GEW2" s="107"/>
      <c r="GEX2" s="107"/>
      <c r="GEY2" s="107"/>
      <c r="GEZ2" s="107"/>
      <c r="GFA2" s="107"/>
      <c r="GFB2" s="107"/>
      <c r="GFC2" s="107"/>
      <c r="GFD2" s="107"/>
      <c r="GFE2" s="107"/>
      <c r="GFF2" s="107"/>
      <c r="GFG2" s="107"/>
      <c r="GFH2" s="107"/>
      <c r="GFI2" s="107"/>
      <c r="GFJ2" s="107"/>
      <c r="GFK2" s="107"/>
      <c r="GFL2" s="107"/>
      <c r="GFM2" s="107"/>
      <c r="GFN2" s="107"/>
      <c r="GFO2" s="107"/>
      <c r="GFP2" s="107"/>
      <c r="GFQ2" s="107"/>
      <c r="GFR2" s="107"/>
      <c r="GFS2" s="107"/>
      <c r="GFT2" s="107"/>
      <c r="GFU2" s="107"/>
      <c r="GFV2" s="107"/>
      <c r="GFW2" s="107"/>
      <c r="GFX2" s="107"/>
      <c r="GFY2" s="107"/>
      <c r="GFZ2" s="107"/>
      <c r="GGA2" s="107"/>
      <c r="GGB2" s="107"/>
      <c r="GGC2" s="107"/>
      <c r="GGD2" s="107"/>
      <c r="GGE2" s="107"/>
      <c r="GGF2" s="107"/>
      <c r="GGG2" s="107"/>
      <c r="GGH2" s="107"/>
      <c r="GGI2" s="107"/>
      <c r="GGJ2" s="107"/>
      <c r="GGK2" s="107"/>
      <c r="GGL2" s="107"/>
      <c r="GGM2" s="107"/>
      <c r="GGN2" s="107"/>
      <c r="GGO2" s="107"/>
      <c r="GGP2" s="107"/>
      <c r="GGQ2" s="107"/>
      <c r="GGR2" s="107"/>
      <c r="GGS2" s="107"/>
      <c r="GGT2" s="107"/>
      <c r="GGU2" s="107"/>
      <c r="GGV2" s="107"/>
      <c r="GGW2" s="107"/>
      <c r="GGX2" s="107"/>
      <c r="GGY2" s="107"/>
      <c r="GGZ2" s="107"/>
      <c r="GHA2" s="107"/>
      <c r="GHB2" s="107"/>
      <c r="GHC2" s="107"/>
      <c r="GHD2" s="107"/>
      <c r="GHE2" s="107"/>
      <c r="GHF2" s="107"/>
      <c r="GHG2" s="107"/>
      <c r="GHH2" s="107"/>
      <c r="GHI2" s="107"/>
      <c r="GHJ2" s="107"/>
      <c r="GHK2" s="107"/>
      <c r="GHL2" s="107"/>
      <c r="GHM2" s="107"/>
      <c r="GHN2" s="107"/>
      <c r="GHO2" s="107"/>
      <c r="GHP2" s="107"/>
      <c r="GHQ2" s="107"/>
      <c r="GHR2" s="107"/>
      <c r="GHS2" s="107"/>
      <c r="GHT2" s="107"/>
      <c r="GHU2" s="107"/>
      <c r="GHV2" s="107"/>
      <c r="GHW2" s="107"/>
      <c r="GHX2" s="107"/>
      <c r="GHY2" s="107"/>
      <c r="GHZ2" s="107"/>
      <c r="GIA2" s="107"/>
      <c r="GIB2" s="107"/>
      <c r="GIC2" s="107"/>
      <c r="GID2" s="107"/>
      <c r="GIE2" s="107"/>
      <c r="GIF2" s="107"/>
      <c r="GIG2" s="107"/>
      <c r="GIH2" s="107"/>
      <c r="GII2" s="107"/>
      <c r="GIJ2" s="107"/>
      <c r="GIK2" s="107"/>
      <c r="GIL2" s="107"/>
      <c r="GIM2" s="107"/>
      <c r="GIN2" s="107"/>
      <c r="GIO2" s="107"/>
      <c r="GIP2" s="107"/>
      <c r="GIQ2" s="107"/>
      <c r="GIR2" s="107"/>
      <c r="GIS2" s="107"/>
      <c r="GIT2" s="107"/>
      <c r="GIU2" s="107"/>
      <c r="GIV2" s="107"/>
      <c r="GIW2" s="107"/>
      <c r="GIX2" s="107"/>
      <c r="GIY2" s="107"/>
      <c r="GIZ2" s="107"/>
      <c r="GJA2" s="107"/>
      <c r="GJB2" s="107"/>
      <c r="GJC2" s="107"/>
      <c r="GJD2" s="107"/>
      <c r="GJE2" s="107"/>
      <c r="GJF2" s="107"/>
      <c r="GJG2" s="107"/>
      <c r="GJH2" s="107"/>
      <c r="GJI2" s="107"/>
      <c r="GJJ2" s="107"/>
      <c r="GJK2" s="107"/>
      <c r="GJL2" s="107"/>
      <c r="GJM2" s="107"/>
      <c r="GJN2" s="107"/>
      <c r="GJO2" s="107"/>
      <c r="GJP2" s="107"/>
      <c r="GJQ2" s="107"/>
      <c r="GJR2" s="107"/>
      <c r="GJS2" s="107"/>
      <c r="GJT2" s="107"/>
      <c r="GJU2" s="107"/>
      <c r="GJV2" s="107"/>
      <c r="GJW2" s="107"/>
      <c r="GJX2" s="107"/>
      <c r="GJY2" s="107"/>
      <c r="GJZ2" s="107"/>
      <c r="GKA2" s="107"/>
      <c r="GKB2" s="107"/>
      <c r="GKC2" s="107"/>
      <c r="GKD2" s="107"/>
      <c r="GKE2" s="107"/>
      <c r="GKF2" s="107"/>
      <c r="GKG2" s="107"/>
      <c r="GKH2" s="107"/>
      <c r="GKI2" s="107"/>
      <c r="GKJ2" s="107"/>
      <c r="GKK2" s="107"/>
      <c r="GKL2" s="107"/>
      <c r="GKM2" s="107"/>
      <c r="GKN2" s="107"/>
      <c r="GKO2" s="107"/>
      <c r="GKP2" s="107"/>
      <c r="GKQ2" s="107"/>
      <c r="GKR2" s="107"/>
      <c r="GKS2" s="107"/>
      <c r="GKT2" s="107"/>
      <c r="GKU2" s="107"/>
      <c r="GKV2" s="107"/>
      <c r="GKW2" s="107"/>
      <c r="GKX2" s="107"/>
      <c r="GKY2" s="107"/>
      <c r="GKZ2" s="107"/>
      <c r="GLA2" s="107"/>
      <c r="GLB2" s="107"/>
      <c r="GLC2" s="107"/>
      <c r="GLD2" s="107"/>
      <c r="GLE2" s="107"/>
      <c r="GLF2" s="107"/>
      <c r="GLG2" s="107"/>
      <c r="GLH2" s="107"/>
      <c r="GLI2" s="107"/>
      <c r="GLJ2" s="107"/>
      <c r="GLK2" s="107"/>
      <c r="GLL2" s="107"/>
      <c r="GLM2" s="107"/>
      <c r="GLN2" s="107"/>
      <c r="GLO2" s="107"/>
      <c r="GLP2" s="107"/>
      <c r="GLQ2" s="107"/>
      <c r="GLR2" s="107"/>
      <c r="GLS2" s="107"/>
      <c r="GLT2" s="107"/>
      <c r="GLU2" s="107"/>
      <c r="GLV2" s="107"/>
      <c r="GLW2" s="107"/>
      <c r="GLX2" s="107"/>
      <c r="GLY2" s="107"/>
      <c r="GLZ2" s="107"/>
      <c r="GMA2" s="107"/>
      <c r="GMB2" s="107"/>
      <c r="GMC2" s="107"/>
      <c r="GMD2" s="107"/>
      <c r="GME2" s="107"/>
      <c r="GMF2" s="107"/>
      <c r="GMG2" s="107"/>
      <c r="GMH2" s="107"/>
      <c r="GMI2" s="107"/>
      <c r="GMJ2" s="107"/>
      <c r="GMK2" s="107"/>
      <c r="GML2" s="107"/>
      <c r="GMM2" s="107"/>
      <c r="GMN2" s="107"/>
      <c r="GMO2" s="107"/>
      <c r="GMP2" s="107"/>
      <c r="GMQ2" s="107"/>
      <c r="GMR2" s="107"/>
      <c r="GMS2" s="107"/>
      <c r="GMT2" s="107"/>
      <c r="GMU2" s="107"/>
      <c r="GMV2" s="107"/>
      <c r="GMW2" s="107"/>
      <c r="GMX2" s="107"/>
      <c r="GMY2" s="107"/>
      <c r="GMZ2" s="107"/>
      <c r="GNA2" s="107"/>
      <c r="GNB2" s="107"/>
      <c r="GNC2" s="107"/>
      <c r="GND2" s="107"/>
      <c r="GNE2" s="107"/>
      <c r="GNF2" s="107"/>
      <c r="GNG2" s="107"/>
      <c r="GNH2" s="107"/>
      <c r="GNI2" s="107"/>
      <c r="GNJ2" s="107"/>
      <c r="GNK2" s="107"/>
      <c r="GNL2" s="107"/>
      <c r="GNM2" s="107"/>
      <c r="GNN2" s="107"/>
      <c r="GNO2" s="107"/>
      <c r="GNP2" s="107"/>
      <c r="GNQ2" s="107"/>
      <c r="GNR2" s="107"/>
      <c r="GNS2" s="107"/>
      <c r="GNT2" s="107"/>
      <c r="GNU2" s="107"/>
      <c r="GNV2" s="107"/>
      <c r="GNW2" s="107"/>
      <c r="GNX2" s="107"/>
      <c r="GNY2" s="107"/>
      <c r="GNZ2" s="107"/>
      <c r="GOA2" s="107"/>
      <c r="GOB2" s="107"/>
      <c r="GOC2" s="107"/>
      <c r="GOD2" s="107"/>
      <c r="GOE2" s="107"/>
      <c r="GOF2" s="107"/>
      <c r="GOG2" s="107"/>
      <c r="GOH2" s="107"/>
      <c r="GOI2" s="107"/>
      <c r="GOJ2" s="107"/>
      <c r="GOK2" s="107"/>
      <c r="GOL2" s="107"/>
      <c r="GOM2" s="107"/>
      <c r="GON2" s="107"/>
      <c r="GOO2" s="107"/>
      <c r="GOP2" s="107"/>
      <c r="GOQ2" s="107"/>
      <c r="GOR2" s="107"/>
      <c r="GOS2" s="107"/>
      <c r="GOT2" s="107"/>
      <c r="GOU2" s="107"/>
      <c r="GOV2" s="107"/>
      <c r="GOW2" s="107"/>
      <c r="GOX2" s="107"/>
      <c r="GOY2" s="107"/>
      <c r="GOZ2" s="107"/>
      <c r="GPA2" s="107"/>
      <c r="GPB2" s="107"/>
      <c r="GPC2" s="107"/>
      <c r="GPD2" s="107"/>
      <c r="GPE2" s="107"/>
      <c r="GPF2" s="107"/>
      <c r="GPG2" s="107"/>
      <c r="GPH2" s="107"/>
      <c r="GPI2" s="107"/>
      <c r="GPJ2" s="107"/>
      <c r="GPK2" s="107"/>
      <c r="GPL2" s="107"/>
      <c r="GPM2" s="107"/>
      <c r="GPN2" s="107"/>
      <c r="GPO2" s="107"/>
      <c r="GPP2" s="107"/>
      <c r="GPQ2" s="107"/>
      <c r="GPR2" s="107"/>
      <c r="GPS2" s="107"/>
      <c r="GPT2" s="107"/>
      <c r="GPU2" s="107"/>
      <c r="GPV2" s="107"/>
      <c r="GPW2" s="107"/>
      <c r="GPX2" s="107"/>
      <c r="GPY2" s="107"/>
      <c r="GPZ2" s="107"/>
      <c r="GQA2" s="107"/>
      <c r="GQB2" s="107"/>
      <c r="GQC2" s="107"/>
      <c r="GQD2" s="107"/>
      <c r="GQE2" s="107"/>
      <c r="GQF2" s="107"/>
      <c r="GQG2" s="107"/>
      <c r="GQH2" s="107"/>
      <c r="GQI2" s="107"/>
      <c r="GQJ2" s="107"/>
      <c r="GQK2" s="107"/>
      <c r="GQL2" s="107"/>
      <c r="GQM2" s="107"/>
      <c r="GQN2" s="107"/>
      <c r="GQO2" s="107"/>
      <c r="GQP2" s="107"/>
      <c r="GQQ2" s="107"/>
      <c r="GQR2" s="107"/>
      <c r="GQS2" s="107"/>
      <c r="GQT2" s="107"/>
      <c r="GQU2" s="107"/>
      <c r="GQV2" s="107"/>
      <c r="GQW2" s="107"/>
      <c r="GQX2" s="107"/>
      <c r="GQY2" s="107"/>
      <c r="GQZ2" s="107"/>
      <c r="GRA2" s="107"/>
      <c r="GRB2" s="107"/>
      <c r="GRC2" s="107"/>
      <c r="GRD2" s="107"/>
      <c r="GRE2" s="107"/>
      <c r="GRF2" s="107"/>
      <c r="GRG2" s="107"/>
      <c r="GRH2" s="107"/>
      <c r="GRI2" s="107"/>
      <c r="GRJ2" s="107"/>
      <c r="GRK2" s="107"/>
      <c r="GRL2" s="107"/>
      <c r="GRM2" s="107"/>
      <c r="GRN2" s="107"/>
      <c r="GRO2" s="107"/>
      <c r="GRP2" s="107"/>
      <c r="GRQ2" s="107"/>
      <c r="GRR2" s="107"/>
      <c r="GRS2" s="107"/>
      <c r="GRT2" s="107"/>
      <c r="GRU2" s="107"/>
      <c r="GRV2" s="107"/>
      <c r="GRW2" s="107"/>
      <c r="GRX2" s="107"/>
      <c r="GRY2" s="107"/>
      <c r="GRZ2" s="107"/>
      <c r="GSA2" s="107"/>
      <c r="GSB2" s="107"/>
      <c r="GSC2" s="107"/>
      <c r="GSD2" s="107"/>
      <c r="GSE2" s="107"/>
      <c r="GSF2" s="107"/>
      <c r="GSG2" s="107"/>
      <c r="GSH2" s="107"/>
      <c r="GSI2" s="107"/>
      <c r="GSJ2" s="107"/>
      <c r="GSK2" s="107"/>
      <c r="GSL2" s="107"/>
      <c r="GSM2" s="107"/>
      <c r="GSN2" s="107"/>
      <c r="GSO2" s="107"/>
      <c r="GSP2" s="107"/>
      <c r="GSQ2" s="107"/>
      <c r="GSR2" s="107"/>
      <c r="GSS2" s="107"/>
      <c r="GST2" s="107"/>
      <c r="GSU2" s="107"/>
      <c r="GSV2" s="107"/>
      <c r="GSW2" s="107"/>
      <c r="GSX2" s="107"/>
      <c r="GSY2" s="107"/>
      <c r="GSZ2" s="107"/>
      <c r="GTA2" s="107"/>
      <c r="GTB2" s="107"/>
      <c r="GTC2" s="107"/>
      <c r="GTD2" s="107"/>
      <c r="GTE2" s="107"/>
      <c r="GTF2" s="107"/>
      <c r="GTG2" s="107"/>
      <c r="GTH2" s="107"/>
      <c r="GTI2" s="107"/>
      <c r="GTJ2" s="107"/>
      <c r="GTK2" s="107"/>
      <c r="GTL2" s="107"/>
      <c r="GTM2" s="107"/>
      <c r="GTN2" s="107"/>
      <c r="GTO2" s="107"/>
      <c r="GTP2" s="107"/>
      <c r="GTQ2" s="107"/>
      <c r="GTR2" s="107"/>
      <c r="GTS2" s="107"/>
      <c r="GTT2" s="107"/>
      <c r="GTU2" s="107"/>
      <c r="GTV2" s="107"/>
      <c r="GTW2" s="107"/>
      <c r="GTX2" s="107"/>
      <c r="GTY2" s="107"/>
      <c r="GTZ2" s="107"/>
      <c r="GUA2" s="107"/>
      <c r="GUB2" s="107"/>
      <c r="GUC2" s="107"/>
      <c r="GUD2" s="107"/>
      <c r="GUE2" s="107"/>
      <c r="GUF2" s="107"/>
      <c r="GUG2" s="107"/>
      <c r="GUH2" s="107"/>
      <c r="GUI2" s="107"/>
      <c r="GUJ2" s="107"/>
      <c r="GUK2" s="107"/>
      <c r="GUL2" s="107"/>
      <c r="GUM2" s="107"/>
      <c r="GUN2" s="107"/>
      <c r="GUO2" s="107"/>
      <c r="GUP2" s="107"/>
      <c r="GUQ2" s="107"/>
      <c r="GUR2" s="107"/>
      <c r="GUS2" s="107"/>
      <c r="GUT2" s="107"/>
      <c r="GUU2" s="107"/>
      <c r="GUV2" s="107"/>
      <c r="GUW2" s="107"/>
      <c r="GUX2" s="107"/>
      <c r="GUY2" s="107"/>
      <c r="GUZ2" s="107"/>
      <c r="GVA2" s="107"/>
      <c r="GVB2" s="107"/>
      <c r="GVC2" s="107"/>
      <c r="GVD2" s="107"/>
      <c r="GVE2" s="107"/>
      <c r="GVF2" s="107"/>
      <c r="GVG2" s="107"/>
      <c r="GVH2" s="107"/>
      <c r="GVI2" s="107"/>
      <c r="GVJ2" s="107"/>
      <c r="GVK2" s="107"/>
      <c r="GVL2" s="107"/>
      <c r="GVM2" s="107"/>
      <c r="GVN2" s="107"/>
      <c r="GVO2" s="107"/>
      <c r="GVP2" s="107"/>
      <c r="GVQ2" s="107"/>
      <c r="GVR2" s="107"/>
      <c r="GVS2" s="107"/>
      <c r="GVT2" s="107"/>
      <c r="GVU2" s="107"/>
      <c r="GVV2" s="107"/>
      <c r="GVW2" s="107"/>
      <c r="GVX2" s="107"/>
      <c r="GVY2" s="107"/>
      <c r="GVZ2" s="107"/>
      <c r="GWA2" s="107"/>
      <c r="GWB2" s="107"/>
      <c r="GWC2" s="107"/>
      <c r="GWD2" s="107"/>
      <c r="GWE2" s="107"/>
      <c r="GWF2" s="107"/>
      <c r="GWG2" s="107"/>
      <c r="GWH2" s="107"/>
      <c r="GWI2" s="107"/>
      <c r="GWJ2" s="107"/>
      <c r="GWK2" s="107"/>
      <c r="GWL2" s="107"/>
      <c r="GWM2" s="107"/>
      <c r="GWN2" s="107"/>
      <c r="GWO2" s="107"/>
      <c r="GWP2" s="107"/>
      <c r="GWQ2" s="107"/>
      <c r="GWR2" s="107"/>
      <c r="GWS2" s="107"/>
      <c r="GWT2" s="107"/>
      <c r="GWU2" s="107"/>
      <c r="GWV2" s="107"/>
      <c r="GWW2" s="107"/>
      <c r="GWX2" s="107"/>
      <c r="GWY2" s="107"/>
      <c r="GWZ2" s="107"/>
      <c r="GXA2" s="107"/>
      <c r="GXB2" s="107"/>
      <c r="GXC2" s="107"/>
      <c r="GXD2" s="107"/>
      <c r="GXE2" s="107"/>
      <c r="GXF2" s="107"/>
      <c r="GXG2" s="107"/>
      <c r="GXH2" s="107"/>
      <c r="GXI2" s="107"/>
      <c r="GXJ2" s="107"/>
      <c r="GXK2" s="107"/>
      <c r="GXL2" s="107"/>
      <c r="GXM2" s="107"/>
      <c r="GXN2" s="107"/>
      <c r="GXO2" s="107"/>
      <c r="GXP2" s="107"/>
      <c r="GXQ2" s="107"/>
      <c r="GXR2" s="107"/>
      <c r="GXS2" s="107"/>
      <c r="GXT2" s="107"/>
      <c r="GXU2" s="107"/>
      <c r="GXV2" s="107"/>
      <c r="GXW2" s="107"/>
      <c r="GXX2" s="107"/>
      <c r="GXY2" s="107"/>
      <c r="GXZ2" s="107"/>
      <c r="GYA2" s="107"/>
      <c r="GYB2" s="107"/>
      <c r="GYC2" s="107"/>
      <c r="GYD2" s="107"/>
      <c r="GYE2" s="107"/>
      <c r="GYF2" s="107"/>
      <c r="GYG2" s="107"/>
      <c r="GYH2" s="107"/>
      <c r="GYI2" s="107"/>
      <c r="GYJ2" s="107"/>
      <c r="GYK2" s="107"/>
      <c r="GYL2" s="107"/>
      <c r="GYM2" s="107"/>
      <c r="GYN2" s="107"/>
      <c r="GYO2" s="107"/>
      <c r="GYP2" s="107"/>
      <c r="GYQ2" s="107"/>
      <c r="GYR2" s="107"/>
      <c r="GYS2" s="107"/>
      <c r="GYT2" s="107"/>
      <c r="GYU2" s="107"/>
      <c r="GYV2" s="107"/>
      <c r="GYW2" s="107"/>
      <c r="GYX2" s="107"/>
      <c r="GYY2" s="107"/>
      <c r="GYZ2" s="107"/>
      <c r="GZA2" s="107"/>
      <c r="GZB2" s="107"/>
      <c r="GZC2" s="107"/>
      <c r="GZD2" s="107"/>
      <c r="GZE2" s="107"/>
      <c r="GZF2" s="107"/>
      <c r="GZG2" s="107"/>
      <c r="GZH2" s="107"/>
      <c r="GZI2" s="107"/>
      <c r="GZJ2" s="107"/>
      <c r="GZK2" s="107"/>
      <c r="GZL2" s="107"/>
      <c r="GZM2" s="107"/>
      <c r="GZN2" s="107"/>
      <c r="GZO2" s="107"/>
      <c r="GZP2" s="107"/>
      <c r="GZQ2" s="107"/>
      <c r="GZR2" s="107"/>
      <c r="GZS2" s="107"/>
      <c r="GZT2" s="107"/>
      <c r="GZU2" s="107"/>
      <c r="GZV2" s="107"/>
      <c r="GZW2" s="107"/>
      <c r="GZX2" s="107"/>
      <c r="GZY2" s="107"/>
      <c r="GZZ2" s="107"/>
      <c r="HAA2" s="107"/>
      <c r="HAB2" s="107"/>
      <c r="HAC2" s="107"/>
      <c r="HAD2" s="107"/>
      <c r="HAE2" s="107"/>
      <c r="HAF2" s="107"/>
      <c r="HAG2" s="107"/>
      <c r="HAH2" s="107"/>
      <c r="HAI2" s="107"/>
      <c r="HAJ2" s="107"/>
      <c r="HAK2" s="107"/>
      <c r="HAL2" s="107"/>
      <c r="HAM2" s="107"/>
      <c r="HAN2" s="107"/>
      <c r="HAO2" s="107"/>
      <c r="HAP2" s="107"/>
      <c r="HAQ2" s="107"/>
      <c r="HAR2" s="107"/>
      <c r="HAS2" s="107"/>
      <c r="HAT2" s="107"/>
      <c r="HAU2" s="107"/>
      <c r="HAV2" s="107"/>
      <c r="HAW2" s="107"/>
      <c r="HAX2" s="107"/>
      <c r="HAY2" s="107"/>
      <c r="HAZ2" s="107"/>
      <c r="HBA2" s="107"/>
      <c r="HBB2" s="107"/>
      <c r="HBC2" s="107"/>
      <c r="HBD2" s="107"/>
      <c r="HBE2" s="107"/>
      <c r="HBF2" s="107"/>
      <c r="HBG2" s="107"/>
      <c r="HBH2" s="107"/>
      <c r="HBI2" s="107"/>
      <c r="HBJ2" s="107"/>
      <c r="HBK2" s="107"/>
      <c r="HBL2" s="107"/>
      <c r="HBM2" s="107"/>
      <c r="HBN2" s="107"/>
      <c r="HBO2" s="107"/>
      <c r="HBP2" s="107"/>
      <c r="HBQ2" s="107"/>
      <c r="HBR2" s="107"/>
      <c r="HBS2" s="107"/>
      <c r="HBT2" s="107"/>
      <c r="HBU2" s="107"/>
      <c r="HBV2" s="107"/>
      <c r="HBW2" s="107"/>
      <c r="HBX2" s="107"/>
      <c r="HBY2" s="107"/>
      <c r="HBZ2" s="107"/>
      <c r="HCA2" s="107"/>
      <c r="HCB2" s="107"/>
      <c r="HCC2" s="107"/>
      <c r="HCD2" s="107"/>
      <c r="HCE2" s="107"/>
      <c r="HCF2" s="107"/>
      <c r="HCG2" s="107"/>
      <c r="HCH2" s="107"/>
      <c r="HCI2" s="107"/>
      <c r="HCJ2" s="107"/>
      <c r="HCK2" s="107"/>
      <c r="HCL2" s="107"/>
      <c r="HCM2" s="107"/>
      <c r="HCN2" s="107"/>
      <c r="HCO2" s="107"/>
      <c r="HCP2" s="107"/>
      <c r="HCQ2" s="107"/>
      <c r="HCR2" s="107"/>
      <c r="HCS2" s="107"/>
      <c r="HCT2" s="107"/>
      <c r="HCU2" s="107"/>
      <c r="HCV2" s="107"/>
      <c r="HCW2" s="107"/>
      <c r="HCX2" s="107"/>
      <c r="HCY2" s="107"/>
      <c r="HCZ2" s="107"/>
      <c r="HDA2" s="107"/>
      <c r="HDB2" s="107"/>
      <c r="HDC2" s="107"/>
      <c r="HDD2" s="107"/>
      <c r="HDE2" s="107"/>
      <c r="HDF2" s="107"/>
      <c r="HDG2" s="107"/>
      <c r="HDH2" s="107"/>
      <c r="HDI2" s="107"/>
      <c r="HDJ2" s="107"/>
      <c r="HDK2" s="107"/>
      <c r="HDL2" s="107"/>
      <c r="HDM2" s="107"/>
      <c r="HDN2" s="107"/>
      <c r="HDO2" s="107"/>
      <c r="HDP2" s="107"/>
      <c r="HDQ2" s="107"/>
      <c r="HDR2" s="107"/>
      <c r="HDS2" s="107"/>
      <c r="HDT2" s="107"/>
      <c r="HDU2" s="107"/>
      <c r="HDV2" s="107"/>
      <c r="HDW2" s="107"/>
      <c r="HDX2" s="107"/>
      <c r="HDY2" s="107"/>
      <c r="HDZ2" s="107"/>
      <c r="HEA2" s="107"/>
      <c r="HEB2" s="107"/>
      <c r="HEC2" s="107"/>
      <c r="HED2" s="107"/>
      <c r="HEE2" s="107"/>
      <c r="HEF2" s="107"/>
      <c r="HEG2" s="107"/>
      <c r="HEH2" s="107"/>
      <c r="HEI2" s="107"/>
      <c r="HEJ2" s="107"/>
      <c r="HEK2" s="107"/>
      <c r="HEL2" s="107"/>
      <c r="HEM2" s="107"/>
      <c r="HEN2" s="107"/>
      <c r="HEO2" s="107"/>
      <c r="HEP2" s="107"/>
      <c r="HEQ2" s="107"/>
      <c r="HER2" s="107"/>
      <c r="HES2" s="107"/>
      <c r="HET2" s="107"/>
      <c r="HEU2" s="107"/>
      <c r="HEV2" s="107"/>
      <c r="HEW2" s="107"/>
      <c r="HEX2" s="107"/>
      <c r="HEY2" s="107"/>
      <c r="HEZ2" s="107"/>
      <c r="HFA2" s="107"/>
      <c r="HFB2" s="107"/>
      <c r="HFC2" s="107"/>
      <c r="HFD2" s="107"/>
      <c r="HFE2" s="107"/>
      <c r="HFF2" s="107"/>
      <c r="HFG2" s="107"/>
      <c r="HFH2" s="107"/>
      <c r="HFI2" s="107"/>
      <c r="HFJ2" s="107"/>
      <c r="HFK2" s="107"/>
      <c r="HFL2" s="107"/>
      <c r="HFM2" s="107"/>
      <c r="HFN2" s="107"/>
      <c r="HFO2" s="107"/>
      <c r="HFP2" s="107"/>
      <c r="HFQ2" s="107"/>
      <c r="HFR2" s="107"/>
      <c r="HFS2" s="107"/>
      <c r="HFT2" s="107"/>
      <c r="HFU2" s="107"/>
      <c r="HFV2" s="107"/>
      <c r="HFW2" s="107"/>
      <c r="HFX2" s="107"/>
      <c r="HFY2" s="107"/>
      <c r="HFZ2" s="107"/>
      <c r="HGA2" s="107"/>
      <c r="HGB2" s="107"/>
      <c r="HGC2" s="107"/>
      <c r="HGD2" s="107"/>
      <c r="HGE2" s="107"/>
      <c r="HGF2" s="107"/>
      <c r="HGG2" s="107"/>
      <c r="HGH2" s="107"/>
      <c r="HGI2" s="107"/>
      <c r="HGJ2" s="107"/>
      <c r="HGK2" s="107"/>
      <c r="HGL2" s="107"/>
      <c r="HGM2" s="107"/>
      <c r="HGN2" s="107"/>
      <c r="HGO2" s="107"/>
      <c r="HGP2" s="107"/>
      <c r="HGQ2" s="107"/>
      <c r="HGR2" s="107"/>
      <c r="HGS2" s="107"/>
      <c r="HGT2" s="107"/>
      <c r="HGU2" s="107"/>
      <c r="HGV2" s="107"/>
      <c r="HGW2" s="107"/>
      <c r="HGX2" s="107"/>
      <c r="HGY2" s="107"/>
      <c r="HGZ2" s="107"/>
      <c r="HHA2" s="107"/>
      <c r="HHB2" s="107"/>
      <c r="HHC2" s="107"/>
      <c r="HHD2" s="107"/>
      <c r="HHE2" s="107"/>
      <c r="HHF2" s="107"/>
      <c r="HHG2" s="107"/>
      <c r="HHH2" s="107"/>
      <c r="HHI2" s="107"/>
      <c r="HHJ2" s="107"/>
      <c r="HHK2" s="107"/>
      <c r="HHL2" s="107"/>
      <c r="HHM2" s="107"/>
      <c r="HHN2" s="107"/>
      <c r="HHO2" s="107"/>
      <c r="HHP2" s="107"/>
      <c r="HHQ2" s="107"/>
      <c r="HHR2" s="107"/>
      <c r="HHS2" s="107"/>
      <c r="HHT2" s="107"/>
      <c r="HHU2" s="107"/>
      <c r="HHV2" s="107"/>
      <c r="HHW2" s="107"/>
      <c r="HHX2" s="107"/>
      <c r="HHY2" s="107"/>
      <c r="HHZ2" s="107"/>
      <c r="HIA2" s="107"/>
      <c r="HIB2" s="107"/>
      <c r="HIC2" s="107"/>
      <c r="HID2" s="107"/>
      <c r="HIE2" s="107"/>
      <c r="HIF2" s="107"/>
      <c r="HIG2" s="107"/>
      <c r="HIH2" s="107"/>
      <c r="HII2" s="107"/>
      <c r="HIJ2" s="107"/>
      <c r="HIK2" s="107"/>
      <c r="HIL2" s="107"/>
      <c r="HIM2" s="107"/>
      <c r="HIN2" s="107"/>
      <c r="HIO2" s="107"/>
      <c r="HIP2" s="107"/>
      <c r="HIQ2" s="107"/>
      <c r="HIR2" s="107"/>
      <c r="HIS2" s="107"/>
      <c r="HIT2" s="107"/>
      <c r="HIU2" s="107"/>
      <c r="HIV2" s="107"/>
      <c r="HIW2" s="107"/>
      <c r="HIX2" s="107"/>
      <c r="HIY2" s="107"/>
      <c r="HIZ2" s="107"/>
      <c r="HJA2" s="107"/>
      <c r="HJB2" s="107"/>
      <c r="HJC2" s="107"/>
      <c r="HJD2" s="107"/>
      <c r="HJE2" s="107"/>
      <c r="HJF2" s="107"/>
      <c r="HJG2" s="107"/>
      <c r="HJH2" s="107"/>
      <c r="HJI2" s="107"/>
      <c r="HJJ2" s="107"/>
      <c r="HJK2" s="107"/>
      <c r="HJL2" s="107"/>
      <c r="HJM2" s="107"/>
      <c r="HJN2" s="107"/>
      <c r="HJO2" s="107"/>
      <c r="HJP2" s="107"/>
      <c r="HJQ2" s="107"/>
      <c r="HJR2" s="107"/>
      <c r="HJS2" s="107"/>
      <c r="HJT2" s="107"/>
      <c r="HJU2" s="107"/>
      <c r="HJV2" s="107"/>
      <c r="HJW2" s="107"/>
      <c r="HJX2" s="107"/>
      <c r="HJY2" s="107"/>
      <c r="HJZ2" s="107"/>
      <c r="HKA2" s="107"/>
      <c r="HKB2" s="107"/>
      <c r="HKC2" s="107"/>
      <c r="HKD2" s="107"/>
      <c r="HKE2" s="107"/>
      <c r="HKF2" s="107"/>
      <c r="HKG2" s="107"/>
      <c r="HKH2" s="107"/>
      <c r="HKI2" s="107"/>
      <c r="HKJ2" s="107"/>
      <c r="HKK2" s="107"/>
      <c r="HKL2" s="107"/>
      <c r="HKM2" s="107"/>
      <c r="HKN2" s="107"/>
      <c r="HKO2" s="107"/>
      <c r="HKP2" s="107"/>
      <c r="HKQ2" s="107"/>
      <c r="HKR2" s="107"/>
      <c r="HKS2" s="107"/>
      <c r="HKT2" s="107"/>
      <c r="HKU2" s="107"/>
      <c r="HKV2" s="107"/>
      <c r="HKW2" s="107"/>
      <c r="HKX2" s="107"/>
      <c r="HKY2" s="107"/>
      <c r="HKZ2" s="107"/>
      <c r="HLA2" s="107"/>
      <c r="HLB2" s="107"/>
      <c r="HLC2" s="107"/>
      <c r="HLD2" s="107"/>
      <c r="HLE2" s="107"/>
      <c r="HLF2" s="107"/>
      <c r="HLG2" s="107"/>
      <c r="HLH2" s="107"/>
      <c r="HLI2" s="107"/>
      <c r="HLJ2" s="107"/>
      <c r="HLK2" s="107"/>
      <c r="HLL2" s="107"/>
      <c r="HLM2" s="107"/>
      <c r="HLN2" s="107"/>
      <c r="HLO2" s="107"/>
      <c r="HLP2" s="107"/>
      <c r="HLQ2" s="107"/>
      <c r="HLR2" s="107"/>
      <c r="HLS2" s="107"/>
      <c r="HLT2" s="107"/>
      <c r="HLU2" s="107"/>
      <c r="HLV2" s="107"/>
      <c r="HLW2" s="107"/>
      <c r="HLX2" s="107"/>
      <c r="HLY2" s="107"/>
      <c r="HLZ2" s="107"/>
      <c r="HMA2" s="107"/>
      <c r="HMB2" s="107"/>
      <c r="HMC2" s="107"/>
      <c r="HMD2" s="107"/>
      <c r="HME2" s="107"/>
      <c r="HMF2" s="107"/>
      <c r="HMG2" s="107"/>
      <c r="HMH2" s="107"/>
      <c r="HMI2" s="107"/>
      <c r="HMJ2" s="107"/>
      <c r="HMK2" s="107"/>
      <c r="HML2" s="107"/>
      <c r="HMM2" s="107"/>
      <c r="HMN2" s="107"/>
      <c r="HMO2" s="107"/>
      <c r="HMP2" s="107"/>
      <c r="HMQ2" s="107"/>
      <c r="HMR2" s="107"/>
      <c r="HMS2" s="107"/>
      <c r="HMT2" s="107"/>
      <c r="HMU2" s="107"/>
      <c r="HMV2" s="107"/>
      <c r="HMW2" s="107"/>
      <c r="HMX2" s="107"/>
      <c r="HMY2" s="107"/>
      <c r="HMZ2" s="107"/>
      <c r="HNA2" s="107"/>
      <c r="HNB2" s="107"/>
      <c r="HNC2" s="107"/>
      <c r="HND2" s="107"/>
      <c r="HNE2" s="107"/>
      <c r="HNF2" s="107"/>
      <c r="HNG2" s="107"/>
      <c r="HNH2" s="107"/>
      <c r="HNI2" s="107"/>
      <c r="HNJ2" s="107"/>
      <c r="HNK2" s="107"/>
      <c r="HNL2" s="107"/>
      <c r="HNM2" s="107"/>
      <c r="HNN2" s="107"/>
      <c r="HNO2" s="107"/>
      <c r="HNP2" s="107"/>
      <c r="HNQ2" s="107"/>
      <c r="HNR2" s="107"/>
      <c r="HNS2" s="107"/>
      <c r="HNT2" s="107"/>
      <c r="HNU2" s="107"/>
      <c r="HNV2" s="107"/>
      <c r="HNW2" s="107"/>
      <c r="HNX2" s="107"/>
      <c r="HNY2" s="107"/>
      <c r="HNZ2" s="107"/>
      <c r="HOA2" s="107"/>
      <c r="HOB2" s="107"/>
      <c r="HOC2" s="107"/>
      <c r="HOD2" s="107"/>
      <c r="HOE2" s="107"/>
      <c r="HOF2" s="107"/>
      <c r="HOG2" s="107"/>
      <c r="HOH2" s="107"/>
      <c r="HOI2" s="107"/>
      <c r="HOJ2" s="107"/>
      <c r="HOK2" s="107"/>
      <c r="HOL2" s="107"/>
      <c r="HOM2" s="107"/>
      <c r="HON2" s="107"/>
      <c r="HOO2" s="107"/>
      <c r="HOP2" s="107"/>
      <c r="HOQ2" s="107"/>
      <c r="HOR2" s="107"/>
      <c r="HOS2" s="107"/>
      <c r="HOT2" s="107"/>
      <c r="HOU2" s="107"/>
      <c r="HOV2" s="107"/>
      <c r="HOW2" s="107"/>
      <c r="HOX2" s="107"/>
      <c r="HOY2" s="107"/>
      <c r="HOZ2" s="107"/>
      <c r="HPA2" s="107"/>
      <c r="HPB2" s="107"/>
      <c r="HPC2" s="107"/>
      <c r="HPD2" s="107"/>
      <c r="HPE2" s="107"/>
      <c r="HPF2" s="107"/>
      <c r="HPG2" s="107"/>
      <c r="HPH2" s="107"/>
      <c r="HPI2" s="107"/>
      <c r="HPJ2" s="107"/>
      <c r="HPK2" s="107"/>
      <c r="HPL2" s="107"/>
      <c r="HPM2" s="107"/>
      <c r="HPN2" s="107"/>
      <c r="HPO2" s="107"/>
      <c r="HPP2" s="107"/>
      <c r="HPQ2" s="107"/>
      <c r="HPR2" s="107"/>
      <c r="HPS2" s="107"/>
      <c r="HPT2" s="107"/>
      <c r="HPU2" s="107"/>
      <c r="HPV2" s="107"/>
      <c r="HPW2" s="107"/>
      <c r="HPX2" s="107"/>
      <c r="HPY2" s="107"/>
      <c r="HPZ2" s="107"/>
      <c r="HQA2" s="107"/>
      <c r="HQB2" s="107"/>
      <c r="HQC2" s="107"/>
      <c r="HQD2" s="107"/>
      <c r="HQE2" s="107"/>
      <c r="HQF2" s="107"/>
      <c r="HQG2" s="107"/>
      <c r="HQH2" s="107"/>
      <c r="HQI2" s="107"/>
      <c r="HQJ2" s="107"/>
      <c r="HQK2" s="107"/>
      <c r="HQL2" s="107"/>
      <c r="HQM2" s="107"/>
      <c r="HQN2" s="107"/>
      <c r="HQO2" s="107"/>
      <c r="HQP2" s="107"/>
      <c r="HQQ2" s="107"/>
      <c r="HQR2" s="107"/>
      <c r="HQS2" s="107"/>
      <c r="HQT2" s="107"/>
      <c r="HQU2" s="107"/>
      <c r="HQV2" s="107"/>
      <c r="HQW2" s="107"/>
      <c r="HQX2" s="107"/>
      <c r="HQY2" s="107"/>
      <c r="HQZ2" s="107"/>
      <c r="HRA2" s="107"/>
      <c r="HRB2" s="107"/>
      <c r="HRC2" s="107"/>
      <c r="HRD2" s="107"/>
      <c r="HRE2" s="107"/>
      <c r="HRF2" s="107"/>
      <c r="HRG2" s="107"/>
      <c r="HRH2" s="107"/>
      <c r="HRI2" s="107"/>
      <c r="HRJ2" s="107"/>
      <c r="HRK2" s="107"/>
      <c r="HRL2" s="107"/>
      <c r="HRM2" s="107"/>
      <c r="HRN2" s="107"/>
      <c r="HRO2" s="107"/>
      <c r="HRP2" s="107"/>
      <c r="HRQ2" s="107"/>
      <c r="HRR2" s="107"/>
      <c r="HRS2" s="107"/>
      <c r="HRT2" s="107"/>
      <c r="HRU2" s="107"/>
      <c r="HRV2" s="107"/>
      <c r="HRW2" s="107"/>
      <c r="HRX2" s="107"/>
      <c r="HRY2" s="107"/>
      <c r="HRZ2" s="107"/>
      <c r="HSA2" s="107"/>
      <c r="HSB2" s="107"/>
      <c r="HSC2" s="107"/>
      <c r="HSD2" s="107"/>
      <c r="HSE2" s="107"/>
      <c r="HSF2" s="107"/>
      <c r="HSG2" s="107"/>
      <c r="HSH2" s="107"/>
      <c r="HSI2" s="107"/>
      <c r="HSJ2" s="107"/>
      <c r="HSK2" s="107"/>
      <c r="HSL2" s="107"/>
      <c r="HSM2" s="107"/>
      <c r="HSN2" s="107"/>
      <c r="HSO2" s="107"/>
      <c r="HSP2" s="107"/>
      <c r="HSQ2" s="107"/>
      <c r="HSR2" s="107"/>
      <c r="HSS2" s="107"/>
      <c r="HST2" s="107"/>
      <c r="HSU2" s="107"/>
      <c r="HSV2" s="107"/>
      <c r="HSW2" s="107"/>
      <c r="HSX2" s="107"/>
      <c r="HSY2" s="107"/>
      <c r="HSZ2" s="107"/>
      <c r="HTA2" s="107"/>
      <c r="HTB2" s="107"/>
      <c r="HTC2" s="107"/>
      <c r="HTD2" s="107"/>
      <c r="HTE2" s="107"/>
      <c r="HTF2" s="107"/>
      <c r="HTG2" s="107"/>
      <c r="HTH2" s="107"/>
      <c r="HTI2" s="107"/>
      <c r="HTJ2" s="107"/>
      <c r="HTK2" s="107"/>
      <c r="HTL2" s="107"/>
      <c r="HTM2" s="107"/>
      <c r="HTN2" s="107"/>
      <c r="HTO2" s="107"/>
      <c r="HTP2" s="107"/>
      <c r="HTQ2" s="107"/>
      <c r="HTR2" s="107"/>
      <c r="HTS2" s="107"/>
      <c r="HTT2" s="107"/>
      <c r="HTU2" s="107"/>
      <c r="HTV2" s="107"/>
      <c r="HTW2" s="107"/>
      <c r="HTX2" s="107"/>
      <c r="HTY2" s="107"/>
      <c r="HTZ2" s="107"/>
      <c r="HUA2" s="107"/>
      <c r="HUB2" s="107"/>
      <c r="HUC2" s="107"/>
      <c r="HUD2" s="107"/>
      <c r="HUE2" s="107"/>
      <c r="HUF2" s="107"/>
      <c r="HUG2" s="107"/>
      <c r="HUH2" s="107"/>
      <c r="HUI2" s="107"/>
      <c r="HUJ2" s="107"/>
      <c r="HUK2" s="107"/>
      <c r="HUL2" s="107"/>
      <c r="HUM2" s="107"/>
      <c r="HUN2" s="107"/>
      <c r="HUO2" s="107"/>
      <c r="HUP2" s="107"/>
      <c r="HUQ2" s="107"/>
      <c r="HUR2" s="107"/>
      <c r="HUS2" s="107"/>
      <c r="HUT2" s="107"/>
      <c r="HUU2" s="107"/>
      <c r="HUV2" s="107"/>
      <c r="HUW2" s="107"/>
      <c r="HUX2" s="107"/>
      <c r="HUY2" s="107"/>
      <c r="HUZ2" s="107"/>
      <c r="HVA2" s="107"/>
      <c r="HVB2" s="107"/>
      <c r="HVC2" s="107"/>
      <c r="HVD2" s="107"/>
      <c r="HVE2" s="107"/>
      <c r="HVF2" s="107"/>
      <c r="HVG2" s="107"/>
      <c r="HVH2" s="107"/>
      <c r="HVI2" s="107"/>
      <c r="HVJ2" s="107"/>
      <c r="HVK2" s="107"/>
      <c r="HVL2" s="107"/>
      <c r="HVM2" s="107"/>
      <c r="HVN2" s="107"/>
      <c r="HVO2" s="107"/>
      <c r="HVP2" s="107"/>
      <c r="HVQ2" s="107"/>
      <c r="HVR2" s="107"/>
      <c r="HVS2" s="107"/>
      <c r="HVT2" s="107"/>
      <c r="HVU2" s="107"/>
      <c r="HVV2" s="107"/>
      <c r="HVW2" s="107"/>
      <c r="HVX2" s="107"/>
      <c r="HVY2" s="107"/>
      <c r="HVZ2" s="107"/>
      <c r="HWA2" s="107"/>
      <c r="HWB2" s="107"/>
      <c r="HWC2" s="107"/>
      <c r="HWD2" s="107"/>
      <c r="HWE2" s="107"/>
      <c r="HWF2" s="107"/>
      <c r="HWG2" s="107"/>
      <c r="HWH2" s="107"/>
      <c r="HWI2" s="107"/>
      <c r="HWJ2" s="107"/>
      <c r="HWK2" s="107"/>
      <c r="HWL2" s="107"/>
      <c r="HWM2" s="107"/>
      <c r="HWN2" s="107"/>
      <c r="HWO2" s="107"/>
      <c r="HWP2" s="107"/>
      <c r="HWQ2" s="107"/>
      <c r="HWR2" s="107"/>
      <c r="HWS2" s="107"/>
      <c r="HWT2" s="107"/>
      <c r="HWU2" s="107"/>
      <c r="HWV2" s="107"/>
      <c r="HWW2" s="107"/>
      <c r="HWX2" s="107"/>
      <c r="HWY2" s="107"/>
      <c r="HWZ2" s="107"/>
      <c r="HXA2" s="107"/>
      <c r="HXB2" s="107"/>
      <c r="HXC2" s="107"/>
      <c r="HXD2" s="107"/>
      <c r="HXE2" s="107"/>
      <c r="HXF2" s="107"/>
      <c r="HXG2" s="107"/>
      <c r="HXH2" s="107"/>
      <c r="HXI2" s="107"/>
      <c r="HXJ2" s="107"/>
      <c r="HXK2" s="107"/>
      <c r="HXL2" s="107"/>
      <c r="HXM2" s="107"/>
      <c r="HXN2" s="107"/>
      <c r="HXO2" s="107"/>
      <c r="HXP2" s="107"/>
      <c r="HXQ2" s="107"/>
      <c r="HXR2" s="107"/>
      <c r="HXS2" s="107"/>
      <c r="HXT2" s="107"/>
      <c r="HXU2" s="107"/>
      <c r="HXV2" s="107"/>
      <c r="HXW2" s="107"/>
      <c r="HXX2" s="107"/>
      <c r="HXY2" s="107"/>
      <c r="HXZ2" s="107"/>
      <c r="HYA2" s="107"/>
      <c r="HYB2" s="107"/>
      <c r="HYC2" s="107"/>
      <c r="HYD2" s="107"/>
      <c r="HYE2" s="107"/>
      <c r="HYF2" s="107"/>
      <c r="HYG2" s="107"/>
      <c r="HYH2" s="107"/>
      <c r="HYI2" s="107"/>
      <c r="HYJ2" s="107"/>
      <c r="HYK2" s="107"/>
      <c r="HYL2" s="107"/>
      <c r="HYM2" s="107"/>
      <c r="HYN2" s="107"/>
      <c r="HYO2" s="107"/>
      <c r="HYP2" s="107"/>
      <c r="HYQ2" s="107"/>
      <c r="HYR2" s="107"/>
      <c r="HYS2" s="107"/>
      <c r="HYT2" s="107"/>
      <c r="HYU2" s="107"/>
      <c r="HYV2" s="107"/>
      <c r="HYW2" s="107"/>
      <c r="HYX2" s="107"/>
      <c r="HYY2" s="107"/>
      <c r="HYZ2" s="107"/>
      <c r="HZA2" s="107"/>
      <c r="HZB2" s="107"/>
      <c r="HZC2" s="107"/>
      <c r="HZD2" s="107"/>
      <c r="HZE2" s="107"/>
      <c r="HZF2" s="107"/>
      <c r="HZG2" s="107"/>
      <c r="HZH2" s="107"/>
      <c r="HZI2" s="107"/>
      <c r="HZJ2" s="107"/>
      <c r="HZK2" s="107"/>
      <c r="HZL2" s="107"/>
      <c r="HZM2" s="107"/>
      <c r="HZN2" s="107"/>
      <c r="HZO2" s="107"/>
      <c r="HZP2" s="107"/>
      <c r="HZQ2" s="107"/>
      <c r="HZR2" s="107"/>
      <c r="HZS2" s="107"/>
      <c r="HZT2" s="107"/>
      <c r="HZU2" s="107"/>
      <c r="HZV2" s="107"/>
      <c r="HZW2" s="107"/>
      <c r="HZX2" s="107"/>
      <c r="HZY2" s="107"/>
      <c r="HZZ2" s="107"/>
      <c r="IAA2" s="107"/>
      <c r="IAB2" s="107"/>
      <c r="IAC2" s="107"/>
      <c r="IAD2" s="107"/>
      <c r="IAE2" s="107"/>
      <c r="IAF2" s="107"/>
      <c r="IAG2" s="107"/>
      <c r="IAH2" s="107"/>
      <c r="IAI2" s="107"/>
      <c r="IAJ2" s="107"/>
      <c r="IAK2" s="107"/>
      <c r="IAL2" s="107"/>
      <c r="IAM2" s="107"/>
      <c r="IAN2" s="107"/>
      <c r="IAO2" s="107"/>
      <c r="IAP2" s="107"/>
      <c r="IAQ2" s="107"/>
      <c r="IAR2" s="107"/>
      <c r="IAS2" s="107"/>
      <c r="IAT2" s="107"/>
      <c r="IAU2" s="107"/>
      <c r="IAV2" s="107"/>
      <c r="IAW2" s="107"/>
      <c r="IAX2" s="107"/>
      <c r="IAY2" s="107"/>
      <c r="IAZ2" s="107"/>
      <c r="IBA2" s="107"/>
      <c r="IBB2" s="107"/>
      <c r="IBC2" s="107"/>
      <c r="IBD2" s="107"/>
      <c r="IBE2" s="107"/>
      <c r="IBF2" s="107"/>
      <c r="IBG2" s="107"/>
      <c r="IBH2" s="107"/>
      <c r="IBI2" s="107"/>
      <c r="IBJ2" s="107"/>
      <c r="IBK2" s="107"/>
      <c r="IBL2" s="107"/>
      <c r="IBM2" s="107"/>
      <c r="IBN2" s="107"/>
      <c r="IBO2" s="107"/>
      <c r="IBP2" s="107"/>
      <c r="IBQ2" s="107"/>
      <c r="IBR2" s="107"/>
      <c r="IBS2" s="107"/>
      <c r="IBT2" s="107"/>
      <c r="IBU2" s="107"/>
      <c r="IBV2" s="107"/>
      <c r="IBW2" s="107"/>
      <c r="IBX2" s="107"/>
      <c r="IBY2" s="107"/>
      <c r="IBZ2" s="107"/>
      <c r="ICA2" s="107"/>
      <c r="ICB2" s="107"/>
      <c r="ICC2" s="107"/>
      <c r="ICD2" s="107"/>
      <c r="ICE2" s="107"/>
      <c r="ICF2" s="107"/>
      <c r="ICG2" s="107"/>
      <c r="ICH2" s="107"/>
      <c r="ICI2" s="107"/>
      <c r="ICJ2" s="107"/>
      <c r="ICK2" s="107"/>
      <c r="ICL2" s="107"/>
      <c r="ICM2" s="107"/>
      <c r="ICN2" s="107"/>
      <c r="ICO2" s="107"/>
      <c r="ICP2" s="107"/>
      <c r="ICQ2" s="107"/>
      <c r="ICR2" s="107"/>
      <c r="ICS2" s="107"/>
      <c r="ICT2" s="107"/>
      <c r="ICU2" s="107"/>
      <c r="ICV2" s="107"/>
      <c r="ICW2" s="107"/>
      <c r="ICX2" s="107"/>
      <c r="ICY2" s="107"/>
      <c r="ICZ2" s="107"/>
      <c r="IDA2" s="107"/>
      <c r="IDB2" s="107"/>
      <c r="IDC2" s="107"/>
      <c r="IDD2" s="107"/>
      <c r="IDE2" s="107"/>
      <c r="IDF2" s="107"/>
      <c r="IDG2" s="107"/>
      <c r="IDH2" s="107"/>
      <c r="IDI2" s="107"/>
      <c r="IDJ2" s="107"/>
      <c r="IDK2" s="107"/>
      <c r="IDL2" s="107"/>
      <c r="IDM2" s="107"/>
      <c r="IDN2" s="107"/>
      <c r="IDO2" s="107"/>
      <c r="IDP2" s="107"/>
      <c r="IDQ2" s="107"/>
      <c r="IDR2" s="107"/>
      <c r="IDS2" s="107"/>
      <c r="IDT2" s="107"/>
      <c r="IDU2" s="107"/>
      <c r="IDV2" s="107"/>
      <c r="IDW2" s="107"/>
      <c r="IDX2" s="107"/>
      <c r="IDY2" s="107"/>
      <c r="IDZ2" s="107"/>
      <c r="IEA2" s="107"/>
      <c r="IEB2" s="107"/>
      <c r="IEC2" s="107"/>
      <c r="IED2" s="107"/>
      <c r="IEE2" s="107"/>
      <c r="IEF2" s="107"/>
      <c r="IEG2" s="107"/>
      <c r="IEH2" s="107"/>
      <c r="IEI2" s="107"/>
      <c r="IEJ2" s="107"/>
      <c r="IEK2" s="107"/>
      <c r="IEL2" s="107"/>
      <c r="IEM2" s="107"/>
      <c r="IEN2" s="107"/>
      <c r="IEO2" s="107"/>
      <c r="IEP2" s="107"/>
      <c r="IEQ2" s="107"/>
      <c r="IER2" s="107"/>
      <c r="IES2" s="107"/>
      <c r="IET2" s="107"/>
      <c r="IEU2" s="107"/>
      <c r="IEV2" s="107"/>
      <c r="IEW2" s="107"/>
      <c r="IEX2" s="107"/>
      <c r="IEY2" s="107"/>
      <c r="IEZ2" s="107"/>
      <c r="IFA2" s="107"/>
      <c r="IFB2" s="107"/>
      <c r="IFC2" s="107"/>
      <c r="IFD2" s="107"/>
      <c r="IFE2" s="107"/>
      <c r="IFF2" s="107"/>
      <c r="IFG2" s="107"/>
      <c r="IFH2" s="107"/>
      <c r="IFI2" s="107"/>
      <c r="IFJ2" s="107"/>
      <c r="IFK2" s="107"/>
      <c r="IFL2" s="107"/>
      <c r="IFM2" s="107"/>
      <c r="IFN2" s="107"/>
      <c r="IFO2" s="107"/>
      <c r="IFP2" s="107"/>
      <c r="IFQ2" s="107"/>
      <c r="IFR2" s="107"/>
      <c r="IFS2" s="107"/>
      <c r="IFT2" s="107"/>
      <c r="IFU2" s="107"/>
      <c r="IFV2" s="107"/>
      <c r="IFW2" s="107"/>
      <c r="IFX2" s="107"/>
      <c r="IFY2" s="107"/>
      <c r="IFZ2" s="107"/>
      <c r="IGA2" s="107"/>
      <c r="IGB2" s="107"/>
      <c r="IGC2" s="107"/>
      <c r="IGD2" s="107"/>
      <c r="IGE2" s="107"/>
      <c r="IGF2" s="107"/>
      <c r="IGG2" s="107"/>
      <c r="IGH2" s="107"/>
      <c r="IGI2" s="107"/>
      <c r="IGJ2" s="107"/>
      <c r="IGK2" s="107"/>
      <c r="IGL2" s="107"/>
      <c r="IGM2" s="107"/>
      <c r="IGN2" s="107"/>
      <c r="IGO2" s="107"/>
      <c r="IGP2" s="107"/>
      <c r="IGQ2" s="107"/>
      <c r="IGR2" s="107"/>
      <c r="IGS2" s="107"/>
      <c r="IGT2" s="107"/>
      <c r="IGU2" s="107"/>
      <c r="IGV2" s="107"/>
      <c r="IGW2" s="107"/>
      <c r="IGX2" s="107"/>
      <c r="IGY2" s="107"/>
      <c r="IGZ2" s="107"/>
      <c r="IHA2" s="107"/>
      <c r="IHB2" s="107"/>
      <c r="IHC2" s="107"/>
      <c r="IHD2" s="107"/>
      <c r="IHE2" s="107"/>
      <c r="IHF2" s="107"/>
      <c r="IHG2" s="107"/>
      <c r="IHH2" s="107"/>
      <c r="IHI2" s="107"/>
      <c r="IHJ2" s="107"/>
      <c r="IHK2" s="107"/>
      <c r="IHL2" s="107"/>
      <c r="IHM2" s="107"/>
      <c r="IHN2" s="107"/>
      <c r="IHO2" s="107"/>
      <c r="IHP2" s="107"/>
      <c r="IHQ2" s="107"/>
      <c r="IHR2" s="107"/>
      <c r="IHS2" s="107"/>
      <c r="IHT2" s="107"/>
      <c r="IHU2" s="107"/>
      <c r="IHV2" s="107"/>
      <c r="IHW2" s="107"/>
      <c r="IHX2" s="107"/>
      <c r="IHY2" s="107"/>
      <c r="IHZ2" s="107"/>
      <c r="IIA2" s="107"/>
      <c r="IIB2" s="107"/>
      <c r="IIC2" s="107"/>
      <c r="IID2" s="107"/>
      <c r="IIE2" s="107"/>
      <c r="IIF2" s="107"/>
      <c r="IIG2" s="107"/>
      <c r="IIH2" s="107"/>
      <c r="III2" s="107"/>
      <c r="IIJ2" s="107"/>
      <c r="IIK2" s="107"/>
      <c r="IIL2" s="107"/>
      <c r="IIM2" s="107"/>
      <c r="IIN2" s="107"/>
      <c r="IIO2" s="107"/>
      <c r="IIP2" s="107"/>
      <c r="IIQ2" s="107"/>
      <c r="IIR2" s="107"/>
      <c r="IIS2" s="107"/>
      <c r="IIT2" s="107"/>
      <c r="IIU2" s="107"/>
      <c r="IIV2" s="107"/>
      <c r="IIW2" s="107"/>
      <c r="IIX2" s="107"/>
      <c r="IIY2" s="107"/>
      <c r="IIZ2" s="107"/>
      <c r="IJA2" s="107"/>
      <c r="IJB2" s="107"/>
      <c r="IJC2" s="107"/>
      <c r="IJD2" s="107"/>
      <c r="IJE2" s="107"/>
      <c r="IJF2" s="107"/>
      <c r="IJG2" s="107"/>
      <c r="IJH2" s="107"/>
      <c r="IJI2" s="107"/>
      <c r="IJJ2" s="107"/>
      <c r="IJK2" s="107"/>
      <c r="IJL2" s="107"/>
      <c r="IJM2" s="107"/>
      <c r="IJN2" s="107"/>
      <c r="IJO2" s="107"/>
      <c r="IJP2" s="107"/>
      <c r="IJQ2" s="107"/>
      <c r="IJR2" s="107"/>
      <c r="IJS2" s="107"/>
      <c r="IJT2" s="107"/>
      <c r="IJU2" s="107"/>
      <c r="IJV2" s="107"/>
      <c r="IJW2" s="107"/>
      <c r="IJX2" s="107"/>
      <c r="IJY2" s="107"/>
      <c r="IJZ2" s="107"/>
      <c r="IKA2" s="107"/>
      <c r="IKB2" s="107"/>
      <c r="IKC2" s="107"/>
      <c r="IKD2" s="107"/>
      <c r="IKE2" s="107"/>
      <c r="IKF2" s="107"/>
      <c r="IKG2" s="107"/>
      <c r="IKH2" s="107"/>
      <c r="IKI2" s="107"/>
      <c r="IKJ2" s="107"/>
      <c r="IKK2" s="107"/>
      <c r="IKL2" s="107"/>
      <c r="IKM2" s="107"/>
      <c r="IKN2" s="107"/>
      <c r="IKO2" s="107"/>
      <c r="IKP2" s="107"/>
      <c r="IKQ2" s="107"/>
      <c r="IKR2" s="107"/>
      <c r="IKS2" s="107"/>
      <c r="IKT2" s="107"/>
      <c r="IKU2" s="107"/>
      <c r="IKV2" s="107"/>
      <c r="IKW2" s="107"/>
      <c r="IKX2" s="107"/>
      <c r="IKY2" s="107"/>
      <c r="IKZ2" s="107"/>
      <c r="ILA2" s="107"/>
      <c r="ILB2" s="107"/>
      <c r="ILC2" s="107"/>
      <c r="ILD2" s="107"/>
      <c r="ILE2" s="107"/>
      <c r="ILF2" s="107"/>
      <c r="ILG2" s="107"/>
      <c r="ILH2" s="107"/>
      <c r="ILI2" s="107"/>
      <c r="ILJ2" s="107"/>
      <c r="ILK2" s="107"/>
      <c r="ILL2" s="107"/>
      <c r="ILM2" s="107"/>
      <c r="ILN2" s="107"/>
      <c r="ILO2" s="107"/>
      <c r="ILP2" s="107"/>
      <c r="ILQ2" s="107"/>
      <c r="ILR2" s="107"/>
      <c r="ILS2" s="107"/>
      <c r="ILT2" s="107"/>
      <c r="ILU2" s="107"/>
      <c r="ILV2" s="107"/>
      <c r="ILW2" s="107"/>
      <c r="ILX2" s="107"/>
      <c r="ILY2" s="107"/>
      <c r="ILZ2" s="107"/>
      <c r="IMA2" s="107"/>
      <c r="IMB2" s="107"/>
      <c r="IMC2" s="107"/>
      <c r="IMD2" s="107"/>
      <c r="IME2" s="107"/>
      <c r="IMF2" s="107"/>
      <c r="IMG2" s="107"/>
      <c r="IMH2" s="107"/>
      <c r="IMI2" s="107"/>
      <c r="IMJ2" s="107"/>
      <c r="IMK2" s="107"/>
      <c r="IML2" s="107"/>
      <c r="IMM2" s="107"/>
      <c r="IMN2" s="107"/>
      <c r="IMO2" s="107"/>
      <c r="IMP2" s="107"/>
      <c r="IMQ2" s="107"/>
      <c r="IMR2" s="107"/>
      <c r="IMS2" s="107"/>
      <c r="IMT2" s="107"/>
      <c r="IMU2" s="107"/>
      <c r="IMV2" s="107"/>
      <c r="IMW2" s="107"/>
      <c r="IMX2" s="107"/>
      <c r="IMY2" s="107"/>
      <c r="IMZ2" s="107"/>
      <c r="INA2" s="107"/>
      <c r="INB2" s="107"/>
      <c r="INC2" s="107"/>
      <c r="IND2" s="107"/>
      <c r="INE2" s="107"/>
      <c r="INF2" s="107"/>
      <c r="ING2" s="107"/>
      <c r="INH2" s="107"/>
      <c r="INI2" s="107"/>
      <c r="INJ2" s="107"/>
      <c r="INK2" s="107"/>
      <c r="INL2" s="107"/>
      <c r="INM2" s="107"/>
      <c r="INN2" s="107"/>
      <c r="INO2" s="107"/>
      <c r="INP2" s="107"/>
      <c r="INQ2" s="107"/>
      <c r="INR2" s="107"/>
      <c r="INS2" s="107"/>
      <c r="INT2" s="107"/>
      <c r="INU2" s="107"/>
      <c r="INV2" s="107"/>
      <c r="INW2" s="107"/>
      <c r="INX2" s="107"/>
      <c r="INY2" s="107"/>
      <c r="INZ2" s="107"/>
      <c r="IOA2" s="107"/>
      <c r="IOB2" s="107"/>
      <c r="IOC2" s="107"/>
      <c r="IOD2" s="107"/>
      <c r="IOE2" s="107"/>
      <c r="IOF2" s="107"/>
      <c r="IOG2" s="107"/>
      <c r="IOH2" s="107"/>
      <c r="IOI2" s="107"/>
      <c r="IOJ2" s="107"/>
      <c r="IOK2" s="107"/>
      <c r="IOL2" s="107"/>
      <c r="IOM2" s="107"/>
      <c r="ION2" s="107"/>
      <c r="IOO2" s="107"/>
      <c r="IOP2" s="107"/>
      <c r="IOQ2" s="107"/>
      <c r="IOR2" s="107"/>
      <c r="IOS2" s="107"/>
      <c r="IOT2" s="107"/>
      <c r="IOU2" s="107"/>
      <c r="IOV2" s="107"/>
      <c r="IOW2" s="107"/>
      <c r="IOX2" s="107"/>
      <c r="IOY2" s="107"/>
      <c r="IOZ2" s="107"/>
      <c r="IPA2" s="107"/>
      <c r="IPB2" s="107"/>
      <c r="IPC2" s="107"/>
      <c r="IPD2" s="107"/>
      <c r="IPE2" s="107"/>
      <c r="IPF2" s="107"/>
      <c r="IPG2" s="107"/>
      <c r="IPH2" s="107"/>
      <c r="IPI2" s="107"/>
      <c r="IPJ2" s="107"/>
      <c r="IPK2" s="107"/>
      <c r="IPL2" s="107"/>
      <c r="IPM2" s="107"/>
      <c r="IPN2" s="107"/>
      <c r="IPO2" s="107"/>
      <c r="IPP2" s="107"/>
      <c r="IPQ2" s="107"/>
      <c r="IPR2" s="107"/>
      <c r="IPS2" s="107"/>
      <c r="IPT2" s="107"/>
      <c r="IPU2" s="107"/>
      <c r="IPV2" s="107"/>
      <c r="IPW2" s="107"/>
      <c r="IPX2" s="107"/>
      <c r="IPY2" s="107"/>
      <c r="IPZ2" s="107"/>
      <c r="IQA2" s="107"/>
      <c r="IQB2" s="107"/>
      <c r="IQC2" s="107"/>
      <c r="IQD2" s="107"/>
      <c r="IQE2" s="107"/>
      <c r="IQF2" s="107"/>
      <c r="IQG2" s="107"/>
      <c r="IQH2" s="107"/>
      <c r="IQI2" s="107"/>
      <c r="IQJ2" s="107"/>
      <c r="IQK2" s="107"/>
      <c r="IQL2" s="107"/>
      <c r="IQM2" s="107"/>
      <c r="IQN2" s="107"/>
      <c r="IQO2" s="107"/>
      <c r="IQP2" s="107"/>
      <c r="IQQ2" s="107"/>
      <c r="IQR2" s="107"/>
      <c r="IQS2" s="107"/>
      <c r="IQT2" s="107"/>
      <c r="IQU2" s="107"/>
      <c r="IQV2" s="107"/>
      <c r="IQW2" s="107"/>
      <c r="IQX2" s="107"/>
      <c r="IQY2" s="107"/>
      <c r="IQZ2" s="107"/>
      <c r="IRA2" s="107"/>
      <c r="IRB2" s="107"/>
      <c r="IRC2" s="107"/>
      <c r="IRD2" s="107"/>
      <c r="IRE2" s="107"/>
      <c r="IRF2" s="107"/>
      <c r="IRG2" s="107"/>
      <c r="IRH2" s="107"/>
      <c r="IRI2" s="107"/>
      <c r="IRJ2" s="107"/>
      <c r="IRK2" s="107"/>
      <c r="IRL2" s="107"/>
      <c r="IRM2" s="107"/>
      <c r="IRN2" s="107"/>
      <c r="IRO2" s="107"/>
      <c r="IRP2" s="107"/>
      <c r="IRQ2" s="107"/>
      <c r="IRR2" s="107"/>
      <c r="IRS2" s="107"/>
      <c r="IRT2" s="107"/>
      <c r="IRU2" s="107"/>
      <c r="IRV2" s="107"/>
      <c r="IRW2" s="107"/>
      <c r="IRX2" s="107"/>
      <c r="IRY2" s="107"/>
      <c r="IRZ2" s="107"/>
      <c r="ISA2" s="107"/>
      <c r="ISB2" s="107"/>
      <c r="ISC2" s="107"/>
      <c r="ISD2" s="107"/>
      <c r="ISE2" s="107"/>
      <c r="ISF2" s="107"/>
      <c r="ISG2" s="107"/>
      <c r="ISH2" s="107"/>
      <c r="ISI2" s="107"/>
      <c r="ISJ2" s="107"/>
      <c r="ISK2" s="107"/>
      <c r="ISL2" s="107"/>
      <c r="ISM2" s="107"/>
      <c r="ISN2" s="107"/>
      <c r="ISO2" s="107"/>
      <c r="ISP2" s="107"/>
      <c r="ISQ2" s="107"/>
      <c r="ISR2" s="107"/>
      <c r="ISS2" s="107"/>
      <c r="IST2" s="107"/>
      <c r="ISU2" s="107"/>
      <c r="ISV2" s="107"/>
      <c r="ISW2" s="107"/>
      <c r="ISX2" s="107"/>
      <c r="ISY2" s="107"/>
      <c r="ISZ2" s="107"/>
      <c r="ITA2" s="107"/>
      <c r="ITB2" s="107"/>
      <c r="ITC2" s="107"/>
      <c r="ITD2" s="107"/>
      <c r="ITE2" s="107"/>
      <c r="ITF2" s="107"/>
      <c r="ITG2" s="107"/>
      <c r="ITH2" s="107"/>
      <c r="ITI2" s="107"/>
      <c r="ITJ2" s="107"/>
      <c r="ITK2" s="107"/>
      <c r="ITL2" s="107"/>
      <c r="ITM2" s="107"/>
      <c r="ITN2" s="107"/>
      <c r="ITO2" s="107"/>
      <c r="ITP2" s="107"/>
      <c r="ITQ2" s="107"/>
      <c r="ITR2" s="107"/>
      <c r="ITS2" s="107"/>
      <c r="ITT2" s="107"/>
      <c r="ITU2" s="107"/>
      <c r="ITV2" s="107"/>
      <c r="ITW2" s="107"/>
      <c r="ITX2" s="107"/>
      <c r="ITY2" s="107"/>
      <c r="ITZ2" s="107"/>
      <c r="IUA2" s="107"/>
      <c r="IUB2" s="107"/>
      <c r="IUC2" s="107"/>
      <c r="IUD2" s="107"/>
      <c r="IUE2" s="107"/>
      <c r="IUF2" s="107"/>
      <c r="IUG2" s="107"/>
      <c r="IUH2" s="107"/>
      <c r="IUI2" s="107"/>
      <c r="IUJ2" s="107"/>
      <c r="IUK2" s="107"/>
      <c r="IUL2" s="107"/>
      <c r="IUM2" s="107"/>
      <c r="IUN2" s="107"/>
      <c r="IUO2" s="107"/>
      <c r="IUP2" s="107"/>
      <c r="IUQ2" s="107"/>
      <c r="IUR2" s="107"/>
      <c r="IUS2" s="107"/>
      <c r="IUT2" s="107"/>
      <c r="IUU2" s="107"/>
      <c r="IUV2" s="107"/>
      <c r="IUW2" s="107"/>
      <c r="IUX2" s="107"/>
      <c r="IUY2" s="107"/>
      <c r="IUZ2" s="107"/>
      <c r="IVA2" s="107"/>
      <c r="IVB2" s="107"/>
      <c r="IVC2" s="107"/>
      <c r="IVD2" s="107"/>
      <c r="IVE2" s="107"/>
      <c r="IVF2" s="107"/>
      <c r="IVG2" s="107"/>
      <c r="IVH2" s="107"/>
      <c r="IVI2" s="107"/>
      <c r="IVJ2" s="107"/>
      <c r="IVK2" s="107"/>
      <c r="IVL2" s="107"/>
      <c r="IVM2" s="107"/>
      <c r="IVN2" s="107"/>
      <c r="IVO2" s="107"/>
      <c r="IVP2" s="107"/>
      <c r="IVQ2" s="107"/>
      <c r="IVR2" s="107"/>
      <c r="IVS2" s="107"/>
      <c r="IVT2" s="107"/>
      <c r="IVU2" s="107"/>
      <c r="IVV2" s="107"/>
      <c r="IVW2" s="107"/>
      <c r="IVX2" s="107"/>
      <c r="IVY2" s="107"/>
      <c r="IVZ2" s="107"/>
      <c r="IWA2" s="107"/>
      <c r="IWB2" s="107"/>
      <c r="IWC2" s="107"/>
      <c r="IWD2" s="107"/>
      <c r="IWE2" s="107"/>
      <c r="IWF2" s="107"/>
      <c r="IWG2" s="107"/>
      <c r="IWH2" s="107"/>
      <c r="IWI2" s="107"/>
      <c r="IWJ2" s="107"/>
      <c r="IWK2" s="107"/>
      <c r="IWL2" s="107"/>
      <c r="IWM2" s="107"/>
      <c r="IWN2" s="107"/>
      <c r="IWO2" s="107"/>
      <c r="IWP2" s="107"/>
      <c r="IWQ2" s="107"/>
      <c r="IWR2" s="107"/>
      <c r="IWS2" s="107"/>
      <c r="IWT2" s="107"/>
      <c r="IWU2" s="107"/>
      <c r="IWV2" s="107"/>
      <c r="IWW2" s="107"/>
      <c r="IWX2" s="107"/>
      <c r="IWY2" s="107"/>
      <c r="IWZ2" s="107"/>
      <c r="IXA2" s="107"/>
      <c r="IXB2" s="107"/>
      <c r="IXC2" s="107"/>
      <c r="IXD2" s="107"/>
      <c r="IXE2" s="107"/>
      <c r="IXF2" s="107"/>
      <c r="IXG2" s="107"/>
      <c r="IXH2" s="107"/>
      <c r="IXI2" s="107"/>
      <c r="IXJ2" s="107"/>
      <c r="IXK2" s="107"/>
      <c r="IXL2" s="107"/>
      <c r="IXM2" s="107"/>
      <c r="IXN2" s="107"/>
      <c r="IXO2" s="107"/>
      <c r="IXP2" s="107"/>
      <c r="IXQ2" s="107"/>
      <c r="IXR2" s="107"/>
      <c r="IXS2" s="107"/>
      <c r="IXT2" s="107"/>
      <c r="IXU2" s="107"/>
      <c r="IXV2" s="107"/>
      <c r="IXW2" s="107"/>
      <c r="IXX2" s="107"/>
      <c r="IXY2" s="107"/>
      <c r="IXZ2" s="107"/>
      <c r="IYA2" s="107"/>
      <c r="IYB2" s="107"/>
      <c r="IYC2" s="107"/>
      <c r="IYD2" s="107"/>
      <c r="IYE2" s="107"/>
      <c r="IYF2" s="107"/>
      <c r="IYG2" s="107"/>
      <c r="IYH2" s="107"/>
      <c r="IYI2" s="107"/>
      <c r="IYJ2" s="107"/>
      <c r="IYK2" s="107"/>
      <c r="IYL2" s="107"/>
      <c r="IYM2" s="107"/>
      <c r="IYN2" s="107"/>
      <c r="IYO2" s="107"/>
      <c r="IYP2" s="107"/>
      <c r="IYQ2" s="107"/>
      <c r="IYR2" s="107"/>
      <c r="IYS2" s="107"/>
      <c r="IYT2" s="107"/>
      <c r="IYU2" s="107"/>
      <c r="IYV2" s="107"/>
      <c r="IYW2" s="107"/>
      <c r="IYX2" s="107"/>
      <c r="IYY2" s="107"/>
      <c r="IYZ2" s="107"/>
      <c r="IZA2" s="107"/>
      <c r="IZB2" s="107"/>
      <c r="IZC2" s="107"/>
      <c r="IZD2" s="107"/>
      <c r="IZE2" s="107"/>
      <c r="IZF2" s="107"/>
      <c r="IZG2" s="107"/>
      <c r="IZH2" s="107"/>
      <c r="IZI2" s="107"/>
      <c r="IZJ2" s="107"/>
      <c r="IZK2" s="107"/>
      <c r="IZL2" s="107"/>
      <c r="IZM2" s="107"/>
      <c r="IZN2" s="107"/>
      <c r="IZO2" s="107"/>
      <c r="IZP2" s="107"/>
      <c r="IZQ2" s="107"/>
      <c r="IZR2" s="107"/>
      <c r="IZS2" s="107"/>
      <c r="IZT2" s="107"/>
      <c r="IZU2" s="107"/>
      <c r="IZV2" s="107"/>
      <c r="IZW2" s="107"/>
      <c r="IZX2" s="107"/>
      <c r="IZY2" s="107"/>
      <c r="IZZ2" s="107"/>
      <c r="JAA2" s="107"/>
      <c r="JAB2" s="107"/>
      <c r="JAC2" s="107"/>
      <c r="JAD2" s="107"/>
      <c r="JAE2" s="107"/>
      <c r="JAF2" s="107"/>
      <c r="JAG2" s="107"/>
      <c r="JAH2" s="107"/>
      <c r="JAI2" s="107"/>
      <c r="JAJ2" s="107"/>
      <c r="JAK2" s="107"/>
      <c r="JAL2" s="107"/>
      <c r="JAM2" s="107"/>
      <c r="JAN2" s="107"/>
      <c r="JAO2" s="107"/>
      <c r="JAP2" s="107"/>
      <c r="JAQ2" s="107"/>
      <c r="JAR2" s="107"/>
      <c r="JAS2" s="107"/>
      <c r="JAT2" s="107"/>
      <c r="JAU2" s="107"/>
      <c r="JAV2" s="107"/>
      <c r="JAW2" s="107"/>
      <c r="JAX2" s="107"/>
      <c r="JAY2" s="107"/>
      <c r="JAZ2" s="107"/>
      <c r="JBA2" s="107"/>
      <c r="JBB2" s="107"/>
      <c r="JBC2" s="107"/>
      <c r="JBD2" s="107"/>
      <c r="JBE2" s="107"/>
      <c r="JBF2" s="107"/>
      <c r="JBG2" s="107"/>
      <c r="JBH2" s="107"/>
      <c r="JBI2" s="107"/>
      <c r="JBJ2" s="107"/>
      <c r="JBK2" s="107"/>
      <c r="JBL2" s="107"/>
      <c r="JBM2" s="107"/>
      <c r="JBN2" s="107"/>
      <c r="JBO2" s="107"/>
      <c r="JBP2" s="107"/>
      <c r="JBQ2" s="107"/>
      <c r="JBR2" s="107"/>
      <c r="JBS2" s="107"/>
      <c r="JBT2" s="107"/>
      <c r="JBU2" s="107"/>
      <c r="JBV2" s="107"/>
      <c r="JBW2" s="107"/>
      <c r="JBX2" s="107"/>
      <c r="JBY2" s="107"/>
      <c r="JBZ2" s="107"/>
      <c r="JCA2" s="107"/>
      <c r="JCB2" s="107"/>
      <c r="JCC2" s="107"/>
      <c r="JCD2" s="107"/>
      <c r="JCE2" s="107"/>
      <c r="JCF2" s="107"/>
      <c r="JCG2" s="107"/>
      <c r="JCH2" s="107"/>
      <c r="JCI2" s="107"/>
      <c r="JCJ2" s="107"/>
      <c r="JCK2" s="107"/>
      <c r="JCL2" s="107"/>
      <c r="JCM2" s="107"/>
      <c r="JCN2" s="107"/>
      <c r="JCO2" s="107"/>
      <c r="JCP2" s="107"/>
      <c r="JCQ2" s="107"/>
      <c r="JCR2" s="107"/>
      <c r="JCS2" s="107"/>
      <c r="JCT2" s="107"/>
      <c r="JCU2" s="107"/>
      <c r="JCV2" s="107"/>
      <c r="JCW2" s="107"/>
      <c r="JCX2" s="107"/>
      <c r="JCY2" s="107"/>
      <c r="JCZ2" s="107"/>
      <c r="JDA2" s="107"/>
      <c r="JDB2" s="107"/>
      <c r="JDC2" s="107"/>
      <c r="JDD2" s="107"/>
      <c r="JDE2" s="107"/>
      <c r="JDF2" s="107"/>
      <c r="JDG2" s="107"/>
      <c r="JDH2" s="107"/>
      <c r="JDI2" s="107"/>
      <c r="JDJ2" s="107"/>
      <c r="JDK2" s="107"/>
      <c r="JDL2" s="107"/>
      <c r="JDM2" s="107"/>
      <c r="JDN2" s="107"/>
      <c r="JDO2" s="107"/>
      <c r="JDP2" s="107"/>
      <c r="JDQ2" s="107"/>
      <c r="JDR2" s="107"/>
      <c r="JDS2" s="107"/>
      <c r="JDT2" s="107"/>
      <c r="JDU2" s="107"/>
      <c r="JDV2" s="107"/>
      <c r="JDW2" s="107"/>
      <c r="JDX2" s="107"/>
      <c r="JDY2" s="107"/>
      <c r="JDZ2" s="107"/>
      <c r="JEA2" s="107"/>
      <c r="JEB2" s="107"/>
      <c r="JEC2" s="107"/>
      <c r="JED2" s="107"/>
      <c r="JEE2" s="107"/>
      <c r="JEF2" s="107"/>
      <c r="JEG2" s="107"/>
      <c r="JEH2" s="107"/>
      <c r="JEI2" s="107"/>
      <c r="JEJ2" s="107"/>
      <c r="JEK2" s="107"/>
      <c r="JEL2" s="107"/>
      <c r="JEM2" s="107"/>
      <c r="JEN2" s="107"/>
      <c r="JEO2" s="107"/>
      <c r="JEP2" s="107"/>
      <c r="JEQ2" s="107"/>
      <c r="JER2" s="107"/>
      <c r="JES2" s="107"/>
      <c r="JET2" s="107"/>
      <c r="JEU2" s="107"/>
      <c r="JEV2" s="107"/>
      <c r="JEW2" s="107"/>
      <c r="JEX2" s="107"/>
      <c r="JEY2" s="107"/>
      <c r="JEZ2" s="107"/>
      <c r="JFA2" s="107"/>
      <c r="JFB2" s="107"/>
      <c r="JFC2" s="107"/>
      <c r="JFD2" s="107"/>
      <c r="JFE2" s="107"/>
      <c r="JFF2" s="107"/>
      <c r="JFG2" s="107"/>
      <c r="JFH2" s="107"/>
      <c r="JFI2" s="107"/>
      <c r="JFJ2" s="107"/>
      <c r="JFK2" s="107"/>
      <c r="JFL2" s="107"/>
      <c r="JFM2" s="107"/>
      <c r="JFN2" s="107"/>
      <c r="JFO2" s="107"/>
      <c r="JFP2" s="107"/>
      <c r="JFQ2" s="107"/>
      <c r="JFR2" s="107"/>
      <c r="JFS2" s="107"/>
      <c r="JFT2" s="107"/>
      <c r="JFU2" s="107"/>
      <c r="JFV2" s="107"/>
      <c r="JFW2" s="107"/>
      <c r="JFX2" s="107"/>
      <c r="JFY2" s="107"/>
      <c r="JFZ2" s="107"/>
      <c r="JGA2" s="107"/>
      <c r="JGB2" s="107"/>
      <c r="JGC2" s="107"/>
      <c r="JGD2" s="107"/>
      <c r="JGE2" s="107"/>
      <c r="JGF2" s="107"/>
      <c r="JGG2" s="107"/>
      <c r="JGH2" s="107"/>
      <c r="JGI2" s="107"/>
      <c r="JGJ2" s="107"/>
      <c r="JGK2" s="107"/>
      <c r="JGL2" s="107"/>
      <c r="JGM2" s="107"/>
      <c r="JGN2" s="107"/>
      <c r="JGO2" s="107"/>
      <c r="JGP2" s="107"/>
      <c r="JGQ2" s="107"/>
      <c r="JGR2" s="107"/>
      <c r="JGS2" s="107"/>
      <c r="JGT2" s="107"/>
      <c r="JGU2" s="107"/>
      <c r="JGV2" s="107"/>
      <c r="JGW2" s="107"/>
      <c r="JGX2" s="107"/>
      <c r="JGY2" s="107"/>
      <c r="JGZ2" s="107"/>
      <c r="JHA2" s="107"/>
      <c r="JHB2" s="107"/>
      <c r="JHC2" s="107"/>
      <c r="JHD2" s="107"/>
      <c r="JHE2" s="107"/>
      <c r="JHF2" s="107"/>
      <c r="JHG2" s="107"/>
      <c r="JHH2" s="107"/>
      <c r="JHI2" s="107"/>
      <c r="JHJ2" s="107"/>
      <c r="JHK2" s="107"/>
      <c r="JHL2" s="107"/>
      <c r="JHM2" s="107"/>
      <c r="JHN2" s="107"/>
      <c r="JHO2" s="107"/>
      <c r="JHP2" s="107"/>
      <c r="JHQ2" s="107"/>
      <c r="JHR2" s="107"/>
      <c r="JHS2" s="107"/>
      <c r="JHT2" s="107"/>
      <c r="JHU2" s="107"/>
      <c r="JHV2" s="107"/>
      <c r="JHW2" s="107"/>
      <c r="JHX2" s="107"/>
      <c r="JHY2" s="107"/>
      <c r="JHZ2" s="107"/>
      <c r="JIA2" s="107"/>
      <c r="JIB2" s="107"/>
      <c r="JIC2" s="107"/>
      <c r="JID2" s="107"/>
      <c r="JIE2" s="107"/>
      <c r="JIF2" s="107"/>
      <c r="JIG2" s="107"/>
      <c r="JIH2" s="107"/>
      <c r="JII2" s="107"/>
      <c r="JIJ2" s="107"/>
      <c r="JIK2" s="107"/>
      <c r="JIL2" s="107"/>
      <c r="JIM2" s="107"/>
      <c r="JIN2" s="107"/>
      <c r="JIO2" s="107"/>
      <c r="JIP2" s="107"/>
      <c r="JIQ2" s="107"/>
      <c r="JIR2" s="107"/>
      <c r="JIS2" s="107"/>
      <c r="JIT2" s="107"/>
      <c r="JIU2" s="107"/>
      <c r="JIV2" s="107"/>
      <c r="JIW2" s="107"/>
      <c r="JIX2" s="107"/>
      <c r="JIY2" s="107"/>
      <c r="JIZ2" s="107"/>
      <c r="JJA2" s="107"/>
      <c r="JJB2" s="107"/>
      <c r="JJC2" s="107"/>
      <c r="JJD2" s="107"/>
      <c r="JJE2" s="107"/>
      <c r="JJF2" s="107"/>
      <c r="JJG2" s="107"/>
      <c r="JJH2" s="107"/>
      <c r="JJI2" s="107"/>
      <c r="JJJ2" s="107"/>
      <c r="JJK2" s="107"/>
      <c r="JJL2" s="107"/>
      <c r="JJM2" s="107"/>
      <c r="JJN2" s="107"/>
      <c r="JJO2" s="107"/>
      <c r="JJP2" s="107"/>
      <c r="JJQ2" s="107"/>
      <c r="JJR2" s="107"/>
      <c r="JJS2" s="107"/>
      <c r="JJT2" s="107"/>
      <c r="JJU2" s="107"/>
      <c r="JJV2" s="107"/>
      <c r="JJW2" s="107"/>
      <c r="JJX2" s="107"/>
      <c r="JJY2" s="107"/>
      <c r="JJZ2" s="107"/>
      <c r="JKA2" s="107"/>
      <c r="JKB2" s="107"/>
      <c r="JKC2" s="107"/>
      <c r="JKD2" s="107"/>
      <c r="JKE2" s="107"/>
      <c r="JKF2" s="107"/>
      <c r="JKG2" s="107"/>
      <c r="JKH2" s="107"/>
      <c r="JKI2" s="107"/>
      <c r="JKJ2" s="107"/>
      <c r="JKK2" s="107"/>
      <c r="JKL2" s="107"/>
      <c r="JKM2" s="107"/>
      <c r="JKN2" s="107"/>
      <c r="JKO2" s="107"/>
      <c r="JKP2" s="107"/>
      <c r="JKQ2" s="107"/>
      <c r="JKR2" s="107"/>
      <c r="JKS2" s="107"/>
      <c r="JKT2" s="107"/>
      <c r="JKU2" s="107"/>
      <c r="JKV2" s="107"/>
      <c r="JKW2" s="107"/>
      <c r="JKX2" s="107"/>
      <c r="JKY2" s="107"/>
      <c r="JKZ2" s="107"/>
      <c r="JLA2" s="107"/>
      <c r="JLB2" s="107"/>
      <c r="JLC2" s="107"/>
      <c r="JLD2" s="107"/>
      <c r="JLE2" s="107"/>
      <c r="JLF2" s="107"/>
      <c r="JLG2" s="107"/>
      <c r="JLH2" s="107"/>
      <c r="JLI2" s="107"/>
      <c r="JLJ2" s="107"/>
      <c r="JLK2" s="107"/>
      <c r="JLL2" s="107"/>
      <c r="JLM2" s="107"/>
      <c r="JLN2" s="107"/>
      <c r="JLO2" s="107"/>
      <c r="JLP2" s="107"/>
      <c r="JLQ2" s="107"/>
      <c r="JLR2" s="107"/>
      <c r="JLS2" s="107"/>
      <c r="JLT2" s="107"/>
      <c r="JLU2" s="107"/>
      <c r="JLV2" s="107"/>
      <c r="JLW2" s="107"/>
      <c r="JLX2" s="107"/>
      <c r="JLY2" s="107"/>
      <c r="JLZ2" s="107"/>
      <c r="JMA2" s="107"/>
      <c r="JMB2" s="107"/>
      <c r="JMC2" s="107"/>
      <c r="JMD2" s="107"/>
      <c r="JME2" s="107"/>
      <c r="JMF2" s="107"/>
      <c r="JMG2" s="107"/>
      <c r="JMH2" s="107"/>
      <c r="JMI2" s="107"/>
      <c r="JMJ2" s="107"/>
      <c r="JMK2" s="107"/>
      <c r="JML2" s="107"/>
      <c r="JMM2" s="107"/>
      <c r="JMN2" s="107"/>
      <c r="JMO2" s="107"/>
      <c r="JMP2" s="107"/>
      <c r="JMQ2" s="107"/>
      <c r="JMR2" s="107"/>
      <c r="JMS2" s="107"/>
      <c r="JMT2" s="107"/>
      <c r="JMU2" s="107"/>
      <c r="JMV2" s="107"/>
      <c r="JMW2" s="107"/>
      <c r="JMX2" s="107"/>
      <c r="JMY2" s="107"/>
      <c r="JMZ2" s="107"/>
      <c r="JNA2" s="107"/>
      <c r="JNB2" s="107"/>
      <c r="JNC2" s="107"/>
      <c r="JND2" s="107"/>
      <c r="JNE2" s="107"/>
      <c r="JNF2" s="107"/>
      <c r="JNG2" s="107"/>
      <c r="JNH2" s="107"/>
      <c r="JNI2" s="107"/>
      <c r="JNJ2" s="107"/>
      <c r="JNK2" s="107"/>
      <c r="JNL2" s="107"/>
      <c r="JNM2" s="107"/>
      <c r="JNN2" s="107"/>
      <c r="JNO2" s="107"/>
      <c r="JNP2" s="107"/>
      <c r="JNQ2" s="107"/>
      <c r="JNR2" s="107"/>
      <c r="JNS2" s="107"/>
      <c r="JNT2" s="107"/>
      <c r="JNU2" s="107"/>
      <c r="JNV2" s="107"/>
      <c r="JNW2" s="107"/>
      <c r="JNX2" s="107"/>
      <c r="JNY2" s="107"/>
      <c r="JNZ2" s="107"/>
      <c r="JOA2" s="107"/>
      <c r="JOB2" s="107"/>
      <c r="JOC2" s="107"/>
      <c r="JOD2" s="107"/>
      <c r="JOE2" s="107"/>
      <c r="JOF2" s="107"/>
      <c r="JOG2" s="107"/>
      <c r="JOH2" s="107"/>
      <c r="JOI2" s="107"/>
      <c r="JOJ2" s="107"/>
      <c r="JOK2" s="107"/>
      <c r="JOL2" s="107"/>
      <c r="JOM2" s="107"/>
      <c r="JON2" s="107"/>
      <c r="JOO2" s="107"/>
      <c r="JOP2" s="107"/>
      <c r="JOQ2" s="107"/>
      <c r="JOR2" s="107"/>
      <c r="JOS2" s="107"/>
      <c r="JOT2" s="107"/>
      <c r="JOU2" s="107"/>
      <c r="JOV2" s="107"/>
      <c r="JOW2" s="107"/>
      <c r="JOX2" s="107"/>
      <c r="JOY2" s="107"/>
      <c r="JOZ2" s="107"/>
      <c r="JPA2" s="107"/>
      <c r="JPB2" s="107"/>
      <c r="JPC2" s="107"/>
      <c r="JPD2" s="107"/>
      <c r="JPE2" s="107"/>
      <c r="JPF2" s="107"/>
      <c r="JPG2" s="107"/>
      <c r="JPH2" s="107"/>
      <c r="JPI2" s="107"/>
      <c r="JPJ2" s="107"/>
      <c r="JPK2" s="107"/>
      <c r="JPL2" s="107"/>
      <c r="JPM2" s="107"/>
      <c r="JPN2" s="107"/>
      <c r="JPO2" s="107"/>
      <c r="JPP2" s="107"/>
      <c r="JPQ2" s="107"/>
      <c r="JPR2" s="107"/>
      <c r="JPS2" s="107"/>
      <c r="JPT2" s="107"/>
      <c r="JPU2" s="107"/>
      <c r="JPV2" s="107"/>
      <c r="JPW2" s="107"/>
      <c r="JPX2" s="107"/>
      <c r="JPY2" s="107"/>
      <c r="JPZ2" s="107"/>
      <c r="JQA2" s="107"/>
      <c r="JQB2" s="107"/>
      <c r="JQC2" s="107"/>
      <c r="JQD2" s="107"/>
      <c r="JQE2" s="107"/>
      <c r="JQF2" s="107"/>
      <c r="JQG2" s="107"/>
      <c r="JQH2" s="107"/>
      <c r="JQI2" s="107"/>
      <c r="JQJ2" s="107"/>
      <c r="JQK2" s="107"/>
      <c r="JQL2" s="107"/>
      <c r="JQM2" s="107"/>
      <c r="JQN2" s="107"/>
      <c r="JQO2" s="107"/>
      <c r="JQP2" s="107"/>
      <c r="JQQ2" s="107"/>
      <c r="JQR2" s="107"/>
      <c r="JQS2" s="107"/>
      <c r="JQT2" s="107"/>
      <c r="JQU2" s="107"/>
      <c r="JQV2" s="107"/>
      <c r="JQW2" s="107"/>
      <c r="JQX2" s="107"/>
      <c r="JQY2" s="107"/>
      <c r="JQZ2" s="107"/>
      <c r="JRA2" s="107"/>
      <c r="JRB2" s="107"/>
      <c r="JRC2" s="107"/>
      <c r="JRD2" s="107"/>
      <c r="JRE2" s="107"/>
      <c r="JRF2" s="107"/>
      <c r="JRG2" s="107"/>
      <c r="JRH2" s="107"/>
      <c r="JRI2" s="107"/>
      <c r="JRJ2" s="107"/>
      <c r="JRK2" s="107"/>
      <c r="JRL2" s="107"/>
      <c r="JRM2" s="107"/>
      <c r="JRN2" s="107"/>
      <c r="JRO2" s="107"/>
      <c r="JRP2" s="107"/>
      <c r="JRQ2" s="107"/>
      <c r="JRR2" s="107"/>
      <c r="JRS2" s="107"/>
      <c r="JRT2" s="107"/>
      <c r="JRU2" s="107"/>
      <c r="JRV2" s="107"/>
      <c r="JRW2" s="107"/>
      <c r="JRX2" s="107"/>
      <c r="JRY2" s="107"/>
      <c r="JRZ2" s="107"/>
      <c r="JSA2" s="107"/>
      <c r="JSB2" s="107"/>
      <c r="JSC2" s="107"/>
      <c r="JSD2" s="107"/>
      <c r="JSE2" s="107"/>
      <c r="JSF2" s="107"/>
      <c r="JSG2" s="107"/>
      <c r="JSH2" s="107"/>
      <c r="JSI2" s="107"/>
      <c r="JSJ2" s="107"/>
      <c r="JSK2" s="107"/>
      <c r="JSL2" s="107"/>
      <c r="JSM2" s="107"/>
      <c r="JSN2" s="107"/>
      <c r="JSO2" s="107"/>
      <c r="JSP2" s="107"/>
      <c r="JSQ2" s="107"/>
      <c r="JSR2" s="107"/>
      <c r="JSS2" s="107"/>
      <c r="JST2" s="107"/>
      <c r="JSU2" s="107"/>
      <c r="JSV2" s="107"/>
      <c r="JSW2" s="107"/>
      <c r="JSX2" s="107"/>
      <c r="JSY2" s="107"/>
      <c r="JSZ2" s="107"/>
      <c r="JTA2" s="107"/>
      <c r="JTB2" s="107"/>
      <c r="JTC2" s="107"/>
      <c r="JTD2" s="107"/>
      <c r="JTE2" s="107"/>
      <c r="JTF2" s="107"/>
      <c r="JTG2" s="107"/>
      <c r="JTH2" s="107"/>
      <c r="JTI2" s="107"/>
      <c r="JTJ2" s="107"/>
      <c r="JTK2" s="107"/>
      <c r="JTL2" s="107"/>
      <c r="JTM2" s="107"/>
      <c r="JTN2" s="107"/>
      <c r="JTO2" s="107"/>
      <c r="JTP2" s="107"/>
      <c r="JTQ2" s="107"/>
      <c r="JTR2" s="107"/>
      <c r="JTS2" s="107"/>
      <c r="JTT2" s="107"/>
      <c r="JTU2" s="107"/>
      <c r="JTV2" s="107"/>
      <c r="JTW2" s="107"/>
      <c r="JTX2" s="107"/>
      <c r="JTY2" s="107"/>
      <c r="JTZ2" s="107"/>
      <c r="JUA2" s="107"/>
      <c r="JUB2" s="107"/>
      <c r="JUC2" s="107"/>
      <c r="JUD2" s="107"/>
      <c r="JUE2" s="107"/>
      <c r="JUF2" s="107"/>
      <c r="JUG2" s="107"/>
      <c r="JUH2" s="107"/>
      <c r="JUI2" s="107"/>
      <c r="JUJ2" s="107"/>
      <c r="JUK2" s="107"/>
      <c r="JUL2" s="107"/>
      <c r="JUM2" s="107"/>
      <c r="JUN2" s="107"/>
      <c r="JUO2" s="107"/>
      <c r="JUP2" s="107"/>
      <c r="JUQ2" s="107"/>
      <c r="JUR2" s="107"/>
      <c r="JUS2" s="107"/>
      <c r="JUT2" s="107"/>
      <c r="JUU2" s="107"/>
      <c r="JUV2" s="107"/>
      <c r="JUW2" s="107"/>
      <c r="JUX2" s="107"/>
      <c r="JUY2" s="107"/>
      <c r="JUZ2" s="107"/>
      <c r="JVA2" s="107"/>
      <c r="JVB2" s="107"/>
      <c r="JVC2" s="107"/>
      <c r="JVD2" s="107"/>
      <c r="JVE2" s="107"/>
      <c r="JVF2" s="107"/>
      <c r="JVG2" s="107"/>
      <c r="JVH2" s="107"/>
      <c r="JVI2" s="107"/>
      <c r="JVJ2" s="107"/>
      <c r="JVK2" s="107"/>
      <c r="JVL2" s="107"/>
      <c r="JVM2" s="107"/>
      <c r="JVN2" s="107"/>
      <c r="JVO2" s="107"/>
      <c r="JVP2" s="107"/>
      <c r="JVQ2" s="107"/>
      <c r="JVR2" s="107"/>
      <c r="JVS2" s="107"/>
      <c r="JVT2" s="107"/>
      <c r="JVU2" s="107"/>
      <c r="JVV2" s="107"/>
      <c r="JVW2" s="107"/>
      <c r="JVX2" s="107"/>
      <c r="JVY2" s="107"/>
      <c r="JVZ2" s="107"/>
      <c r="JWA2" s="107"/>
      <c r="JWB2" s="107"/>
      <c r="JWC2" s="107"/>
      <c r="JWD2" s="107"/>
      <c r="JWE2" s="107"/>
      <c r="JWF2" s="107"/>
      <c r="JWG2" s="107"/>
      <c r="JWH2" s="107"/>
      <c r="JWI2" s="107"/>
      <c r="JWJ2" s="107"/>
      <c r="JWK2" s="107"/>
      <c r="JWL2" s="107"/>
      <c r="JWM2" s="107"/>
      <c r="JWN2" s="107"/>
      <c r="JWO2" s="107"/>
      <c r="JWP2" s="107"/>
      <c r="JWQ2" s="107"/>
      <c r="JWR2" s="107"/>
      <c r="JWS2" s="107"/>
      <c r="JWT2" s="107"/>
      <c r="JWU2" s="107"/>
      <c r="JWV2" s="107"/>
      <c r="JWW2" s="107"/>
      <c r="JWX2" s="107"/>
      <c r="JWY2" s="107"/>
      <c r="JWZ2" s="107"/>
      <c r="JXA2" s="107"/>
      <c r="JXB2" s="107"/>
      <c r="JXC2" s="107"/>
      <c r="JXD2" s="107"/>
      <c r="JXE2" s="107"/>
      <c r="JXF2" s="107"/>
      <c r="JXG2" s="107"/>
      <c r="JXH2" s="107"/>
      <c r="JXI2" s="107"/>
      <c r="JXJ2" s="107"/>
      <c r="JXK2" s="107"/>
      <c r="JXL2" s="107"/>
      <c r="JXM2" s="107"/>
      <c r="JXN2" s="107"/>
      <c r="JXO2" s="107"/>
      <c r="JXP2" s="107"/>
      <c r="JXQ2" s="107"/>
      <c r="JXR2" s="107"/>
      <c r="JXS2" s="107"/>
      <c r="JXT2" s="107"/>
      <c r="JXU2" s="107"/>
      <c r="JXV2" s="107"/>
      <c r="JXW2" s="107"/>
      <c r="JXX2" s="107"/>
      <c r="JXY2" s="107"/>
      <c r="JXZ2" s="107"/>
      <c r="JYA2" s="107"/>
      <c r="JYB2" s="107"/>
      <c r="JYC2" s="107"/>
      <c r="JYD2" s="107"/>
      <c r="JYE2" s="107"/>
      <c r="JYF2" s="107"/>
      <c r="JYG2" s="107"/>
      <c r="JYH2" s="107"/>
      <c r="JYI2" s="107"/>
      <c r="JYJ2" s="107"/>
      <c r="JYK2" s="107"/>
      <c r="JYL2" s="107"/>
      <c r="JYM2" s="107"/>
      <c r="JYN2" s="107"/>
      <c r="JYO2" s="107"/>
      <c r="JYP2" s="107"/>
      <c r="JYQ2" s="107"/>
      <c r="JYR2" s="107"/>
      <c r="JYS2" s="107"/>
      <c r="JYT2" s="107"/>
      <c r="JYU2" s="107"/>
      <c r="JYV2" s="107"/>
      <c r="JYW2" s="107"/>
      <c r="JYX2" s="107"/>
      <c r="JYY2" s="107"/>
      <c r="JYZ2" s="107"/>
      <c r="JZA2" s="107"/>
      <c r="JZB2" s="107"/>
      <c r="JZC2" s="107"/>
      <c r="JZD2" s="107"/>
      <c r="JZE2" s="107"/>
      <c r="JZF2" s="107"/>
      <c r="JZG2" s="107"/>
      <c r="JZH2" s="107"/>
      <c r="JZI2" s="107"/>
      <c r="JZJ2" s="107"/>
      <c r="JZK2" s="107"/>
      <c r="JZL2" s="107"/>
      <c r="JZM2" s="107"/>
      <c r="JZN2" s="107"/>
      <c r="JZO2" s="107"/>
      <c r="JZP2" s="107"/>
      <c r="JZQ2" s="107"/>
      <c r="JZR2" s="107"/>
      <c r="JZS2" s="107"/>
      <c r="JZT2" s="107"/>
      <c r="JZU2" s="107"/>
      <c r="JZV2" s="107"/>
      <c r="JZW2" s="107"/>
      <c r="JZX2" s="107"/>
      <c r="JZY2" s="107"/>
      <c r="JZZ2" s="107"/>
      <c r="KAA2" s="107"/>
      <c r="KAB2" s="107"/>
      <c r="KAC2" s="107"/>
      <c r="KAD2" s="107"/>
      <c r="KAE2" s="107"/>
      <c r="KAF2" s="107"/>
      <c r="KAG2" s="107"/>
      <c r="KAH2" s="107"/>
      <c r="KAI2" s="107"/>
      <c r="KAJ2" s="107"/>
      <c r="KAK2" s="107"/>
      <c r="KAL2" s="107"/>
      <c r="KAM2" s="107"/>
      <c r="KAN2" s="107"/>
      <c r="KAO2" s="107"/>
      <c r="KAP2" s="107"/>
      <c r="KAQ2" s="107"/>
      <c r="KAR2" s="107"/>
      <c r="KAS2" s="107"/>
      <c r="KAT2" s="107"/>
      <c r="KAU2" s="107"/>
      <c r="KAV2" s="107"/>
      <c r="KAW2" s="107"/>
      <c r="KAX2" s="107"/>
      <c r="KAY2" s="107"/>
      <c r="KAZ2" s="107"/>
      <c r="KBA2" s="107"/>
      <c r="KBB2" s="107"/>
      <c r="KBC2" s="107"/>
      <c r="KBD2" s="107"/>
      <c r="KBE2" s="107"/>
      <c r="KBF2" s="107"/>
      <c r="KBG2" s="107"/>
      <c r="KBH2" s="107"/>
      <c r="KBI2" s="107"/>
      <c r="KBJ2" s="107"/>
      <c r="KBK2" s="107"/>
      <c r="KBL2" s="107"/>
      <c r="KBM2" s="107"/>
      <c r="KBN2" s="107"/>
      <c r="KBO2" s="107"/>
      <c r="KBP2" s="107"/>
      <c r="KBQ2" s="107"/>
      <c r="KBR2" s="107"/>
      <c r="KBS2" s="107"/>
      <c r="KBT2" s="107"/>
      <c r="KBU2" s="107"/>
      <c r="KBV2" s="107"/>
      <c r="KBW2" s="107"/>
      <c r="KBX2" s="107"/>
      <c r="KBY2" s="107"/>
      <c r="KBZ2" s="107"/>
      <c r="KCA2" s="107"/>
      <c r="KCB2" s="107"/>
      <c r="KCC2" s="107"/>
      <c r="KCD2" s="107"/>
      <c r="KCE2" s="107"/>
      <c r="KCF2" s="107"/>
      <c r="KCG2" s="107"/>
      <c r="KCH2" s="107"/>
      <c r="KCI2" s="107"/>
      <c r="KCJ2" s="107"/>
      <c r="KCK2" s="107"/>
      <c r="KCL2" s="107"/>
      <c r="KCM2" s="107"/>
      <c r="KCN2" s="107"/>
      <c r="KCO2" s="107"/>
      <c r="KCP2" s="107"/>
      <c r="KCQ2" s="107"/>
      <c r="KCR2" s="107"/>
      <c r="KCS2" s="107"/>
      <c r="KCT2" s="107"/>
      <c r="KCU2" s="107"/>
      <c r="KCV2" s="107"/>
      <c r="KCW2" s="107"/>
      <c r="KCX2" s="107"/>
      <c r="KCY2" s="107"/>
      <c r="KCZ2" s="107"/>
      <c r="KDA2" s="107"/>
      <c r="KDB2" s="107"/>
      <c r="KDC2" s="107"/>
      <c r="KDD2" s="107"/>
      <c r="KDE2" s="107"/>
      <c r="KDF2" s="107"/>
      <c r="KDG2" s="107"/>
      <c r="KDH2" s="107"/>
      <c r="KDI2" s="107"/>
      <c r="KDJ2" s="107"/>
      <c r="KDK2" s="107"/>
      <c r="KDL2" s="107"/>
      <c r="KDM2" s="107"/>
      <c r="KDN2" s="107"/>
      <c r="KDO2" s="107"/>
      <c r="KDP2" s="107"/>
      <c r="KDQ2" s="107"/>
      <c r="KDR2" s="107"/>
      <c r="KDS2" s="107"/>
      <c r="KDT2" s="107"/>
      <c r="KDU2" s="107"/>
      <c r="KDV2" s="107"/>
      <c r="KDW2" s="107"/>
      <c r="KDX2" s="107"/>
      <c r="KDY2" s="107"/>
      <c r="KDZ2" s="107"/>
      <c r="KEA2" s="107"/>
      <c r="KEB2" s="107"/>
      <c r="KEC2" s="107"/>
      <c r="KED2" s="107"/>
      <c r="KEE2" s="107"/>
      <c r="KEF2" s="107"/>
      <c r="KEG2" s="107"/>
      <c r="KEH2" s="107"/>
      <c r="KEI2" s="107"/>
      <c r="KEJ2" s="107"/>
      <c r="KEK2" s="107"/>
      <c r="KEL2" s="107"/>
      <c r="KEM2" s="107"/>
      <c r="KEN2" s="107"/>
      <c r="KEO2" s="107"/>
      <c r="KEP2" s="107"/>
      <c r="KEQ2" s="107"/>
      <c r="KER2" s="107"/>
      <c r="KES2" s="107"/>
      <c r="KET2" s="107"/>
      <c r="KEU2" s="107"/>
      <c r="KEV2" s="107"/>
      <c r="KEW2" s="107"/>
      <c r="KEX2" s="107"/>
      <c r="KEY2" s="107"/>
      <c r="KEZ2" s="107"/>
      <c r="KFA2" s="107"/>
      <c r="KFB2" s="107"/>
      <c r="KFC2" s="107"/>
      <c r="KFD2" s="107"/>
      <c r="KFE2" s="107"/>
      <c r="KFF2" s="107"/>
      <c r="KFG2" s="107"/>
      <c r="KFH2" s="107"/>
      <c r="KFI2" s="107"/>
      <c r="KFJ2" s="107"/>
      <c r="KFK2" s="107"/>
      <c r="KFL2" s="107"/>
      <c r="KFM2" s="107"/>
      <c r="KFN2" s="107"/>
      <c r="KFO2" s="107"/>
      <c r="KFP2" s="107"/>
      <c r="KFQ2" s="107"/>
      <c r="KFR2" s="107"/>
      <c r="KFS2" s="107"/>
      <c r="KFT2" s="107"/>
      <c r="KFU2" s="107"/>
      <c r="KFV2" s="107"/>
      <c r="KFW2" s="107"/>
      <c r="KFX2" s="107"/>
      <c r="KFY2" s="107"/>
      <c r="KFZ2" s="107"/>
      <c r="KGA2" s="107"/>
      <c r="KGB2" s="107"/>
      <c r="KGC2" s="107"/>
      <c r="KGD2" s="107"/>
      <c r="KGE2" s="107"/>
      <c r="KGF2" s="107"/>
      <c r="KGG2" s="107"/>
      <c r="KGH2" s="107"/>
      <c r="KGI2" s="107"/>
      <c r="KGJ2" s="107"/>
      <c r="KGK2" s="107"/>
      <c r="KGL2" s="107"/>
      <c r="KGM2" s="107"/>
      <c r="KGN2" s="107"/>
      <c r="KGO2" s="107"/>
      <c r="KGP2" s="107"/>
      <c r="KGQ2" s="107"/>
      <c r="KGR2" s="107"/>
      <c r="KGS2" s="107"/>
      <c r="KGT2" s="107"/>
      <c r="KGU2" s="107"/>
      <c r="KGV2" s="107"/>
      <c r="KGW2" s="107"/>
      <c r="KGX2" s="107"/>
      <c r="KGY2" s="107"/>
      <c r="KGZ2" s="107"/>
      <c r="KHA2" s="107"/>
      <c r="KHB2" s="107"/>
      <c r="KHC2" s="107"/>
      <c r="KHD2" s="107"/>
      <c r="KHE2" s="107"/>
      <c r="KHF2" s="107"/>
      <c r="KHG2" s="107"/>
      <c r="KHH2" s="107"/>
      <c r="KHI2" s="107"/>
      <c r="KHJ2" s="107"/>
      <c r="KHK2" s="107"/>
      <c r="KHL2" s="107"/>
      <c r="KHM2" s="107"/>
      <c r="KHN2" s="107"/>
      <c r="KHO2" s="107"/>
      <c r="KHP2" s="107"/>
      <c r="KHQ2" s="107"/>
      <c r="KHR2" s="107"/>
      <c r="KHS2" s="107"/>
      <c r="KHT2" s="107"/>
      <c r="KHU2" s="107"/>
      <c r="KHV2" s="107"/>
      <c r="KHW2" s="107"/>
      <c r="KHX2" s="107"/>
      <c r="KHY2" s="107"/>
      <c r="KHZ2" s="107"/>
      <c r="KIA2" s="107"/>
      <c r="KIB2" s="107"/>
      <c r="KIC2" s="107"/>
      <c r="KID2" s="107"/>
      <c r="KIE2" s="107"/>
      <c r="KIF2" s="107"/>
      <c r="KIG2" s="107"/>
      <c r="KIH2" s="107"/>
      <c r="KII2" s="107"/>
      <c r="KIJ2" s="107"/>
      <c r="KIK2" s="107"/>
      <c r="KIL2" s="107"/>
      <c r="KIM2" s="107"/>
      <c r="KIN2" s="107"/>
      <c r="KIO2" s="107"/>
      <c r="KIP2" s="107"/>
      <c r="KIQ2" s="107"/>
      <c r="KIR2" s="107"/>
      <c r="KIS2" s="107"/>
      <c r="KIT2" s="107"/>
      <c r="KIU2" s="107"/>
      <c r="KIV2" s="107"/>
      <c r="KIW2" s="107"/>
      <c r="KIX2" s="107"/>
      <c r="KIY2" s="107"/>
      <c r="KIZ2" s="107"/>
      <c r="KJA2" s="107"/>
      <c r="KJB2" s="107"/>
      <c r="KJC2" s="107"/>
      <c r="KJD2" s="107"/>
      <c r="KJE2" s="107"/>
      <c r="KJF2" s="107"/>
      <c r="KJG2" s="107"/>
      <c r="KJH2" s="107"/>
      <c r="KJI2" s="107"/>
      <c r="KJJ2" s="107"/>
      <c r="KJK2" s="107"/>
      <c r="KJL2" s="107"/>
      <c r="KJM2" s="107"/>
      <c r="KJN2" s="107"/>
      <c r="KJO2" s="107"/>
      <c r="KJP2" s="107"/>
      <c r="KJQ2" s="107"/>
      <c r="KJR2" s="107"/>
      <c r="KJS2" s="107"/>
      <c r="KJT2" s="107"/>
      <c r="KJU2" s="107"/>
      <c r="KJV2" s="107"/>
      <c r="KJW2" s="107"/>
      <c r="KJX2" s="107"/>
      <c r="KJY2" s="107"/>
      <c r="KJZ2" s="107"/>
      <c r="KKA2" s="107"/>
      <c r="KKB2" s="107"/>
      <c r="KKC2" s="107"/>
      <c r="KKD2" s="107"/>
      <c r="KKE2" s="107"/>
      <c r="KKF2" s="107"/>
      <c r="KKG2" s="107"/>
      <c r="KKH2" s="107"/>
      <c r="KKI2" s="107"/>
      <c r="KKJ2" s="107"/>
      <c r="KKK2" s="107"/>
      <c r="KKL2" s="107"/>
      <c r="KKM2" s="107"/>
      <c r="KKN2" s="107"/>
      <c r="KKO2" s="107"/>
      <c r="KKP2" s="107"/>
      <c r="KKQ2" s="107"/>
      <c r="KKR2" s="107"/>
      <c r="KKS2" s="107"/>
      <c r="KKT2" s="107"/>
      <c r="KKU2" s="107"/>
      <c r="KKV2" s="107"/>
      <c r="KKW2" s="107"/>
      <c r="KKX2" s="107"/>
      <c r="KKY2" s="107"/>
      <c r="KKZ2" s="107"/>
      <c r="KLA2" s="107"/>
      <c r="KLB2" s="107"/>
      <c r="KLC2" s="107"/>
      <c r="KLD2" s="107"/>
      <c r="KLE2" s="107"/>
      <c r="KLF2" s="107"/>
      <c r="KLG2" s="107"/>
      <c r="KLH2" s="107"/>
      <c r="KLI2" s="107"/>
      <c r="KLJ2" s="107"/>
      <c r="KLK2" s="107"/>
      <c r="KLL2" s="107"/>
      <c r="KLM2" s="107"/>
      <c r="KLN2" s="107"/>
      <c r="KLO2" s="107"/>
      <c r="KLP2" s="107"/>
      <c r="KLQ2" s="107"/>
      <c r="KLR2" s="107"/>
      <c r="KLS2" s="107"/>
      <c r="KLT2" s="107"/>
      <c r="KLU2" s="107"/>
      <c r="KLV2" s="107"/>
      <c r="KLW2" s="107"/>
      <c r="KLX2" s="107"/>
      <c r="KLY2" s="107"/>
      <c r="KLZ2" s="107"/>
      <c r="KMA2" s="107"/>
      <c r="KMB2" s="107"/>
      <c r="KMC2" s="107"/>
      <c r="KMD2" s="107"/>
      <c r="KME2" s="107"/>
      <c r="KMF2" s="107"/>
      <c r="KMG2" s="107"/>
      <c r="KMH2" s="107"/>
      <c r="KMI2" s="107"/>
      <c r="KMJ2" s="107"/>
      <c r="KMK2" s="107"/>
      <c r="KML2" s="107"/>
      <c r="KMM2" s="107"/>
      <c r="KMN2" s="107"/>
      <c r="KMO2" s="107"/>
      <c r="KMP2" s="107"/>
      <c r="KMQ2" s="107"/>
      <c r="KMR2" s="107"/>
      <c r="KMS2" s="107"/>
      <c r="KMT2" s="107"/>
      <c r="KMU2" s="107"/>
      <c r="KMV2" s="107"/>
      <c r="KMW2" s="107"/>
      <c r="KMX2" s="107"/>
      <c r="KMY2" s="107"/>
      <c r="KMZ2" s="107"/>
      <c r="KNA2" s="107"/>
      <c r="KNB2" s="107"/>
      <c r="KNC2" s="107"/>
      <c r="KND2" s="107"/>
      <c r="KNE2" s="107"/>
      <c r="KNF2" s="107"/>
      <c r="KNG2" s="107"/>
      <c r="KNH2" s="107"/>
      <c r="KNI2" s="107"/>
      <c r="KNJ2" s="107"/>
      <c r="KNK2" s="107"/>
      <c r="KNL2" s="107"/>
      <c r="KNM2" s="107"/>
      <c r="KNN2" s="107"/>
      <c r="KNO2" s="107"/>
      <c r="KNP2" s="107"/>
      <c r="KNQ2" s="107"/>
      <c r="KNR2" s="107"/>
      <c r="KNS2" s="107"/>
      <c r="KNT2" s="107"/>
      <c r="KNU2" s="107"/>
      <c r="KNV2" s="107"/>
      <c r="KNW2" s="107"/>
      <c r="KNX2" s="107"/>
      <c r="KNY2" s="107"/>
      <c r="KNZ2" s="107"/>
      <c r="KOA2" s="107"/>
      <c r="KOB2" s="107"/>
      <c r="KOC2" s="107"/>
      <c r="KOD2" s="107"/>
      <c r="KOE2" s="107"/>
      <c r="KOF2" s="107"/>
      <c r="KOG2" s="107"/>
      <c r="KOH2" s="107"/>
      <c r="KOI2" s="107"/>
      <c r="KOJ2" s="107"/>
      <c r="KOK2" s="107"/>
      <c r="KOL2" s="107"/>
      <c r="KOM2" s="107"/>
      <c r="KON2" s="107"/>
      <c r="KOO2" s="107"/>
      <c r="KOP2" s="107"/>
      <c r="KOQ2" s="107"/>
      <c r="KOR2" s="107"/>
      <c r="KOS2" s="107"/>
      <c r="KOT2" s="107"/>
      <c r="KOU2" s="107"/>
      <c r="KOV2" s="107"/>
      <c r="KOW2" s="107"/>
      <c r="KOX2" s="107"/>
      <c r="KOY2" s="107"/>
      <c r="KOZ2" s="107"/>
      <c r="KPA2" s="107"/>
      <c r="KPB2" s="107"/>
      <c r="KPC2" s="107"/>
      <c r="KPD2" s="107"/>
      <c r="KPE2" s="107"/>
      <c r="KPF2" s="107"/>
      <c r="KPG2" s="107"/>
      <c r="KPH2" s="107"/>
      <c r="KPI2" s="107"/>
      <c r="KPJ2" s="107"/>
      <c r="KPK2" s="107"/>
      <c r="KPL2" s="107"/>
      <c r="KPM2" s="107"/>
      <c r="KPN2" s="107"/>
      <c r="KPO2" s="107"/>
      <c r="KPP2" s="107"/>
      <c r="KPQ2" s="107"/>
      <c r="KPR2" s="107"/>
      <c r="KPS2" s="107"/>
      <c r="KPT2" s="107"/>
      <c r="KPU2" s="107"/>
      <c r="KPV2" s="107"/>
      <c r="KPW2" s="107"/>
      <c r="KPX2" s="107"/>
      <c r="KPY2" s="107"/>
      <c r="KPZ2" s="107"/>
      <c r="KQA2" s="107"/>
      <c r="KQB2" s="107"/>
      <c r="KQC2" s="107"/>
      <c r="KQD2" s="107"/>
      <c r="KQE2" s="107"/>
      <c r="KQF2" s="107"/>
      <c r="KQG2" s="107"/>
      <c r="KQH2" s="107"/>
      <c r="KQI2" s="107"/>
      <c r="KQJ2" s="107"/>
      <c r="KQK2" s="107"/>
      <c r="KQL2" s="107"/>
      <c r="KQM2" s="107"/>
      <c r="KQN2" s="107"/>
      <c r="KQO2" s="107"/>
      <c r="KQP2" s="107"/>
      <c r="KQQ2" s="107"/>
      <c r="KQR2" s="107"/>
      <c r="KQS2" s="107"/>
      <c r="KQT2" s="107"/>
      <c r="KQU2" s="107"/>
      <c r="KQV2" s="107"/>
      <c r="KQW2" s="107"/>
      <c r="KQX2" s="107"/>
      <c r="KQY2" s="107"/>
      <c r="KQZ2" s="107"/>
      <c r="KRA2" s="107"/>
      <c r="KRB2" s="107"/>
      <c r="KRC2" s="107"/>
      <c r="KRD2" s="107"/>
      <c r="KRE2" s="107"/>
      <c r="KRF2" s="107"/>
      <c r="KRG2" s="107"/>
      <c r="KRH2" s="107"/>
      <c r="KRI2" s="107"/>
      <c r="KRJ2" s="107"/>
      <c r="KRK2" s="107"/>
      <c r="KRL2" s="107"/>
      <c r="KRM2" s="107"/>
      <c r="KRN2" s="107"/>
      <c r="KRO2" s="107"/>
      <c r="KRP2" s="107"/>
      <c r="KRQ2" s="107"/>
      <c r="KRR2" s="107"/>
      <c r="KRS2" s="107"/>
      <c r="KRT2" s="107"/>
      <c r="KRU2" s="107"/>
      <c r="KRV2" s="107"/>
      <c r="KRW2" s="107"/>
      <c r="KRX2" s="107"/>
      <c r="KRY2" s="107"/>
      <c r="KRZ2" s="107"/>
      <c r="KSA2" s="107"/>
      <c r="KSB2" s="107"/>
      <c r="KSC2" s="107"/>
      <c r="KSD2" s="107"/>
      <c r="KSE2" s="107"/>
      <c r="KSF2" s="107"/>
      <c r="KSG2" s="107"/>
      <c r="KSH2" s="107"/>
      <c r="KSI2" s="107"/>
      <c r="KSJ2" s="107"/>
      <c r="KSK2" s="107"/>
      <c r="KSL2" s="107"/>
      <c r="KSM2" s="107"/>
      <c r="KSN2" s="107"/>
      <c r="KSO2" s="107"/>
      <c r="KSP2" s="107"/>
      <c r="KSQ2" s="107"/>
      <c r="KSR2" s="107"/>
      <c r="KSS2" s="107"/>
      <c r="KST2" s="107"/>
      <c r="KSU2" s="107"/>
      <c r="KSV2" s="107"/>
      <c r="KSW2" s="107"/>
      <c r="KSX2" s="107"/>
      <c r="KSY2" s="107"/>
      <c r="KSZ2" s="107"/>
      <c r="KTA2" s="107"/>
      <c r="KTB2" s="107"/>
      <c r="KTC2" s="107"/>
      <c r="KTD2" s="107"/>
      <c r="KTE2" s="107"/>
      <c r="KTF2" s="107"/>
      <c r="KTG2" s="107"/>
      <c r="KTH2" s="107"/>
      <c r="KTI2" s="107"/>
      <c r="KTJ2" s="107"/>
      <c r="KTK2" s="107"/>
      <c r="KTL2" s="107"/>
      <c r="KTM2" s="107"/>
      <c r="KTN2" s="107"/>
      <c r="KTO2" s="107"/>
      <c r="KTP2" s="107"/>
      <c r="KTQ2" s="107"/>
      <c r="KTR2" s="107"/>
      <c r="KTS2" s="107"/>
      <c r="KTT2" s="107"/>
      <c r="KTU2" s="107"/>
      <c r="KTV2" s="107"/>
      <c r="KTW2" s="107"/>
      <c r="KTX2" s="107"/>
      <c r="KTY2" s="107"/>
      <c r="KTZ2" s="107"/>
      <c r="KUA2" s="107"/>
      <c r="KUB2" s="107"/>
      <c r="KUC2" s="107"/>
      <c r="KUD2" s="107"/>
      <c r="KUE2" s="107"/>
      <c r="KUF2" s="107"/>
      <c r="KUG2" s="107"/>
      <c r="KUH2" s="107"/>
      <c r="KUI2" s="107"/>
      <c r="KUJ2" s="107"/>
      <c r="KUK2" s="107"/>
      <c r="KUL2" s="107"/>
      <c r="KUM2" s="107"/>
      <c r="KUN2" s="107"/>
      <c r="KUO2" s="107"/>
      <c r="KUP2" s="107"/>
      <c r="KUQ2" s="107"/>
      <c r="KUR2" s="107"/>
      <c r="KUS2" s="107"/>
      <c r="KUT2" s="107"/>
      <c r="KUU2" s="107"/>
      <c r="KUV2" s="107"/>
      <c r="KUW2" s="107"/>
      <c r="KUX2" s="107"/>
      <c r="KUY2" s="107"/>
      <c r="KUZ2" s="107"/>
      <c r="KVA2" s="107"/>
      <c r="KVB2" s="107"/>
      <c r="KVC2" s="107"/>
      <c r="KVD2" s="107"/>
      <c r="KVE2" s="107"/>
      <c r="KVF2" s="107"/>
      <c r="KVG2" s="107"/>
      <c r="KVH2" s="107"/>
      <c r="KVI2" s="107"/>
      <c r="KVJ2" s="107"/>
      <c r="KVK2" s="107"/>
      <c r="KVL2" s="107"/>
      <c r="KVM2" s="107"/>
      <c r="KVN2" s="107"/>
      <c r="KVO2" s="107"/>
      <c r="KVP2" s="107"/>
      <c r="KVQ2" s="107"/>
      <c r="KVR2" s="107"/>
      <c r="KVS2" s="107"/>
      <c r="KVT2" s="107"/>
      <c r="KVU2" s="107"/>
      <c r="KVV2" s="107"/>
      <c r="KVW2" s="107"/>
      <c r="KVX2" s="107"/>
      <c r="KVY2" s="107"/>
      <c r="KVZ2" s="107"/>
      <c r="KWA2" s="107"/>
      <c r="KWB2" s="107"/>
      <c r="KWC2" s="107"/>
      <c r="KWD2" s="107"/>
      <c r="KWE2" s="107"/>
      <c r="KWF2" s="107"/>
      <c r="KWG2" s="107"/>
      <c r="KWH2" s="107"/>
      <c r="KWI2" s="107"/>
      <c r="KWJ2" s="107"/>
      <c r="KWK2" s="107"/>
      <c r="KWL2" s="107"/>
      <c r="KWM2" s="107"/>
      <c r="KWN2" s="107"/>
      <c r="KWO2" s="107"/>
      <c r="KWP2" s="107"/>
      <c r="KWQ2" s="107"/>
      <c r="KWR2" s="107"/>
      <c r="KWS2" s="107"/>
      <c r="KWT2" s="107"/>
      <c r="KWU2" s="107"/>
      <c r="KWV2" s="107"/>
      <c r="KWW2" s="107"/>
      <c r="KWX2" s="107"/>
      <c r="KWY2" s="107"/>
      <c r="KWZ2" s="107"/>
      <c r="KXA2" s="107"/>
      <c r="KXB2" s="107"/>
      <c r="KXC2" s="107"/>
      <c r="KXD2" s="107"/>
      <c r="KXE2" s="107"/>
      <c r="KXF2" s="107"/>
      <c r="KXG2" s="107"/>
      <c r="KXH2" s="107"/>
      <c r="KXI2" s="107"/>
      <c r="KXJ2" s="107"/>
      <c r="KXK2" s="107"/>
      <c r="KXL2" s="107"/>
      <c r="KXM2" s="107"/>
      <c r="KXN2" s="107"/>
      <c r="KXO2" s="107"/>
      <c r="KXP2" s="107"/>
      <c r="KXQ2" s="107"/>
      <c r="KXR2" s="107"/>
      <c r="KXS2" s="107"/>
      <c r="KXT2" s="107"/>
      <c r="KXU2" s="107"/>
      <c r="KXV2" s="107"/>
      <c r="KXW2" s="107"/>
      <c r="KXX2" s="107"/>
      <c r="KXY2" s="107"/>
      <c r="KXZ2" s="107"/>
      <c r="KYA2" s="107"/>
      <c r="KYB2" s="107"/>
      <c r="KYC2" s="107"/>
      <c r="KYD2" s="107"/>
      <c r="KYE2" s="107"/>
      <c r="KYF2" s="107"/>
      <c r="KYG2" s="107"/>
      <c r="KYH2" s="107"/>
      <c r="KYI2" s="107"/>
      <c r="KYJ2" s="107"/>
      <c r="KYK2" s="107"/>
      <c r="KYL2" s="107"/>
      <c r="KYM2" s="107"/>
      <c r="KYN2" s="107"/>
      <c r="KYO2" s="107"/>
      <c r="KYP2" s="107"/>
      <c r="KYQ2" s="107"/>
      <c r="KYR2" s="107"/>
      <c r="KYS2" s="107"/>
      <c r="KYT2" s="107"/>
      <c r="KYU2" s="107"/>
      <c r="KYV2" s="107"/>
      <c r="KYW2" s="107"/>
      <c r="KYX2" s="107"/>
      <c r="KYY2" s="107"/>
      <c r="KYZ2" s="107"/>
      <c r="KZA2" s="107"/>
      <c r="KZB2" s="107"/>
      <c r="KZC2" s="107"/>
      <c r="KZD2" s="107"/>
      <c r="KZE2" s="107"/>
      <c r="KZF2" s="107"/>
      <c r="KZG2" s="107"/>
      <c r="KZH2" s="107"/>
      <c r="KZI2" s="107"/>
      <c r="KZJ2" s="107"/>
      <c r="KZK2" s="107"/>
      <c r="KZL2" s="107"/>
      <c r="KZM2" s="107"/>
      <c r="KZN2" s="107"/>
      <c r="KZO2" s="107"/>
      <c r="KZP2" s="107"/>
      <c r="KZQ2" s="107"/>
      <c r="KZR2" s="107"/>
      <c r="KZS2" s="107"/>
      <c r="KZT2" s="107"/>
      <c r="KZU2" s="107"/>
      <c r="KZV2" s="107"/>
      <c r="KZW2" s="107"/>
      <c r="KZX2" s="107"/>
      <c r="KZY2" s="107"/>
      <c r="KZZ2" s="107"/>
      <c r="LAA2" s="107"/>
      <c r="LAB2" s="107"/>
      <c r="LAC2" s="107"/>
      <c r="LAD2" s="107"/>
      <c r="LAE2" s="107"/>
      <c r="LAF2" s="107"/>
      <c r="LAG2" s="107"/>
      <c r="LAH2" s="107"/>
      <c r="LAI2" s="107"/>
      <c r="LAJ2" s="107"/>
      <c r="LAK2" s="107"/>
      <c r="LAL2" s="107"/>
      <c r="LAM2" s="107"/>
      <c r="LAN2" s="107"/>
      <c r="LAO2" s="107"/>
      <c r="LAP2" s="107"/>
      <c r="LAQ2" s="107"/>
      <c r="LAR2" s="107"/>
      <c r="LAS2" s="107"/>
      <c r="LAT2" s="107"/>
      <c r="LAU2" s="107"/>
      <c r="LAV2" s="107"/>
      <c r="LAW2" s="107"/>
      <c r="LAX2" s="107"/>
      <c r="LAY2" s="107"/>
      <c r="LAZ2" s="107"/>
      <c r="LBA2" s="107"/>
      <c r="LBB2" s="107"/>
      <c r="LBC2" s="107"/>
      <c r="LBD2" s="107"/>
      <c r="LBE2" s="107"/>
      <c r="LBF2" s="107"/>
      <c r="LBG2" s="107"/>
      <c r="LBH2" s="107"/>
      <c r="LBI2" s="107"/>
      <c r="LBJ2" s="107"/>
      <c r="LBK2" s="107"/>
      <c r="LBL2" s="107"/>
      <c r="LBM2" s="107"/>
      <c r="LBN2" s="107"/>
      <c r="LBO2" s="107"/>
      <c r="LBP2" s="107"/>
      <c r="LBQ2" s="107"/>
      <c r="LBR2" s="107"/>
      <c r="LBS2" s="107"/>
      <c r="LBT2" s="107"/>
      <c r="LBU2" s="107"/>
      <c r="LBV2" s="107"/>
      <c r="LBW2" s="107"/>
      <c r="LBX2" s="107"/>
      <c r="LBY2" s="107"/>
      <c r="LBZ2" s="107"/>
      <c r="LCA2" s="107"/>
      <c r="LCB2" s="107"/>
      <c r="LCC2" s="107"/>
      <c r="LCD2" s="107"/>
      <c r="LCE2" s="107"/>
      <c r="LCF2" s="107"/>
      <c r="LCG2" s="107"/>
      <c r="LCH2" s="107"/>
      <c r="LCI2" s="107"/>
      <c r="LCJ2" s="107"/>
      <c r="LCK2" s="107"/>
      <c r="LCL2" s="107"/>
      <c r="LCM2" s="107"/>
      <c r="LCN2" s="107"/>
      <c r="LCO2" s="107"/>
      <c r="LCP2" s="107"/>
      <c r="LCQ2" s="107"/>
      <c r="LCR2" s="107"/>
      <c r="LCS2" s="107"/>
      <c r="LCT2" s="107"/>
      <c r="LCU2" s="107"/>
      <c r="LCV2" s="107"/>
      <c r="LCW2" s="107"/>
      <c r="LCX2" s="107"/>
      <c r="LCY2" s="107"/>
      <c r="LCZ2" s="107"/>
      <c r="LDA2" s="107"/>
      <c r="LDB2" s="107"/>
      <c r="LDC2" s="107"/>
      <c r="LDD2" s="107"/>
      <c r="LDE2" s="107"/>
      <c r="LDF2" s="107"/>
      <c r="LDG2" s="107"/>
      <c r="LDH2" s="107"/>
      <c r="LDI2" s="107"/>
      <c r="LDJ2" s="107"/>
      <c r="LDK2" s="107"/>
      <c r="LDL2" s="107"/>
      <c r="LDM2" s="107"/>
      <c r="LDN2" s="107"/>
      <c r="LDO2" s="107"/>
      <c r="LDP2" s="107"/>
      <c r="LDQ2" s="107"/>
      <c r="LDR2" s="107"/>
      <c r="LDS2" s="107"/>
      <c r="LDT2" s="107"/>
      <c r="LDU2" s="107"/>
      <c r="LDV2" s="107"/>
      <c r="LDW2" s="107"/>
      <c r="LDX2" s="107"/>
      <c r="LDY2" s="107"/>
      <c r="LDZ2" s="107"/>
      <c r="LEA2" s="107"/>
      <c r="LEB2" s="107"/>
      <c r="LEC2" s="107"/>
      <c r="LED2" s="107"/>
      <c r="LEE2" s="107"/>
      <c r="LEF2" s="107"/>
      <c r="LEG2" s="107"/>
      <c r="LEH2" s="107"/>
      <c r="LEI2" s="107"/>
      <c r="LEJ2" s="107"/>
      <c r="LEK2" s="107"/>
      <c r="LEL2" s="107"/>
      <c r="LEM2" s="107"/>
      <c r="LEN2" s="107"/>
      <c r="LEO2" s="107"/>
      <c r="LEP2" s="107"/>
      <c r="LEQ2" s="107"/>
      <c r="LER2" s="107"/>
      <c r="LES2" s="107"/>
      <c r="LET2" s="107"/>
      <c r="LEU2" s="107"/>
      <c r="LEV2" s="107"/>
      <c r="LEW2" s="107"/>
      <c r="LEX2" s="107"/>
      <c r="LEY2" s="107"/>
      <c r="LEZ2" s="107"/>
      <c r="LFA2" s="107"/>
      <c r="LFB2" s="107"/>
      <c r="LFC2" s="107"/>
      <c r="LFD2" s="107"/>
      <c r="LFE2" s="107"/>
      <c r="LFF2" s="107"/>
      <c r="LFG2" s="107"/>
      <c r="LFH2" s="107"/>
      <c r="LFI2" s="107"/>
      <c r="LFJ2" s="107"/>
      <c r="LFK2" s="107"/>
      <c r="LFL2" s="107"/>
      <c r="LFM2" s="107"/>
      <c r="LFN2" s="107"/>
      <c r="LFO2" s="107"/>
      <c r="LFP2" s="107"/>
      <c r="LFQ2" s="107"/>
      <c r="LFR2" s="107"/>
      <c r="LFS2" s="107"/>
      <c r="LFT2" s="107"/>
      <c r="LFU2" s="107"/>
      <c r="LFV2" s="107"/>
      <c r="LFW2" s="107"/>
      <c r="LFX2" s="107"/>
      <c r="LFY2" s="107"/>
      <c r="LFZ2" s="107"/>
      <c r="LGA2" s="107"/>
      <c r="LGB2" s="107"/>
      <c r="LGC2" s="107"/>
      <c r="LGD2" s="107"/>
      <c r="LGE2" s="107"/>
      <c r="LGF2" s="107"/>
      <c r="LGG2" s="107"/>
      <c r="LGH2" s="107"/>
      <c r="LGI2" s="107"/>
      <c r="LGJ2" s="107"/>
      <c r="LGK2" s="107"/>
      <c r="LGL2" s="107"/>
      <c r="LGM2" s="107"/>
      <c r="LGN2" s="107"/>
      <c r="LGO2" s="107"/>
      <c r="LGP2" s="107"/>
      <c r="LGQ2" s="107"/>
      <c r="LGR2" s="107"/>
      <c r="LGS2" s="107"/>
      <c r="LGT2" s="107"/>
      <c r="LGU2" s="107"/>
      <c r="LGV2" s="107"/>
      <c r="LGW2" s="107"/>
      <c r="LGX2" s="107"/>
      <c r="LGY2" s="107"/>
      <c r="LGZ2" s="107"/>
      <c r="LHA2" s="107"/>
      <c r="LHB2" s="107"/>
      <c r="LHC2" s="107"/>
      <c r="LHD2" s="107"/>
      <c r="LHE2" s="107"/>
      <c r="LHF2" s="107"/>
      <c r="LHG2" s="107"/>
      <c r="LHH2" s="107"/>
      <c r="LHI2" s="107"/>
      <c r="LHJ2" s="107"/>
      <c r="LHK2" s="107"/>
      <c r="LHL2" s="107"/>
      <c r="LHM2" s="107"/>
      <c r="LHN2" s="107"/>
      <c r="LHO2" s="107"/>
      <c r="LHP2" s="107"/>
      <c r="LHQ2" s="107"/>
      <c r="LHR2" s="107"/>
      <c r="LHS2" s="107"/>
      <c r="LHT2" s="107"/>
      <c r="LHU2" s="107"/>
      <c r="LHV2" s="107"/>
      <c r="LHW2" s="107"/>
      <c r="LHX2" s="107"/>
      <c r="LHY2" s="107"/>
      <c r="LHZ2" s="107"/>
      <c r="LIA2" s="107"/>
      <c r="LIB2" s="107"/>
      <c r="LIC2" s="107"/>
      <c r="LID2" s="107"/>
      <c r="LIE2" s="107"/>
      <c r="LIF2" s="107"/>
      <c r="LIG2" s="107"/>
      <c r="LIH2" s="107"/>
      <c r="LII2" s="107"/>
      <c r="LIJ2" s="107"/>
      <c r="LIK2" s="107"/>
      <c r="LIL2" s="107"/>
      <c r="LIM2" s="107"/>
      <c r="LIN2" s="107"/>
      <c r="LIO2" s="107"/>
      <c r="LIP2" s="107"/>
      <c r="LIQ2" s="107"/>
      <c r="LIR2" s="107"/>
      <c r="LIS2" s="107"/>
      <c r="LIT2" s="107"/>
      <c r="LIU2" s="107"/>
      <c r="LIV2" s="107"/>
      <c r="LIW2" s="107"/>
      <c r="LIX2" s="107"/>
      <c r="LIY2" s="107"/>
      <c r="LIZ2" s="107"/>
      <c r="LJA2" s="107"/>
      <c r="LJB2" s="107"/>
      <c r="LJC2" s="107"/>
      <c r="LJD2" s="107"/>
      <c r="LJE2" s="107"/>
      <c r="LJF2" s="107"/>
      <c r="LJG2" s="107"/>
      <c r="LJH2" s="107"/>
      <c r="LJI2" s="107"/>
      <c r="LJJ2" s="107"/>
      <c r="LJK2" s="107"/>
      <c r="LJL2" s="107"/>
      <c r="LJM2" s="107"/>
      <c r="LJN2" s="107"/>
      <c r="LJO2" s="107"/>
      <c r="LJP2" s="107"/>
      <c r="LJQ2" s="107"/>
      <c r="LJR2" s="107"/>
      <c r="LJS2" s="107"/>
      <c r="LJT2" s="107"/>
      <c r="LJU2" s="107"/>
      <c r="LJV2" s="107"/>
      <c r="LJW2" s="107"/>
      <c r="LJX2" s="107"/>
      <c r="LJY2" s="107"/>
      <c r="LJZ2" s="107"/>
      <c r="LKA2" s="107"/>
      <c r="LKB2" s="107"/>
      <c r="LKC2" s="107"/>
      <c r="LKD2" s="107"/>
      <c r="LKE2" s="107"/>
      <c r="LKF2" s="107"/>
      <c r="LKG2" s="107"/>
      <c r="LKH2" s="107"/>
      <c r="LKI2" s="107"/>
      <c r="LKJ2" s="107"/>
      <c r="LKK2" s="107"/>
      <c r="LKL2" s="107"/>
      <c r="LKM2" s="107"/>
      <c r="LKN2" s="107"/>
      <c r="LKO2" s="107"/>
      <c r="LKP2" s="107"/>
      <c r="LKQ2" s="107"/>
      <c r="LKR2" s="107"/>
      <c r="LKS2" s="107"/>
      <c r="LKT2" s="107"/>
      <c r="LKU2" s="107"/>
      <c r="LKV2" s="107"/>
      <c r="LKW2" s="107"/>
      <c r="LKX2" s="107"/>
      <c r="LKY2" s="107"/>
      <c r="LKZ2" s="107"/>
      <c r="LLA2" s="107"/>
      <c r="LLB2" s="107"/>
      <c r="LLC2" s="107"/>
      <c r="LLD2" s="107"/>
      <c r="LLE2" s="107"/>
      <c r="LLF2" s="107"/>
      <c r="LLG2" s="107"/>
      <c r="LLH2" s="107"/>
      <c r="LLI2" s="107"/>
      <c r="LLJ2" s="107"/>
      <c r="LLK2" s="107"/>
      <c r="LLL2" s="107"/>
      <c r="LLM2" s="107"/>
      <c r="LLN2" s="107"/>
      <c r="LLO2" s="107"/>
      <c r="LLP2" s="107"/>
      <c r="LLQ2" s="107"/>
      <c r="LLR2" s="107"/>
      <c r="LLS2" s="107"/>
      <c r="LLT2" s="107"/>
      <c r="LLU2" s="107"/>
      <c r="LLV2" s="107"/>
      <c r="LLW2" s="107"/>
      <c r="LLX2" s="107"/>
      <c r="LLY2" s="107"/>
      <c r="LLZ2" s="107"/>
      <c r="LMA2" s="107"/>
      <c r="LMB2" s="107"/>
      <c r="LMC2" s="107"/>
      <c r="LMD2" s="107"/>
      <c r="LME2" s="107"/>
      <c r="LMF2" s="107"/>
      <c r="LMG2" s="107"/>
      <c r="LMH2" s="107"/>
      <c r="LMI2" s="107"/>
      <c r="LMJ2" s="107"/>
      <c r="LMK2" s="107"/>
      <c r="LML2" s="107"/>
      <c r="LMM2" s="107"/>
      <c r="LMN2" s="107"/>
      <c r="LMO2" s="107"/>
      <c r="LMP2" s="107"/>
      <c r="LMQ2" s="107"/>
      <c r="LMR2" s="107"/>
      <c r="LMS2" s="107"/>
      <c r="LMT2" s="107"/>
      <c r="LMU2" s="107"/>
      <c r="LMV2" s="107"/>
      <c r="LMW2" s="107"/>
      <c r="LMX2" s="107"/>
      <c r="LMY2" s="107"/>
      <c r="LMZ2" s="107"/>
      <c r="LNA2" s="107"/>
      <c r="LNB2" s="107"/>
      <c r="LNC2" s="107"/>
      <c r="LND2" s="107"/>
      <c r="LNE2" s="107"/>
      <c r="LNF2" s="107"/>
      <c r="LNG2" s="107"/>
      <c r="LNH2" s="107"/>
      <c r="LNI2" s="107"/>
      <c r="LNJ2" s="107"/>
      <c r="LNK2" s="107"/>
      <c r="LNL2" s="107"/>
      <c r="LNM2" s="107"/>
      <c r="LNN2" s="107"/>
      <c r="LNO2" s="107"/>
      <c r="LNP2" s="107"/>
      <c r="LNQ2" s="107"/>
      <c r="LNR2" s="107"/>
      <c r="LNS2" s="107"/>
      <c r="LNT2" s="107"/>
      <c r="LNU2" s="107"/>
      <c r="LNV2" s="107"/>
      <c r="LNW2" s="107"/>
      <c r="LNX2" s="107"/>
      <c r="LNY2" s="107"/>
      <c r="LNZ2" s="107"/>
      <c r="LOA2" s="107"/>
      <c r="LOB2" s="107"/>
      <c r="LOC2" s="107"/>
      <c r="LOD2" s="107"/>
      <c r="LOE2" s="107"/>
      <c r="LOF2" s="107"/>
      <c r="LOG2" s="107"/>
      <c r="LOH2" s="107"/>
      <c r="LOI2" s="107"/>
      <c r="LOJ2" s="107"/>
      <c r="LOK2" s="107"/>
      <c r="LOL2" s="107"/>
      <c r="LOM2" s="107"/>
      <c r="LON2" s="107"/>
      <c r="LOO2" s="107"/>
      <c r="LOP2" s="107"/>
      <c r="LOQ2" s="107"/>
      <c r="LOR2" s="107"/>
      <c r="LOS2" s="107"/>
      <c r="LOT2" s="107"/>
      <c r="LOU2" s="107"/>
      <c r="LOV2" s="107"/>
      <c r="LOW2" s="107"/>
      <c r="LOX2" s="107"/>
      <c r="LOY2" s="107"/>
      <c r="LOZ2" s="107"/>
      <c r="LPA2" s="107"/>
      <c r="LPB2" s="107"/>
      <c r="LPC2" s="107"/>
      <c r="LPD2" s="107"/>
      <c r="LPE2" s="107"/>
      <c r="LPF2" s="107"/>
      <c r="LPG2" s="107"/>
      <c r="LPH2" s="107"/>
      <c r="LPI2" s="107"/>
      <c r="LPJ2" s="107"/>
      <c r="LPK2" s="107"/>
      <c r="LPL2" s="107"/>
      <c r="LPM2" s="107"/>
      <c r="LPN2" s="107"/>
      <c r="LPO2" s="107"/>
      <c r="LPP2" s="107"/>
      <c r="LPQ2" s="107"/>
      <c r="LPR2" s="107"/>
      <c r="LPS2" s="107"/>
      <c r="LPT2" s="107"/>
      <c r="LPU2" s="107"/>
      <c r="LPV2" s="107"/>
      <c r="LPW2" s="107"/>
      <c r="LPX2" s="107"/>
      <c r="LPY2" s="107"/>
      <c r="LPZ2" s="107"/>
      <c r="LQA2" s="107"/>
      <c r="LQB2" s="107"/>
      <c r="LQC2" s="107"/>
      <c r="LQD2" s="107"/>
      <c r="LQE2" s="107"/>
      <c r="LQF2" s="107"/>
      <c r="LQG2" s="107"/>
      <c r="LQH2" s="107"/>
      <c r="LQI2" s="107"/>
      <c r="LQJ2" s="107"/>
      <c r="LQK2" s="107"/>
      <c r="LQL2" s="107"/>
      <c r="LQM2" s="107"/>
      <c r="LQN2" s="107"/>
      <c r="LQO2" s="107"/>
      <c r="LQP2" s="107"/>
      <c r="LQQ2" s="107"/>
      <c r="LQR2" s="107"/>
      <c r="LQS2" s="107"/>
      <c r="LQT2" s="107"/>
      <c r="LQU2" s="107"/>
      <c r="LQV2" s="107"/>
      <c r="LQW2" s="107"/>
      <c r="LQX2" s="107"/>
      <c r="LQY2" s="107"/>
      <c r="LQZ2" s="107"/>
      <c r="LRA2" s="107"/>
      <c r="LRB2" s="107"/>
      <c r="LRC2" s="107"/>
      <c r="LRD2" s="107"/>
      <c r="LRE2" s="107"/>
      <c r="LRF2" s="107"/>
      <c r="LRG2" s="107"/>
      <c r="LRH2" s="107"/>
      <c r="LRI2" s="107"/>
      <c r="LRJ2" s="107"/>
      <c r="LRK2" s="107"/>
      <c r="LRL2" s="107"/>
      <c r="LRM2" s="107"/>
      <c r="LRN2" s="107"/>
      <c r="LRO2" s="107"/>
      <c r="LRP2" s="107"/>
      <c r="LRQ2" s="107"/>
      <c r="LRR2" s="107"/>
      <c r="LRS2" s="107"/>
      <c r="LRT2" s="107"/>
      <c r="LRU2" s="107"/>
      <c r="LRV2" s="107"/>
      <c r="LRW2" s="107"/>
      <c r="LRX2" s="107"/>
      <c r="LRY2" s="107"/>
      <c r="LRZ2" s="107"/>
      <c r="LSA2" s="107"/>
      <c r="LSB2" s="107"/>
      <c r="LSC2" s="107"/>
      <c r="LSD2" s="107"/>
      <c r="LSE2" s="107"/>
      <c r="LSF2" s="107"/>
      <c r="LSG2" s="107"/>
      <c r="LSH2" s="107"/>
      <c r="LSI2" s="107"/>
      <c r="LSJ2" s="107"/>
      <c r="LSK2" s="107"/>
      <c r="LSL2" s="107"/>
      <c r="LSM2" s="107"/>
      <c r="LSN2" s="107"/>
      <c r="LSO2" s="107"/>
      <c r="LSP2" s="107"/>
      <c r="LSQ2" s="107"/>
      <c r="LSR2" s="107"/>
      <c r="LSS2" s="107"/>
      <c r="LST2" s="107"/>
      <c r="LSU2" s="107"/>
      <c r="LSV2" s="107"/>
      <c r="LSW2" s="107"/>
      <c r="LSX2" s="107"/>
      <c r="LSY2" s="107"/>
      <c r="LSZ2" s="107"/>
      <c r="LTA2" s="107"/>
      <c r="LTB2" s="107"/>
      <c r="LTC2" s="107"/>
      <c r="LTD2" s="107"/>
      <c r="LTE2" s="107"/>
      <c r="LTF2" s="107"/>
      <c r="LTG2" s="107"/>
      <c r="LTH2" s="107"/>
      <c r="LTI2" s="107"/>
      <c r="LTJ2" s="107"/>
      <c r="LTK2" s="107"/>
      <c r="LTL2" s="107"/>
      <c r="LTM2" s="107"/>
      <c r="LTN2" s="107"/>
      <c r="LTO2" s="107"/>
      <c r="LTP2" s="107"/>
      <c r="LTQ2" s="107"/>
      <c r="LTR2" s="107"/>
      <c r="LTS2" s="107"/>
      <c r="LTT2" s="107"/>
      <c r="LTU2" s="107"/>
      <c r="LTV2" s="107"/>
      <c r="LTW2" s="107"/>
      <c r="LTX2" s="107"/>
      <c r="LTY2" s="107"/>
      <c r="LTZ2" s="107"/>
      <c r="LUA2" s="107"/>
      <c r="LUB2" s="107"/>
      <c r="LUC2" s="107"/>
      <c r="LUD2" s="107"/>
      <c r="LUE2" s="107"/>
      <c r="LUF2" s="107"/>
      <c r="LUG2" s="107"/>
      <c r="LUH2" s="107"/>
      <c r="LUI2" s="107"/>
      <c r="LUJ2" s="107"/>
      <c r="LUK2" s="107"/>
      <c r="LUL2" s="107"/>
      <c r="LUM2" s="107"/>
      <c r="LUN2" s="107"/>
      <c r="LUO2" s="107"/>
      <c r="LUP2" s="107"/>
      <c r="LUQ2" s="107"/>
      <c r="LUR2" s="107"/>
      <c r="LUS2" s="107"/>
      <c r="LUT2" s="107"/>
      <c r="LUU2" s="107"/>
      <c r="LUV2" s="107"/>
      <c r="LUW2" s="107"/>
      <c r="LUX2" s="107"/>
      <c r="LUY2" s="107"/>
      <c r="LUZ2" s="107"/>
      <c r="LVA2" s="107"/>
      <c r="LVB2" s="107"/>
      <c r="LVC2" s="107"/>
      <c r="LVD2" s="107"/>
      <c r="LVE2" s="107"/>
      <c r="LVF2" s="107"/>
      <c r="LVG2" s="107"/>
      <c r="LVH2" s="107"/>
      <c r="LVI2" s="107"/>
      <c r="LVJ2" s="107"/>
      <c r="LVK2" s="107"/>
      <c r="LVL2" s="107"/>
      <c r="LVM2" s="107"/>
      <c r="LVN2" s="107"/>
      <c r="LVO2" s="107"/>
      <c r="LVP2" s="107"/>
      <c r="LVQ2" s="107"/>
      <c r="LVR2" s="107"/>
      <c r="LVS2" s="107"/>
      <c r="LVT2" s="107"/>
      <c r="LVU2" s="107"/>
      <c r="LVV2" s="107"/>
      <c r="LVW2" s="107"/>
      <c r="LVX2" s="107"/>
      <c r="LVY2" s="107"/>
      <c r="LVZ2" s="107"/>
      <c r="LWA2" s="107"/>
      <c r="LWB2" s="107"/>
      <c r="LWC2" s="107"/>
      <c r="LWD2" s="107"/>
      <c r="LWE2" s="107"/>
      <c r="LWF2" s="107"/>
      <c r="LWG2" s="107"/>
      <c r="LWH2" s="107"/>
      <c r="LWI2" s="107"/>
      <c r="LWJ2" s="107"/>
      <c r="LWK2" s="107"/>
      <c r="LWL2" s="107"/>
      <c r="LWM2" s="107"/>
      <c r="LWN2" s="107"/>
      <c r="LWO2" s="107"/>
      <c r="LWP2" s="107"/>
      <c r="LWQ2" s="107"/>
      <c r="LWR2" s="107"/>
      <c r="LWS2" s="107"/>
      <c r="LWT2" s="107"/>
      <c r="LWU2" s="107"/>
      <c r="LWV2" s="107"/>
      <c r="LWW2" s="107"/>
      <c r="LWX2" s="107"/>
      <c r="LWY2" s="107"/>
      <c r="LWZ2" s="107"/>
      <c r="LXA2" s="107"/>
      <c r="LXB2" s="107"/>
      <c r="LXC2" s="107"/>
      <c r="LXD2" s="107"/>
      <c r="LXE2" s="107"/>
      <c r="LXF2" s="107"/>
      <c r="LXG2" s="107"/>
      <c r="LXH2" s="107"/>
      <c r="LXI2" s="107"/>
      <c r="LXJ2" s="107"/>
      <c r="LXK2" s="107"/>
      <c r="LXL2" s="107"/>
      <c r="LXM2" s="107"/>
      <c r="LXN2" s="107"/>
      <c r="LXO2" s="107"/>
      <c r="LXP2" s="107"/>
      <c r="LXQ2" s="107"/>
      <c r="LXR2" s="107"/>
      <c r="LXS2" s="107"/>
      <c r="LXT2" s="107"/>
      <c r="LXU2" s="107"/>
      <c r="LXV2" s="107"/>
      <c r="LXW2" s="107"/>
      <c r="LXX2" s="107"/>
      <c r="LXY2" s="107"/>
      <c r="LXZ2" s="107"/>
      <c r="LYA2" s="107"/>
      <c r="LYB2" s="107"/>
      <c r="LYC2" s="107"/>
      <c r="LYD2" s="107"/>
      <c r="LYE2" s="107"/>
      <c r="LYF2" s="107"/>
      <c r="LYG2" s="107"/>
      <c r="LYH2" s="107"/>
      <c r="LYI2" s="107"/>
      <c r="LYJ2" s="107"/>
      <c r="LYK2" s="107"/>
      <c r="LYL2" s="107"/>
      <c r="LYM2" s="107"/>
      <c r="LYN2" s="107"/>
      <c r="LYO2" s="107"/>
      <c r="LYP2" s="107"/>
      <c r="LYQ2" s="107"/>
      <c r="LYR2" s="107"/>
      <c r="LYS2" s="107"/>
      <c r="LYT2" s="107"/>
      <c r="LYU2" s="107"/>
      <c r="LYV2" s="107"/>
      <c r="LYW2" s="107"/>
      <c r="LYX2" s="107"/>
      <c r="LYY2" s="107"/>
      <c r="LYZ2" s="107"/>
      <c r="LZA2" s="107"/>
      <c r="LZB2" s="107"/>
      <c r="LZC2" s="107"/>
      <c r="LZD2" s="107"/>
      <c r="LZE2" s="107"/>
      <c r="LZF2" s="107"/>
      <c r="LZG2" s="107"/>
      <c r="LZH2" s="107"/>
      <c r="LZI2" s="107"/>
      <c r="LZJ2" s="107"/>
      <c r="LZK2" s="107"/>
      <c r="LZL2" s="107"/>
      <c r="LZM2" s="107"/>
      <c r="LZN2" s="107"/>
      <c r="LZO2" s="107"/>
      <c r="LZP2" s="107"/>
      <c r="LZQ2" s="107"/>
      <c r="LZR2" s="107"/>
      <c r="LZS2" s="107"/>
      <c r="LZT2" s="107"/>
      <c r="LZU2" s="107"/>
      <c r="LZV2" s="107"/>
      <c r="LZW2" s="107"/>
      <c r="LZX2" s="107"/>
      <c r="LZY2" s="107"/>
      <c r="LZZ2" s="107"/>
      <c r="MAA2" s="107"/>
      <c r="MAB2" s="107"/>
      <c r="MAC2" s="107"/>
      <c r="MAD2" s="107"/>
      <c r="MAE2" s="107"/>
      <c r="MAF2" s="107"/>
      <c r="MAG2" s="107"/>
      <c r="MAH2" s="107"/>
      <c r="MAI2" s="107"/>
      <c r="MAJ2" s="107"/>
      <c r="MAK2" s="107"/>
      <c r="MAL2" s="107"/>
      <c r="MAM2" s="107"/>
      <c r="MAN2" s="107"/>
      <c r="MAO2" s="107"/>
      <c r="MAP2" s="107"/>
      <c r="MAQ2" s="107"/>
      <c r="MAR2" s="107"/>
      <c r="MAS2" s="107"/>
      <c r="MAT2" s="107"/>
      <c r="MAU2" s="107"/>
      <c r="MAV2" s="107"/>
      <c r="MAW2" s="107"/>
      <c r="MAX2" s="107"/>
      <c r="MAY2" s="107"/>
      <c r="MAZ2" s="107"/>
      <c r="MBA2" s="107"/>
      <c r="MBB2" s="107"/>
      <c r="MBC2" s="107"/>
      <c r="MBD2" s="107"/>
      <c r="MBE2" s="107"/>
      <c r="MBF2" s="107"/>
      <c r="MBG2" s="107"/>
      <c r="MBH2" s="107"/>
      <c r="MBI2" s="107"/>
      <c r="MBJ2" s="107"/>
      <c r="MBK2" s="107"/>
      <c r="MBL2" s="107"/>
      <c r="MBM2" s="107"/>
      <c r="MBN2" s="107"/>
      <c r="MBO2" s="107"/>
      <c r="MBP2" s="107"/>
      <c r="MBQ2" s="107"/>
      <c r="MBR2" s="107"/>
      <c r="MBS2" s="107"/>
      <c r="MBT2" s="107"/>
      <c r="MBU2" s="107"/>
      <c r="MBV2" s="107"/>
      <c r="MBW2" s="107"/>
      <c r="MBX2" s="107"/>
      <c r="MBY2" s="107"/>
      <c r="MBZ2" s="107"/>
      <c r="MCA2" s="107"/>
      <c r="MCB2" s="107"/>
      <c r="MCC2" s="107"/>
      <c r="MCD2" s="107"/>
      <c r="MCE2" s="107"/>
      <c r="MCF2" s="107"/>
      <c r="MCG2" s="107"/>
      <c r="MCH2" s="107"/>
      <c r="MCI2" s="107"/>
      <c r="MCJ2" s="107"/>
      <c r="MCK2" s="107"/>
      <c r="MCL2" s="107"/>
      <c r="MCM2" s="107"/>
      <c r="MCN2" s="107"/>
      <c r="MCO2" s="107"/>
      <c r="MCP2" s="107"/>
      <c r="MCQ2" s="107"/>
      <c r="MCR2" s="107"/>
      <c r="MCS2" s="107"/>
      <c r="MCT2" s="107"/>
      <c r="MCU2" s="107"/>
      <c r="MCV2" s="107"/>
      <c r="MCW2" s="107"/>
      <c r="MCX2" s="107"/>
      <c r="MCY2" s="107"/>
      <c r="MCZ2" s="107"/>
      <c r="MDA2" s="107"/>
      <c r="MDB2" s="107"/>
      <c r="MDC2" s="107"/>
      <c r="MDD2" s="107"/>
      <c r="MDE2" s="107"/>
      <c r="MDF2" s="107"/>
      <c r="MDG2" s="107"/>
      <c r="MDH2" s="107"/>
      <c r="MDI2" s="107"/>
      <c r="MDJ2" s="107"/>
      <c r="MDK2" s="107"/>
      <c r="MDL2" s="107"/>
      <c r="MDM2" s="107"/>
      <c r="MDN2" s="107"/>
      <c r="MDO2" s="107"/>
      <c r="MDP2" s="107"/>
      <c r="MDQ2" s="107"/>
      <c r="MDR2" s="107"/>
      <c r="MDS2" s="107"/>
      <c r="MDT2" s="107"/>
      <c r="MDU2" s="107"/>
      <c r="MDV2" s="107"/>
      <c r="MDW2" s="107"/>
      <c r="MDX2" s="107"/>
      <c r="MDY2" s="107"/>
      <c r="MDZ2" s="107"/>
      <c r="MEA2" s="107"/>
      <c r="MEB2" s="107"/>
      <c r="MEC2" s="107"/>
      <c r="MED2" s="107"/>
      <c r="MEE2" s="107"/>
      <c r="MEF2" s="107"/>
      <c r="MEG2" s="107"/>
      <c r="MEH2" s="107"/>
      <c r="MEI2" s="107"/>
      <c r="MEJ2" s="107"/>
      <c r="MEK2" s="107"/>
      <c r="MEL2" s="107"/>
      <c r="MEM2" s="107"/>
      <c r="MEN2" s="107"/>
      <c r="MEO2" s="107"/>
      <c r="MEP2" s="107"/>
      <c r="MEQ2" s="107"/>
      <c r="MER2" s="107"/>
      <c r="MES2" s="107"/>
      <c r="MET2" s="107"/>
      <c r="MEU2" s="107"/>
      <c r="MEV2" s="107"/>
      <c r="MEW2" s="107"/>
      <c r="MEX2" s="107"/>
      <c r="MEY2" s="107"/>
      <c r="MEZ2" s="107"/>
      <c r="MFA2" s="107"/>
      <c r="MFB2" s="107"/>
      <c r="MFC2" s="107"/>
      <c r="MFD2" s="107"/>
      <c r="MFE2" s="107"/>
      <c r="MFF2" s="107"/>
      <c r="MFG2" s="107"/>
      <c r="MFH2" s="107"/>
      <c r="MFI2" s="107"/>
      <c r="MFJ2" s="107"/>
      <c r="MFK2" s="107"/>
      <c r="MFL2" s="107"/>
      <c r="MFM2" s="107"/>
      <c r="MFN2" s="107"/>
      <c r="MFO2" s="107"/>
      <c r="MFP2" s="107"/>
      <c r="MFQ2" s="107"/>
      <c r="MFR2" s="107"/>
      <c r="MFS2" s="107"/>
      <c r="MFT2" s="107"/>
      <c r="MFU2" s="107"/>
      <c r="MFV2" s="107"/>
      <c r="MFW2" s="107"/>
      <c r="MFX2" s="107"/>
      <c r="MFY2" s="107"/>
      <c r="MFZ2" s="107"/>
      <c r="MGA2" s="107"/>
      <c r="MGB2" s="107"/>
      <c r="MGC2" s="107"/>
      <c r="MGD2" s="107"/>
      <c r="MGE2" s="107"/>
      <c r="MGF2" s="107"/>
      <c r="MGG2" s="107"/>
      <c r="MGH2" s="107"/>
      <c r="MGI2" s="107"/>
      <c r="MGJ2" s="107"/>
      <c r="MGK2" s="107"/>
      <c r="MGL2" s="107"/>
      <c r="MGM2" s="107"/>
      <c r="MGN2" s="107"/>
      <c r="MGO2" s="107"/>
      <c r="MGP2" s="107"/>
      <c r="MGQ2" s="107"/>
      <c r="MGR2" s="107"/>
      <c r="MGS2" s="107"/>
      <c r="MGT2" s="107"/>
      <c r="MGU2" s="107"/>
      <c r="MGV2" s="107"/>
      <c r="MGW2" s="107"/>
      <c r="MGX2" s="107"/>
      <c r="MGY2" s="107"/>
      <c r="MGZ2" s="107"/>
      <c r="MHA2" s="107"/>
      <c r="MHB2" s="107"/>
      <c r="MHC2" s="107"/>
      <c r="MHD2" s="107"/>
      <c r="MHE2" s="107"/>
      <c r="MHF2" s="107"/>
      <c r="MHG2" s="107"/>
      <c r="MHH2" s="107"/>
      <c r="MHI2" s="107"/>
      <c r="MHJ2" s="107"/>
      <c r="MHK2" s="107"/>
      <c r="MHL2" s="107"/>
      <c r="MHM2" s="107"/>
      <c r="MHN2" s="107"/>
      <c r="MHO2" s="107"/>
      <c r="MHP2" s="107"/>
      <c r="MHQ2" s="107"/>
      <c r="MHR2" s="107"/>
      <c r="MHS2" s="107"/>
      <c r="MHT2" s="107"/>
      <c r="MHU2" s="107"/>
      <c r="MHV2" s="107"/>
      <c r="MHW2" s="107"/>
      <c r="MHX2" s="107"/>
      <c r="MHY2" s="107"/>
      <c r="MHZ2" s="107"/>
      <c r="MIA2" s="107"/>
      <c r="MIB2" s="107"/>
      <c r="MIC2" s="107"/>
      <c r="MID2" s="107"/>
      <c r="MIE2" s="107"/>
      <c r="MIF2" s="107"/>
      <c r="MIG2" s="107"/>
      <c r="MIH2" s="107"/>
      <c r="MII2" s="107"/>
      <c r="MIJ2" s="107"/>
      <c r="MIK2" s="107"/>
      <c r="MIL2" s="107"/>
      <c r="MIM2" s="107"/>
      <c r="MIN2" s="107"/>
      <c r="MIO2" s="107"/>
      <c r="MIP2" s="107"/>
      <c r="MIQ2" s="107"/>
      <c r="MIR2" s="107"/>
      <c r="MIS2" s="107"/>
      <c r="MIT2" s="107"/>
      <c r="MIU2" s="107"/>
      <c r="MIV2" s="107"/>
      <c r="MIW2" s="107"/>
      <c r="MIX2" s="107"/>
      <c r="MIY2" s="107"/>
      <c r="MIZ2" s="107"/>
      <c r="MJA2" s="107"/>
      <c r="MJB2" s="107"/>
      <c r="MJC2" s="107"/>
      <c r="MJD2" s="107"/>
      <c r="MJE2" s="107"/>
      <c r="MJF2" s="107"/>
      <c r="MJG2" s="107"/>
      <c r="MJH2" s="107"/>
      <c r="MJI2" s="107"/>
      <c r="MJJ2" s="107"/>
      <c r="MJK2" s="107"/>
      <c r="MJL2" s="107"/>
      <c r="MJM2" s="107"/>
      <c r="MJN2" s="107"/>
      <c r="MJO2" s="107"/>
      <c r="MJP2" s="107"/>
      <c r="MJQ2" s="107"/>
      <c r="MJR2" s="107"/>
      <c r="MJS2" s="107"/>
      <c r="MJT2" s="107"/>
      <c r="MJU2" s="107"/>
      <c r="MJV2" s="107"/>
      <c r="MJW2" s="107"/>
      <c r="MJX2" s="107"/>
      <c r="MJY2" s="107"/>
      <c r="MJZ2" s="107"/>
      <c r="MKA2" s="107"/>
      <c r="MKB2" s="107"/>
      <c r="MKC2" s="107"/>
      <c r="MKD2" s="107"/>
      <c r="MKE2" s="107"/>
      <c r="MKF2" s="107"/>
      <c r="MKG2" s="107"/>
      <c r="MKH2" s="107"/>
      <c r="MKI2" s="107"/>
      <c r="MKJ2" s="107"/>
      <c r="MKK2" s="107"/>
      <c r="MKL2" s="107"/>
      <c r="MKM2" s="107"/>
      <c r="MKN2" s="107"/>
      <c r="MKO2" s="107"/>
      <c r="MKP2" s="107"/>
      <c r="MKQ2" s="107"/>
      <c r="MKR2" s="107"/>
      <c r="MKS2" s="107"/>
      <c r="MKT2" s="107"/>
      <c r="MKU2" s="107"/>
      <c r="MKV2" s="107"/>
      <c r="MKW2" s="107"/>
      <c r="MKX2" s="107"/>
      <c r="MKY2" s="107"/>
      <c r="MKZ2" s="107"/>
      <c r="MLA2" s="107"/>
      <c r="MLB2" s="107"/>
      <c r="MLC2" s="107"/>
      <c r="MLD2" s="107"/>
      <c r="MLE2" s="107"/>
      <c r="MLF2" s="107"/>
      <c r="MLG2" s="107"/>
      <c r="MLH2" s="107"/>
      <c r="MLI2" s="107"/>
      <c r="MLJ2" s="107"/>
      <c r="MLK2" s="107"/>
      <c r="MLL2" s="107"/>
      <c r="MLM2" s="107"/>
      <c r="MLN2" s="107"/>
      <c r="MLO2" s="107"/>
      <c r="MLP2" s="107"/>
      <c r="MLQ2" s="107"/>
      <c r="MLR2" s="107"/>
      <c r="MLS2" s="107"/>
      <c r="MLT2" s="107"/>
      <c r="MLU2" s="107"/>
      <c r="MLV2" s="107"/>
      <c r="MLW2" s="107"/>
      <c r="MLX2" s="107"/>
      <c r="MLY2" s="107"/>
      <c r="MLZ2" s="107"/>
      <c r="MMA2" s="107"/>
      <c r="MMB2" s="107"/>
      <c r="MMC2" s="107"/>
      <c r="MMD2" s="107"/>
      <c r="MME2" s="107"/>
      <c r="MMF2" s="107"/>
      <c r="MMG2" s="107"/>
      <c r="MMH2" s="107"/>
      <c r="MMI2" s="107"/>
      <c r="MMJ2" s="107"/>
      <c r="MMK2" s="107"/>
      <c r="MML2" s="107"/>
      <c r="MMM2" s="107"/>
      <c r="MMN2" s="107"/>
      <c r="MMO2" s="107"/>
      <c r="MMP2" s="107"/>
      <c r="MMQ2" s="107"/>
      <c r="MMR2" s="107"/>
      <c r="MMS2" s="107"/>
      <c r="MMT2" s="107"/>
      <c r="MMU2" s="107"/>
      <c r="MMV2" s="107"/>
      <c r="MMW2" s="107"/>
      <c r="MMX2" s="107"/>
      <c r="MMY2" s="107"/>
      <c r="MMZ2" s="107"/>
      <c r="MNA2" s="107"/>
      <c r="MNB2" s="107"/>
      <c r="MNC2" s="107"/>
      <c r="MND2" s="107"/>
      <c r="MNE2" s="107"/>
      <c r="MNF2" s="107"/>
      <c r="MNG2" s="107"/>
      <c r="MNH2" s="107"/>
      <c r="MNI2" s="107"/>
      <c r="MNJ2" s="107"/>
      <c r="MNK2" s="107"/>
      <c r="MNL2" s="107"/>
      <c r="MNM2" s="107"/>
      <c r="MNN2" s="107"/>
      <c r="MNO2" s="107"/>
      <c r="MNP2" s="107"/>
      <c r="MNQ2" s="107"/>
      <c r="MNR2" s="107"/>
      <c r="MNS2" s="107"/>
      <c r="MNT2" s="107"/>
      <c r="MNU2" s="107"/>
      <c r="MNV2" s="107"/>
      <c r="MNW2" s="107"/>
      <c r="MNX2" s="107"/>
      <c r="MNY2" s="107"/>
      <c r="MNZ2" s="107"/>
      <c r="MOA2" s="107"/>
      <c r="MOB2" s="107"/>
      <c r="MOC2" s="107"/>
      <c r="MOD2" s="107"/>
      <c r="MOE2" s="107"/>
      <c r="MOF2" s="107"/>
      <c r="MOG2" s="107"/>
      <c r="MOH2" s="107"/>
      <c r="MOI2" s="107"/>
      <c r="MOJ2" s="107"/>
      <c r="MOK2" s="107"/>
      <c r="MOL2" s="107"/>
      <c r="MOM2" s="107"/>
      <c r="MON2" s="107"/>
      <c r="MOO2" s="107"/>
      <c r="MOP2" s="107"/>
      <c r="MOQ2" s="107"/>
      <c r="MOR2" s="107"/>
      <c r="MOS2" s="107"/>
      <c r="MOT2" s="107"/>
      <c r="MOU2" s="107"/>
      <c r="MOV2" s="107"/>
      <c r="MOW2" s="107"/>
      <c r="MOX2" s="107"/>
      <c r="MOY2" s="107"/>
      <c r="MOZ2" s="107"/>
      <c r="MPA2" s="107"/>
      <c r="MPB2" s="107"/>
      <c r="MPC2" s="107"/>
      <c r="MPD2" s="107"/>
      <c r="MPE2" s="107"/>
      <c r="MPF2" s="107"/>
      <c r="MPG2" s="107"/>
      <c r="MPH2" s="107"/>
      <c r="MPI2" s="107"/>
      <c r="MPJ2" s="107"/>
      <c r="MPK2" s="107"/>
      <c r="MPL2" s="107"/>
      <c r="MPM2" s="107"/>
      <c r="MPN2" s="107"/>
      <c r="MPO2" s="107"/>
      <c r="MPP2" s="107"/>
      <c r="MPQ2" s="107"/>
      <c r="MPR2" s="107"/>
      <c r="MPS2" s="107"/>
      <c r="MPT2" s="107"/>
      <c r="MPU2" s="107"/>
      <c r="MPV2" s="107"/>
      <c r="MPW2" s="107"/>
      <c r="MPX2" s="107"/>
      <c r="MPY2" s="107"/>
      <c r="MPZ2" s="107"/>
      <c r="MQA2" s="107"/>
      <c r="MQB2" s="107"/>
      <c r="MQC2" s="107"/>
      <c r="MQD2" s="107"/>
      <c r="MQE2" s="107"/>
      <c r="MQF2" s="107"/>
      <c r="MQG2" s="107"/>
      <c r="MQH2" s="107"/>
      <c r="MQI2" s="107"/>
      <c r="MQJ2" s="107"/>
      <c r="MQK2" s="107"/>
      <c r="MQL2" s="107"/>
      <c r="MQM2" s="107"/>
      <c r="MQN2" s="107"/>
      <c r="MQO2" s="107"/>
      <c r="MQP2" s="107"/>
      <c r="MQQ2" s="107"/>
      <c r="MQR2" s="107"/>
      <c r="MQS2" s="107"/>
      <c r="MQT2" s="107"/>
      <c r="MQU2" s="107"/>
      <c r="MQV2" s="107"/>
      <c r="MQW2" s="107"/>
      <c r="MQX2" s="107"/>
      <c r="MQY2" s="107"/>
      <c r="MQZ2" s="107"/>
      <c r="MRA2" s="107"/>
      <c r="MRB2" s="107"/>
      <c r="MRC2" s="107"/>
      <c r="MRD2" s="107"/>
      <c r="MRE2" s="107"/>
      <c r="MRF2" s="107"/>
      <c r="MRG2" s="107"/>
      <c r="MRH2" s="107"/>
      <c r="MRI2" s="107"/>
      <c r="MRJ2" s="107"/>
      <c r="MRK2" s="107"/>
      <c r="MRL2" s="107"/>
      <c r="MRM2" s="107"/>
      <c r="MRN2" s="107"/>
      <c r="MRO2" s="107"/>
      <c r="MRP2" s="107"/>
      <c r="MRQ2" s="107"/>
      <c r="MRR2" s="107"/>
      <c r="MRS2" s="107"/>
      <c r="MRT2" s="107"/>
      <c r="MRU2" s="107"/>
      <c r="MRV2" s="107"/>
      <c r="MRW2" s="107"/>
      <c r="MRX2" s="107"/>
      <c r="MRY2" s="107"/>
      <c r="MRZ2" s="107"/>
      <c r="MSA2" s="107"/>
      <c r="MSB2" s="107"/>
      <c r="MSC2" s="107"/>
      <c r="MSD2" s="107"/>
      <c r="MSE2" s="107"/>
      <c r="MSF2" s="107"/>
      <c r="MSG2" s="107"/>
      <c r="MSH2" s="107"/>
      <c r="MSI2" s="107"/>
      <c r="MSJ2" s="107"/>
      <c r="MSK2" s="107"/>
      <c r="MSL2" s="107"/>
      <c r="MSM2" s="107"/>
      <c r="MSN2" s="107"/>
      <c r="MSO2" s="107"/>
      <c r="MSP2" s="107"/>
      <c r="MSQ2" s="107"/>
      <c r="MSR2" s="107"/>
      <c r="MSS2" s="107"/>
      <c r="MST2" s="107"/>
      <c r="MSU2" s="107"/>
      <c r="MSV2" s="107"/>
      <c r="MSW2" s="107"/>
      <c r="MSX2" s="107"/>
      <c r="MSY2" s="107"/>
      <c r="MSZ2" s="107"/>
      <c r="MTA2" s="107"/>
      <c r="MTB2" s="107"/>
      <c r="MTC2" s="107"/>
      <c r="MTD2" s="107"/>
      <c r="MTE2" s="107"/>
      <c r="MTF2" s="107"/>
      <c r="MTG2" s="107"/>
      <c r="MTH2" s="107"/>
      <c r="MTI2" s="107"/>
      <c r="MTJ2" s="107"/>
      <c r="MTK2" s="107"/>
      <c r="MTL2" s="107"/>
      <c r="MTM2" s="107"/>
      <c r="MTN2" s="107"/>
      <c r="MTO2" s="107"/>
      <c r="MTP2" s="107"/>
      <c r="MTQ2" s="107"/>
      <c r="MTR2" s="107"/>
      <c r="MTS2" s="107"/>
      <c r="MTT2" s="107"/>
      <c r="MTU2" s="107"/>
      <c r="MTV2" s="107"/>
      <c r="MTW2" s="107"/>
      <c r="MTX2" s="107"/>
      <c r="MTY2" s="107"/>
      <c r="MTZ2" s="107"/>
      <c r="MUA2" s="107"/>
      <c r="MUB2" s="107"/>
      <c r="MUC2" s="107"/>
      <c r="MUD2" s="107"/>
      <c r="MUE2" s="107"/>
      <c r="MUF2" s="107"/>
      <c r="MUG2" s="107"/>
      <c r="MUH2" s="107"/>
      <c r="MUI2" s="107"/>
      <c r="MUJ2" s="107"/>
      <c r="MUK2" s="107"/>
      <c r="MUL2" s="107"/>
      <c r="MUM2" s="107"/>
      <c r="MUN2" s="107"/>
      <c r="MUO2" s="107"/>
      <c r="MUP2" s="107"/>
      <c r="MUQ2" s="107"/>
      <c r="MUR2" s="107"/>
      <c r="MUS2" s="107"/>
      <c r="MUT2" s="107"/>
      <c r="MUU2" s="107"/>
      <c r="MUV2" s="107"/>
      <c r="MUW2" s="107"/>
      <c r="MUX2" s="107"/>
      <c r="MUY2" s="107"/>
      <c r="MUZ2" s="107"/>
      <c r="MVA2" s="107"/>
      <c r="MVB2" s="107"/>
      <c r="MVC2" s="107"/>
      <c r="MVD2" s="107"/>
      <c r="MVE2" s="107"/>
      <c r="MVF2" s="107"/>
      <c r="MVG2" s="107"/>
      <c r="MVH2" s="107"/>
      <c r="MVI2" s="107"/>
      <c r="MVJ2" s="107"/>
      <c r="MVK2" s="107"/>
      <c r="MVL2" s="107"/>
      <c r="MVM2" s="107"/>
      <c r="MVN2" s="107"/>
      <c r="MVO2" s="107"/>
      <c r="MVP2" s="107"/>
      <c r="MVQ2" s="107"/>
      <c r="MVR2" s="107"/>
      <c r="MVS2" s="107"/>
      <c r="MVT2" s="107"/>
      <c r="MVU2" s="107"/>
      <c r="MVV2" s="107"/>
      <c r="MVW2" s="107"/>
      <c r="MVX2" s="107"/>
      <c r="MVY2" s="107"/>
      <c r="MVZ2" s="107"/>
      <c r="MWA2" s="107"/>
      <c r="MWB2" s="107"/>
      <c r="MWC2" s="107"/>
      <c r="MWD2" s="107"/>
      <c r="MWE2" s="107"/>
      <c r="MWF2" s="107"/>
      <c r="MWG2" s="107"/>
      <c r="MWH2" s="107"/>
      <c r="MWI2" s="107"/>
      <c r="MWJ2" s="107"/>
      <c r="MWK2" s="107"/>
      <c r="MWL2" s="107"/>
      <c r="MWM2" s="107"/>
      <c r="MWN2" s="107"/>
      <c r="MWO2" s="107"/>
      <c r="MWP2" s="107"/>
      <c r="MWQ2" s="107"/>
      <c r="MWR2" s="107"/>
      <c r="MWS2" s="107"/>
      <c r="MWT2" s="107"/>
      <c r="MWU2" s="107"/>
      <c r="MWV2" s="107"/>
      <c r="MWW2" s="107"/>
      <c r="MWX2" s="107"/>
      <c r="MWY2" s="107"/>
      <c r="MWZ2" s="107"/>
      <c r="MXA2" s="107"/>
      <c r="MXB2" s="107"/>
      <c r="MXC2" s="107"/>
      <c r="MXD2" s="107"/>
      <c r="MXE2" s="107"/>
      <c r="MXF2" s="107"/>
      <c r="MXG2" s="107"/>
      <c r="MXH2" s="107"/>
      <c r="MXI2" s="107"/>
      <c r="MXJ2" s="107"/>
      <c r="MXK2" s="107"/>
      <c r="MXL2" s="107"/>
      <c r="MXM2" s="107"/>
      <c r="MXN2" s="107"/>
      <c r="MXO2" s="107"/>
      <c r="MXP2" s="107"/>
      <c r="MXQ2" s="107"/>
      <c r="MXR2" s="107"/>
      <c r="MXS2" s="107"/>
      <c r="MXT2" s="107"/>
      <c r="MXU2" s="107"/>
      <c r="MXV2" s="107"/>
      <c r="MXW2" s="107"/>
      <c r="MXX2" s="107"/>
      <c r="MXY2" s="107"/>
      <c r="MXZ2" s="107"/>
      <c r="MYA2" s="107"/>
      <c r="MYB2" s="107"/>
      <c r="MYC2" s="107"/>
      <c r="MYD2" s="107"/>
      <c r="MYE2" s="107"/>
      <c r="MYF2" s="107"/>
      <c r="MYG2" s="107"/>
      <c r="MYH2" s="107"/>
      <c r="MYI2" s="107"/>
      <c r="MYJ2" s="107"/>
      <c r="MYK2" s="107"/>
      <c r="MYL2" s="107"/>
      <c r="MYM2" s="107"/>
      <c r="MYN2" s="107"/>
      <c r="MYO2" s="107"/>
      <c r="MYP2" s="107"/>
      <c r="MYQ2" s="107"/>
      <c r="MYR2" s="107"/>
      <c r="MYS2" s="107"/>
      <c r="MYT2" s="107"/>
      <c r="MYU2" s="107"/>
      <c r="MYV2" s="107"/>
      <c r="MYW2" s="107"/>
      <c r="MYX2" s="107"/>
      <c r="MYY2" s="107"/>
      <c r="MYZ2" s="107"/>
      <c r="MZA2" s="107"/>
      <c r="MZB2" s="107"/>
      <c r="MZC2" s="107"/>
      <c r="MZD2" s="107"/>
      <c r="MZE2" s="107"/>
      <c r="MZF2" s="107"/>
      <c r="MZG2" s="107"/>
      <c r="MZH2" s="107"/>
      <c r="MZI2" s="107"/>
      <c r="MZJ2" s="107"/>
      <c r="MZK2" s="107"/>
      <c r="MZL2" s="107"/>
      <c r="MZM2" s="107"/>
      <c r="MZN2" s="107"/>
      <c r="MZO2" s="107"/>
      <c r="MZP2" s="107"/>
      <c r="MZQ2" s="107"/>
      <c r="MZR2" s="107"/>
      <c r="MZS2" s="107"/>
      <c r="MZT2" s="107"/>
      <c r="MZU2" s="107"/>
      <c r="MZV2" s="107"/>
      <c r="MZW2" s="107"/>
      <c r="MZX2" s="107"/>
      <c r="MZY2" s="107"/>
      <c r="MZZ2" s="107"/>
      <c r="NAA2" s="107"/>
      <c r="NAB2" s="107"/>
      <c r="NAC2" s="107"/>
      <c r="NAD2" s="107"/>
      <c r="NAE2" s="107"/>
      <c r="NAF2" s="107"/>
      <c r="NAG2" s="107"/>
      <c r="NAH2" s="107"/>
      <c r="NAI2" s="107"/>
      <c r="NAJ2" s="107"/>
      <c r="NAK2" s="107"/>
      <c r="NAL2" s="107"/>
      <c r="NAM2" s="107"/>
      <c r="NAN2" s="107"/>
      <c r="NAO2" s="107"/>
      <c r="NAP2" s="107"/>
      <c r="NAQ2" s="107"/>
      <c r="NAR2" s="107"/>
      <c r="NAS2" s="107"/>
      <c r="NAT2" s="107"/>
      <c r="NAU2" s="107"/>
      <c r="NAV2" s="107"/>
      <c r="NAW2" s="107"/>
      <c r="NAX2" s="107"/>
      <c r="NAY2" s="107"/>
      <c r="NAZ2" s="107"/>
      <c r="NBA2" s="107"/>
      <c r="NBB2" s="107"/>
      <c r="NBC2" s="107"/>
      <c r="NBD2" s="107"/>
      <c r="NBE2" s="107"/>
      <c r="NBF2" s="107"/>
      <c r="NBG2" s="107"/>
      <c r="NBH2" s="107"/>
      <c r="NBI2" s="107"/>
      <c r="NBJ2" s="107"/>
      <c r="NBK2" s="107"/>
      <c r="NBL2" s="107"/>
      <c r="NBM2" s="107"/>
      <c r="NBN2" s="107"/>
      <c r="NBO2" s="107"/>
      <c r="NBP2" s="107"/>
      <c r="NBQ2" s="107"/>
      <c r="NBR2" s="107"/>
      <c r="NBS2" s="107"/>
      <c r="NBT2" s="107"/>
      <c r="NBU2" s="107"/>
      <c r="NBV2" s="107"/>
      <c r="NBW2" s="107"/>
      <c r="NBX2" s="107"/>
      <c r="NBY2" s="107"/>
      <c r="NBZ2" s="107"/>
      <c r="NCA2" s="107"/>
      <c r="NCB2" s="107"/>
      <c r="NCC2" s="107"/>
      <c r="NCD2" s="107"/>
      <c r="NCE2" s="107"/>
      <c r="NCF2" s="107"/>
      <c r="NCG2" s="107"/>
      <c r="NCH2" s="107"/>
      <c r="NCI2" s="107"/>
      <c r="NCJ2" s="107"/>
      <c r="NCK2" s="107"/>
      <c r="NCL2" s="107"/>
      <c r="NCM2" s="107"/>
      <c r="NCN2" s="107"/>
      <c r="NCO2" s="107"/>
      <c r="NCP2" s="107"/>
      <c r="NCQ2" s="107"/>
      <c r="NCR2" s="107"/>
      <c r="NCS2" s="107"/>
      <c r="NCT2" s="107"/>
      <c r="NCU2" s="107"/>
      <c r="NCV2" s="107"/>
      <c r="NCW2" s="107"/>
      <c r="NCX2" s="107"/>
      <c r="NCY2" s="107"/>
      <c r="NCZ2" s="107"/>
      <c r="NDA2" s="107"/>
      <c r="NDB2" s="107"/>
      <c r="NDC2" s="107"/>
      <c r="NDD2" s="107"/>
      <c r="NDE2" s="107"/>
      <c r="NDF2" s="107"/>
      <c r="NDG2" s="107"/>
      <c r="NDH2" s="107"/>
      <c r="NDI2" s="107"/>
      <c r="NDJ2" s="107"/>
      <c r="NDK2" s="107"/>
      <c r="NDL2" s="107"/>
      <c r="NDM2" s="107"/>
      <c r="NDN2" s="107"/>
      <c r="NDO2" s="107"/>
      <c r="NDP2" s="107"/>
      <c r="NDQ2" s="107"/>
      <c r="NDR2" s="107"/>
      <c r="NDS2" s="107"/>
      <c r="NDT2" s="107"/>
      <c r="NDU2" s="107"/>
      <c r="NDV2" s="107"/>
      <c r="NDW2" s="107"/>
      <c r="NDX2" s="107"/>
      <c r="NDY2" s="107"/>
      <c r="NDZ2" s="107"/>
      <c r="NEA2" s="107"/>
      <c r="NEB2" s="107"/>
      <c r="NEC2" s="107"/>
      <c r="NED2" s="107"/>
      <c r="NEE2" s="107"/>
      <c r="NEF2" s="107"/>
      <c r="NEG2" s="107"/>
      <c r="NEH2" s="107"/>
      <c r="NEI2" s="107"/>
      <c r="NEJ2" s="107"/>
      <c r="NEK2" s="107"/>
      <c r="NEL2" s="107"/>
      <c r="NEM2" s="107"/>
      <c r="NEN2" s="107"/>
      <c r="NEO2" s="107"/>
      <c r="NEP2" s="107"/>
      <c r="NEQ2" s="107"/>
      <c r="NER2" s="107"/>
      <c r="NES2" s="107"/>
      <c r="NET2" s="107"/>
      <c r="NEU2" s="107"/>
      <c r="NEV2" s="107"/>
      <c r="NEW2" s="107"/>
      <c r="NEX2" s="107"/>
      <c r="NEY2" s="107"/>
      <c r="NEZ2" s="107"/>
      <c r="NFA2" s="107"/>
      <c r="NFB2" s="107"/>
      <c r="NFC2" s="107"/>
      <c r="NFD2" s="107"/>
      <c r="NFE2" s="107"/>
      <c r="NFF2" s="107"/>
      <c r="NFG2" s="107"/>
      <c r="NFH2" s="107"/>
      <c r="NFI2" s="107"/>
      <c r="NFJ2" s="107"/>
      <c r="NFK2" s="107"/>
      <c r="NFL2" s="107"/>
      <c r="NFM2" s="107"/>
      <c r="NFN2" s="107"/>
      <c r="NFO2" s="107"/>
      <c r="NFP2" s="107"/>
      <c r="NFQ2" s="107"/>
      <c r="NFR2" s="107"/>
      <c r="NFS2" s="107"/>
      <c r="NFT2" s="107"/>
      <c r="NFU2" s="107"/>
      <c r="NFV2" s="107"/>
      <c r="NFW2" s="107"/>
      <c r="NFX2" s="107"/>
      <c r="NFY2" s="107"/>
      <c r="NFZ2" s="107"/>
      <c r="NGA2" s="107"/>
      <c r="NGB2" s="107"/>
      <c r="NGC2" s="107"/>
      <c r="NGD2" s="107"/>
      <c r="NGE2" s="107"/>
      <c r="NGF2" s="107"/>
      <c r="NGG2" s="107"/>
      <c r="NGH2" s="107"/>
      <c r="NGI2" s="107"/>
      <c r="NGJ2" s="107"/>
      <c r="NGK2" s="107"/>
      <c r="NGL2" s="107"/>
      <c r="NGM2" s="107"/>
      <c r="NGN2" s="107"/>
      <c r="NGO2" s="107"/>
      <c r="NGP2" s="107"/>
      <c r="NGQ2" s="107"/>
      <c r="NGR2" s="107"/>
      <c r="NGS2" s="107"/>
      <c r="NGT2" s="107"/>
      <c r="NGU2" s="107"/>
      <c r="NGV2" s="107"/>
      <c r="NGW2" s="107"/>
      <c r="NGX2" s="107"/>
      <c r="NGY2" s="107"/>
      <c r="NGZ2" s="107"/>
      <c r="NHA2" s="107"/>
      <c r="NHB2" s="107"/>
      <c r="NHC2" s="107"/>
      <c r="NHD2" s="107"/>
      <c r="NHE2" s="107"/>
      <c r="NHF2" s="107"/>
      <c r="NHG2" s="107"/>
      <c r="NHH2" s="107"/>
      <c r="NHI2" s="107"/>
      <c r="NHJ2" s="107"/>
      <c r="NHK2" s="107"/>
      <c r="NHL2" s="107"/>
      <c r="NHM2" s="107"/>
      <c r="NHN2" s="107"/>
      <c r="NHO2" s="107"/>
      <c r="NHP2" s="107"/>
      <c r="NHQ2" s="107"/>
      <c r="NHR2" s="107"/>
      <c r="NHS2" s="107"/>
      <c r="NHT2" s="107"/>
      <c r="NHU2" s="107"/>
      <c r="NHV2" s="107"/>
      <c r="NHW2" s="107"/>
      <c r="NHX2" s="107"/>
      <c r="NHY2" s="107"/>
      <c r="NHZ2" s="107"/>
      <c r="NIA2" s="107"/>
      <c r="NIB2" s="107"/>
      <c r="NIC2" s="107"/>
      <c r="NID2" s="107"/>
      <c r="NIE2" s="107"/>
      <c r="NIF2" s="107"/>
      <c r="NIG2" s="107"/>
      <c r="NIH2" s="107"/>
      <c r="NII2" s="107"/>
      <c r="NIJ2" s="107"/>
      <c r="NIK2" s="107"/>
      <c r="NIL2" s="107"/>
      <c r="NIM2" s="107"/>
      <c r="NIN2" s="107"/>
      <c r="NIO2" s="107"/>
      <c r="NIP2" s="107"/>
      <c r="NIQ2" s="107"/>
      <c r="NIR2" s="107"/>
      <c r="NIS2" s="107"/>
      <c r="NIT2" s="107"/>
      <c r="NIU2" s="107"/>
      <c r="NIV2" s="107"/>
      <c r="NIW2" s="107"/>
      <c r="NIX2" s="107"/>
      <c r="NIY2" s="107"/>
      <c r="NIZ2" s="107"/>
      <c r="NJA2" s="107"/>
      <c r="NJB2" s="107"/>
      <c r="NJC2" s="107"/>
      <c r="NJD2" s="107"/>
      <c r="NJE2" s="107"/>
      <c r="NJF2" s="107"/>
      <c r="NJG2" s="107"/>
      <c r="NJH2" s="107"/>
      <c r="NJI2" s="107"/>
      <c r="NJJ2" s="107"/>
      <c r="NJK2" s="107"/>
      <c r="NJL2" s="107"/>
      <c r="NJM2" s="107"/>
      <c r="NJN2" s="107"/>
      <c r="NJO2" s="107"/>
      <c r="NJP2" s="107"/>
      <c r="NJQ2" s="107"/>
      <c r="NJR2" s="107"/>
      <c r="NJS2" s="107"/>
      <c r="NJT2" s="107"/>
      <c r="NJU2" s="107"/>
      <c r="NJV2" s="107"/>
      <c r="NJW2" s="107"/>
      <c r="NJX2" s="107"/>
      <c r="NJY2" s="107"/>
      <c r="NJZ2" s="107"/>
      <c r="NKA2" s="107"/>
      <c r="NKB2" s="107"/>
      <c r="NKC2" s="107"/>
      <c r="NKD2" s="107"/>
      <c r="NKE2" s="107"/>
      <c r="NKF2" s="107"/>
      <c r="NKG2" s="107"/>
      <c r="NKH2" s="107"/>
      <c r="NKI2" s="107"/>
      <c r="NKJ2" s="107"/>
      <c r="NKK2" s="107"/>
      <c r="NKL2" s="107"/>
      <c r="NKM2" s="107"/>
      <c r="NKN2" s="107"/>
      <c r="NKO2" s="107"/>
      <c r="NKP2" s="107"/>
      <c r="NKQ2" s="107"/>
      <c r="NKR2" s="107"/>
      <c r="NKS2" s="107"/>
      <c r="NKT2" s="107"/>
      <c r="NKU2" s="107"/>
      <c r="NKV2" s="107"/>
      <c r="NKW2" s="107"/>
      <c r="NKX2" s="107"/>
      <c r="NKY2" s="107"/>
      <c r="NKZ2" s="107"/>
      <c r="NLA2" s="107"/>
      <c r="NLB2" s="107"/>
      <c r="NLC2" s="107"/>
      <c r="NLD2" s="107"/>
      <c r="NLE2" s="107"/>
      <c r="NLF2" s="107"/>
      <c r="NLG2" s="107"/>
      <c r="NLH2" s="107"/>
      <c r="NLI2" s="107"/>
      <c r="NLJ2" s="107"/>
      <c r="NLK2" s="107"/>
      <c r="NLL2" s="107"/>
      <c r="NLM2" s="107"/>
      <c r="NLN2" s="107"/>
      <c r="NLO2" s="107"/>
      <c r="NLP2" s="107"/>
      <c r="NLQ2" s="107"/>
      <c r="NLR2" s="107"/>
      <c r="NLS2" s="107"/>
      <c r="NLT2" s="107"/>
      <c r="NLU2" s="107"/>
      <c r="NLV2" s="107"/>
      <c r="NLW2" s="107"/>
      <c r="NLX2" s="107"/>
      <c r="NLY2" s="107"/>
      <c r="NLZ2" s="107"/>
      <c r="NMA2" s="107"/>
      <c r="NMB2" s="107"/>
      <c r="NMC2" s="107"/>
      <c r="NMD2" s="107"/>
      <c r="NME2" s="107"/>
      <c r="NMF2" s="107"/>
      <c r="NMG2" s="107"/>
      <c r="NMH2" s="107"/>
      <c r="NMI2" s="107"/>
      <c r="NMJ2" s="107"/>
      <c r="NMK2" s="107"/>
      <c r="NML2" s="107"/>
      <c r="NMM2" s="107"/>
      <c r="NMN2" s="107"/>
      <c r="NMO2" s="107"/>
      <c r="NMP2" s="107"/>
      <c r="NMQ2" s="107"/>
      <c r="NMR2" s="107"/>
      <c r="NMS2" s="107"/>
      <c r="NMT2" s="107"/>
      <c r="NMU2" s="107"/>
      <c r="NMV2" s="107"/>
      <c r="NMW2" s="107"/>
      <c r="NMX2" s="107"/>
      <c r="NMY2" s="107"/>
      <c r="NMZ2" s="107"/>
      <c r="NNA2" s="107"/>
      <c r="NNB2" s="107"/>
      <c r="NNC2" s="107"/>
      <c r="NND2" s="107"/>
      <c r="NNE2" s="107"/>
      <c r="NNF2" s="107"/>
      <c r="NNG2" s="107"/>
      <c r="NNH2" s="107"/>
      <c r="NNI2" s="107"/>
      <c r="NNJ2" s="107"/>
      <c r="NNK2" s="107"/>
      <c r="NNL2" s="107"/>
      <c r="NNM2" s="107"/>
      <c r="NNN2" s="107"/>
      <c r="NNO2" s="107"/>
      <c r="NNP2" s="107"/>
      <c r="NNQ2" s="107"/>
      <c r="NNR2" s="107"/>
      <c r="NNS2" s="107"/>
      <c r="NNT2" s="107"/>
      <c r="NNU2" s="107"/>
      <c r="NNV2" s="107"/>
      <c r="NNW2" s="107"/>
      <c r="NNX2" s="107"/>
      <c r="NNY2" s="107"/>
      <c r="NNZ2" s="107"/>
      <c r="NOA2" s="107"/>
      <c r="NOB2" s="107"/>
      <c r="NOC2" s="107"/>
      <c r="NOD2" s="107"/>
      <c r="NOE2" s="107"/>
      <c r="NOF2" s="107"/>
      <c r="NOG2" s="107"/>
      <c r="NOH2" s="107"/>
      <c r="NOI2" s="107"/>
      <c r="NOJ2" s="107"/>
      <c r="NOK2" s="107"/>
      <c r="NOL2" s="107"/>
      <c r="NOM2" s="107"/>
      <c r="NON2" s="107"/>
      <c r="NOO2" s="107"/>
      <c r="NOP2" s="107"/>
      <c r="NOQ2" s="107"/>
      <c r="NOR2" s="107"/>
      <c r="NOS2" s="107"/>
      <c r="NOT2" s="107"/>
      <c r="NOU2" s="107"/>
      <c r="NOV2" s="107"/>
      <c r="NOW2" s="107"/>
      <c r="NOX2" s="107"/>
      <c r="NOY2" s="107"/>
      <c r="NOZ2" s="107"/>
      <c r="NPA2" s="107"/>
      <c r="NPB2" s="107"/>
      <c r="NPC2" s="107"/>
      <c r="NPD2" s="107"/>
      <c r="NPE2" s="107"/>
      <c r="NPF2" s="107"/>
      <c r="NPG2" s="107"/>
      <c r="NPH2" s="107"/>
      <c r="NPI2" s="107"/>
      <c r="NPJ2" s="107"/>
      <c r="NPK2" s="107"/>
      <c r="NPL2" s="107"/>
      <c r="NPM2" s="107"/>
      <c r="NPN2" s="107"/>
      <c r="NPO2" s="107"/>
      <c r="NPP2" s="107"/>
      <c r="NPQ2" s="107"/>
      <c r="NPR2" s="107"/>
      <c r="NPS2" s="107"/>
      <c r="NPT2" s="107"/>
      <c r="NPU2" s="107"/>
      <c r="NPV2" s="107"/>
      <c r="NPW2" s="107"/>
      <c r="NPX2" s="107"/>
      <c r="NPY2" s="107"/>
      <c r="NPZ2" s="107"/>
      <c r="NQA2" s="107"/>
      <c r="NQB2" s="107"/>
      <c r="NQC2" s="107"/>
      <c r="NQD2" s="107"/>
      <c r="NQE2" s="107"/>
      <c r="NQF2" s="107"/>
      <c r="NQG2" s="107"/>
      <c r="NQH2" s="107"/>
      <c r="NQI2" s="107"/>
      <c r="NQJ2" s="107"/>
      <c r="NQK2" s="107"/>
      <c r="NQL2" s="107"/>
      <c r="NQM2" s="107"/>
      <c r="NQN2" s="107"/>
      <c r="NQO2" s="107"/>
      <c r="NQP2" s="107"/>
      <c r="NQQ2" s="107"/>
      <c r="NQR2" s="107"/>
      <c r="NQS2" s="107"/>
      <c r="NQT2" s="107"/>
      <c r="NQU2" s="107"/>
      <c r="NQV2" s="107"/>
      <c r="NQW2" s="107"/>
      <c r="NQX2" s="107"/>
      <c r="NQY2" s="107"/>
      <c r="NQZ2" s="107"/>
      <c r="NRA2" s="107"/>
      <c r="NRB2" s="107"/>
      <c r="NRC2" s="107"/>
      <c r="NRD2" s="107"/>
      <c r="NRE2" s="107"/>
      <c r="NRF2" s="107"/>
      <c r="NRG2" s="107"/>
      <c r="NRH2" s="107"/>
      <c r="NRI2" s="107"/>
      <c r="NRJ2" s="107"/>
      <c r="NRK2" s="107"/>
      <c r="NRL2" s="107"/>
      <c r="NRM2" s="107"/>
      <c r="NRN2" s="107"/>
      <c r="NRO2" s="107"/>
      <c r="NRP2" s="107"/>
      <c r="NRQ2" s="107"/>
      <c r="NRR2" s="107"/>
      <c r="NRS2" s="107"/>
      <c r="NRT2" s="107"/>
      <c r="NRU2" s="107"/>
      <c r="NRV2" s="107"/>
      <c r="NRW2" s="107"/>
      <c r="NRX2" s="107"/>
      <c r="NRY2" s="107"/>
      <c r="NRZ2" s="107"/>
      <c r="NSA2" s="107"/>
      <c r="NSB2" s="107"/>
      <c r="NSC2" s="107"/>
      <c r="NSD2" s="107"/>
      <c r="NSE2" s="107"/>
      <c r="NSF2" s="107"/>
      <c r="NSG2" s="107"/>
      <c r="NSH2" s="107"/>
      <c r="NSI2" s="107"/>
      <c r="NSJ2" s="107"/>
      <c r="NSK2" s="107"/>
      <c r="NSL2" s="107"/>
      <c r="NSM2" s="107"/>
      <c r="NSN2" s="107"/>
      <c r="NSO2" s="107"/>
      <c r="NSP2" s="107"/>
      <c r="NSQ2" s="107"/>
      <c r="NSR2" s="107"/>
      <c r="NSS2" s="107"/>
      <c r="NST2" s="107"/>
      <c r="NSU2" s="107"/>
      <c r="NSV2" s="107"/>
      <c r="NSW2" s="107"/>
      <c r="NSX2" s="107"/>
      <c r="NSY2" s="107"/>
      <c r="NSZ2" s="107"/>
      <c r="NTA2" s="107"/>
      <c r="NTB2" s="107"/>
      <c r="NTC2" s="107"/>
      <c r="NTD2" s="107"/>
      <c r="NTE2" s="107"/>
      <c r="NTF2" s="107"/>
      <c r="NTG2" s="107"/>
      <c r="NTH2" s="107"/>
      <c r="NTI2" s="107"/>
      <c r="NTJ2" s="107"/>
      <c r="NTK2" s="107"/>
      <c r="NTL2" s="107"/>
      <c r="NTM2" s="107"/>
      <c r="NTN2" s="107"/>
      <c r="NTO2" s="107"/>
      <c r="NTP2" s="107"/>
      <c r="NTQ2" s="107"/>
      <c r="NTR2" s="107"/>
      <c r="NTS2" s="107"/>
      <c r="NTT2" s="107"/>
      <c r="NTU2" s="107"/>
      <c r="NTV2" s="107"/>
      <c r="NTW2" s="107"/>
      <c r="NTX2" s="107"/>
      <c r="NTY2" s="107"/>
      <c r="NTZ2" s="107"/>
      <c r="NUA2" s="107"/>
      <c r="NUB2" s="107"/>
      <c r="NUC2" s="107"/>
      <c r="NUD2" s="107"/>
      <c r="NUE2" s="107"/>
      <c r="NUF2" s="107"/>
      <c r="NUG2" s="107"/>
      <c r="NUH2" s="107"/>
      <c r="NUI2" s="107"/>
      <c r="NUJ2" s="107"/>
      <c r="NUK2" s="107"/>
      <c r="NUL2" s="107"/>
      <c r="NUM2" s="107"/>
      <c r="NUN2" s="107"/>
      <c r="NUO2" s="107"/>
      <c r="NUP2" s="107"/>
      <c r="NUQ2" s="107"/>
      <c r="NUR2" s="107"/>
      <c r="NUS2" s="107"/>
      <c r="NUT2" s="107"/>
      <c r="NUU2" s="107"/>
      <c r="NUV2" s="107"/>
      <c r="NUW2" s="107"/>
      <c r="NUX2" s="107"/>
      <c r="NUY2" s="107"/>
      <c r="NUZ2" s="107"/>
      <c r="NVA2" s="107"/>
      <c r="NVB2" s="107"/>
      <c r="NVC2" s="107"/>
      <c r="NVD2" s="107"/>
      <c r="NVE2" s="107"/>
      <c r="NVF2" s="107"/>
      <c r="NVG2" s="107"/>
      <c r="NVH2" s="107"/>
      <c r="NVI2" s="107"/>
      <c r="NVJ2" s="107"/>
      <c r="NVK2" s="107"/>
      <c r="NVL2" s="107"/>
      <c r="NVM2" s="107"/>
      <c r="NVN2" s="107"/>
      <c r="NVO2" s="107"/>
      <c r="NVP2" s="107"/>
      <c r="NVQ2" s="107"/>
      <c r="NVR2" s="107"/>
      <c r="NVS2" s="107"/>
      <c r="NVT2" s="107"/>
      <c r="NVU2" s="107"/>
      <c r="NVV2" s="107"/>
      <c r="NVW2" s="107"/>
      <c r="NVX2" s="107"/>
      <c r="NVY2" s="107"/>
      <c r="NVZ2" s="107"/>
      <c r="NWA2" s="107"/>
      <c r="NWB2" s="107"/>
      <c r="NWC2" s="107"/>
      <c r="NWD2" s="107"/>
      <c r="NWE2" s="107"/>
      <c r="NWF2" s="107"/>
      <c r="NWG2" s="107"/>
      <c r="NWH2" s="107"/>
      <c r="NWI2" s="107"/>
      <c r="NWJ2" s="107"/>
      <c r="NWK2" s="107"/>
      <c r="NWL2" s="107"/>
      <c r="NWM2" s="107"/>
      <c r="NWN2" s="107"/>
      <c r="NWO2" s="107"/>
      <c r="NWP2" s="107"/>
      <c r="NWQ2" s="107"/>
      <c r="NWR2" s="107"/>
      <c r="NWS2" s="107"/>
      <c r="NWT2" s="107"/>
      <c r="NWU2" s="107"/>
      <c r="NWV2" s="107"/>
      <c r="NWW2" s="107"/>
      <c r="NWX2" s="107"/>
      <c r="NWY2" s="107"/>
      <c r="NWZ2" s="107"/>
      <c r="NXA2" s="107"/>
      <c r="NXB2" s="107"/>
      <c r="NXC2" s="107"/>
      <c r="NXD2" s="107"/>
      <c r="NXE2" s="107"/>
      <c r="NXF2" s="107"/>
      <c r="NXG2" s="107"/>
      <c r="NXH2" s="107"/>
      <c r="NXI2" s="107"/>
      <c r="NXJ2" s="107"/>
      <c r="NXK2" s="107"/>
      <c r="NXL2" s="107"/>
      <c r="NXM2" s="107"/>
      <c r="NXN2" s="107"/>
      <c r="NXO2" s="107"/>
      <c r="NXP2" s="107"/>
      <c r="NXQ2" s="107"/>
      <c r="NXR2" s="107"/>
      <c r="NXS2" s="107"/>
      <c r="NXT2" s="107"/>
      <c r="NXU2" s="107"/>
      <c r="NXV2" s="107"/>
      <c r="NXW2" s="107"/>
      <c r="NXX2" s="107"/>
      <c r="NXY2" s="107"/>
      <c r="NXZ2" s="107"/>
      <c r="NYA2" s="107"/>
      <c r="NYB2" s="107"/>
      <c r="NYC2" s="107"/>
      <c r="NYD2" s="107"/>
      <c r="NYE2" s="107"/>
      <c r="NYF2" s="107"/>
      <c r="NYG2" s="107"/>
      <c r="NYH2" s="107"/>
      <c r="NYI2" s="107"/>
      <c r="NYJ2" s="107"/>
      <c r="NYK2" s="107"/>
      <c r="NYL2" s="107"/>
      <c r="NYM2" s="107"/>
      <c r="NYN2" s="107"/>
      <c r="NYO2" s="107"/>
      <c r="NYP2" s="107"/>
      <c r="NYQ2" s="107"/>
      <c r="NYR2" s="107"/>
      <c r="NYS2" s="107"/>
      <c r="NYT2" s="107"/>
      <c r="NYU2" s="107"/>
      <c r="NYV2" s="107"/>
      <c r="NYW2" s="107"/>
      <c r="NYX2" s="107"/>
      <c r="NYY2" s="107"/>
      <c r="NYZ2" s="107"/>
      <c r="NZA2" s="107"/>
      <c r="NZB2" s="107"/>
      <c r="NZC2" s="107"/>
      <c r="NZD2" s="107"/>
      <c r="NZE2" s="107"/>
      <c r="NZF2" s="107"/>
      <c r="NZG2" s="107"/>
      <c r="NZH2" s="107"/>
      <c r="NZI2" s="107"/>
      <c r="NZJ2" s="107"/>
      <c r="NZK2" s="107"/>
      <c r="NZL2" s="107"/>
      <c r="NZM2" s="107"/>
      <c r="NZN2" s="107"/>
      <c r="NZO2" s="107"/>
      <c r="NZP2" s="107"/>
      <c r="NZQ2" s="107"/>
      <c r="NZR2" s="107"/>
      <c r="NZS2" s="107"/>
      <c r="NZT2" s="107"/>
      <c r="NZU2" s="107"/>
      <c r="NZV2" s="107"/>
      <c r="NZW2" s="107"/>
      <c r="NZX2" s="107"/>
      <c r="NZY2" s="107"/>
      <c r="NZZ2" s="107"/>
      <c r="OAA2" s="107"/>
      <c r="OAB2" s="107"/>
      <c r="OAC2" s="107"/>
      <c r="OAD2" s="107"/>
      <c r="OAE2" s="107"/>
      <c r="OAF2" s="107"/>
      <c r="OAG2" s="107"/>
      <c r="OAH2" s="107"/>
      <c r="OAI2" s="107"/>
      <c r="OAJ2" s="107"/>
      <c r="OAK2" s="107"/>
      <c r="OAL2" s="107"/>
      <c r="OAM2" s="107"/>
      <c r="OAN2" s="107"/>
      <c r="OAO2" s="107"/>
      <c r="OAP2" s="107"/>
      <c r="OAQ2" s="107"/>
      <c r="OAR2" s="107"/>
      <c r="OAS2" s="107"/>
      <c r="OAT2" s="107"/>
      <c r="OAU2" s="107"/>
      <c r="OAV2" s="107"/>
      <c r="OAW2" s="107"/>
      <c r="OAX2" s="107"/>
      <c r="OAY2" s="107"/>
      <c r="OAZ2" s="107"/>
      <c r="OBA2" s="107"/>
      <c r="OBB2" s="107"/>
      <c r="OBC2" s="107"/>
      <c r="OBD2" s="107"/>
      <c r="OBE2" s="107"/>
      <c r="OBF2" s="107"/>
      <c r="OBG2" s="107"/>
      <c r="OBH2" s="107"/>
      <c r="OBI2" s="107"/>
      <c r="OBJ2" s="107"/>
      <c r="OBK2" s="107"/>
      <c r="OBL2" s="107"/>
      <c r="OBM2" s="107"/>
      <c r="OBN2" s="107"/>
      <c r="OBO2" s="107"/>
      <c r="OBP2" s="107"/>
      <c r="OBQ2" s="107"/>
      <c r="OBR2" s="107"/>
      <c r="OBS2" s="107"/>
      <c r="OBT2" s="107"/>
      <c r="OBU2" s="107"/>
      <c r="OBV2" s="107"/>
      <c r="OBW2" s="107"/>
      <c r="OBX2" s="107"/>
      <c r="OBY2" s="107"/>
      <c r="OBZ2" s="107"/>
      <c r="OCA2" s="107"/>
      <c r="OCB2" s="107"/>
      <c r="OCC2" s="107"/>
      <c r="OCD2" s="107"/>
      <c r="OCE2" s="107"/>
      <c r="OCF2" s="107"/>
      <c r="OCG2" s="107"/>
      <c r="OCH2" s="107"/>
      <c r="OCI2" s="107"/>
      <c r="OCJ2" s="107"/>
      <c r="OCK2" s="107"/>
      <c r="OCL2" s="107"/>
      <c r="OCM2" s="107"/>
      <c r="OCN2" s="107"/>
      <c r="OCO2" s="107"/>
      <c r="OCP2" s="107"/>
      <c r="OCQ2" s="107"/>
      <c r="OCR2" s="107"/>
      <c r="OCS2" s="107"/>
      <c r="OCT2" s="107"/>
      <c r="OCU2" s="107"/>
      <c r="OCV2" s="107"/>
      <c r="OCW2" s="107"/>
      <c r="OCX2" s="107"/>
      <c r="OCY2" s="107"/>
      <c r="OCZ2" s="107"/>
      <c r="ODA2" s="107"/>
      <c r="ODB2" s="107"/>
      <c r="ODC2" s="107"/>
      <c r="ODD2" s="107"/>
      <c r="ODE2" s="107"/>
      <c r="ODF2" s="107"/>
      <c r="ODG2" s="107"/>
      <c r="ODH2" s="107"/>
      <c r="ODI2" s="107"/>
      <c r="ODJ2" s="107"/>
      <c r="ODK2" s="107"/>
      <c r="ODL2" s="107"/>
      <c r="ODM2" s="107"/>
      <c r="ODN2" s="107"/>
      <c r="ODO2" s="107"/>
      <c r="ODP2" s="107"/>
      <c r="ODQ2" s="107"/>
      <c r="ODR2" s="107"/>
      <c r="ODS2" s="107"/>
      <c r="ODT2" s="107"/>
      <c r="ODU2" s="107"/>
      <c r="ODV2" s="107"/>
      <c r="ODW2" s="107"/>
      <c r="ODX2" s="107"/>
      <c r="ODY2" s="107"/>
      <c r="ODZ2" s="107"/>
      <c r="OEA2" s="107"/>
      <c r="OEB2" s="107"/>
      <c r="OEC2" s="107"/>
      <c r="OED2" s="107"/>
      <c r="OEE2" s="107"/>
      <c r="OEF2" s="107"/>
      <c r="OEG2" s="107"/>
      <c r="OEH2" s="107"/>
      <c r="OEI2" s="107"/>
      <c r="OEJ2" s="107"/>
      <c r="OEK2" s="107"/>
      <c r="OEL2" s="107"/>
      <c r="OEM2" s="107"/>
      <c r="OEN2" s="107"/>
      <c r="OEO2" s="107"/>
      <c r="OEP2" s="107"/>
      <c r="OEQ2" s="107"/>
      <c r="OER2" s="107"/>
      <c r="OES2" s="107"/>
      <c r="OET2" s="107"/>
      <c r="OEU2" s="107"/>
      <c r="OEV2" s="107"/>
      <c r="OEW2" s="107"/>
      <c r="OEX2" s="107"/>
      <c r="OEY2" s="107"/>
      <c r="OEZ2" s="107"/>
      <c r="OFA2" s="107"/>
      <c r="OFB2" s="107"/>
      <c r="OFC2" s="107"/>
      <c r="OFD2" s="107"/>
      <c r="OFE2" s="107"/>
      <c r="OFF2" s="107"/>
      <c r="OFG2" s="107"/>
      <c r="OFH2" s="107"/>
      <c r="OFI2" s="107"/>
      <c r="OFJ2" s="107"/>
      <c r="OFK2" s="107"/>
      <c r="OFL2" s="107"/>
      <c r="OFM2" s="107"/>
      <c r="OFN2" s="107"/>
      <c r="OFO2" s="107"/>
      <c r="OFP2" s="107"/>
      <c r="OFQ2" s="107"/>
      <c r="OFR2" s="107"/>
      <c r="OFS2" s="107"/>
      <c r="OFT2" s="107"/>
      <c r="OFU2" s="107"/>
      <c r="OFV2" s="107"/>
      <c r="OFW2" s="107"/>
      <c r="OFX2" s="107"/>
      <c r="OFY2" s="107"/>
      <c r="OFZ2" s="107"/>
      <c r="OGA2" s="107"/>
      <c r="OGB2" s="107"/>
      <c r="OGC2" s="107"/>
      <c r="OGD2" s="107"/>
      <c r="OGE2" s="107"/>
      <c r="OGF2" s="107"/>
      <c r="OGG2" s="107"/>
      <c r="OGH2" s="107"/>
      <c r="OGI2" s="107"/>
      <c r="OGJ2" s="107"/>
      <c r="OGK2" s="107"/>
      <c r="OGL2" s="107"/>
      <c r="OGM2" s="107"/>
      <c r="OGN2" s="107"/>
      <c r="OGO2" s="107"/>
      <c r="OGP2" s="107"/>
      <c r="OGQ2" s="107"/>
      <c r="OGR2" s="107"/>
      <c r="OGS2" s="107"/>
      <c r="OGT2" s="107"/>
      <c r="OGU2" s="107"/>
      <c r="OGV2" s="107"/>
      <c r="OGW2" s="107"/>
      <c r="OGX2" s="107"/>
      <c r="OGY2" s="107"/>
      <c r="OGZ2" s="107"/>
      <c r="OHA2" s="107"/>
      <c r="OHB2" s="107"/>
      <c r="OHC2" s="107"/>
      <c r="OHD2" s="107"/>
      <c r="OHE2" s="107"/>
      <c r="OHF2" s="107"/>
      <c r="OHG2" s="107"/>
      <c r="OHH2" s="107"/>
      <c r="OHI2" s="107"/>
      <c r="OHJ2" s="107"/>
      <c r="OHK2" s="107"/>
      <c r="OHL2" s="107"/>
      <c r="OHM2" s="107"/>
      <c r="OHN2" s="107"/>
      <c r="OHO2" s="107"/>
      <c r="OHP2" s="107"/>
      <c r="OHQ2" s="107"/>
      <c r="OHR2" s="107"/>
      <c r="OHS2" s="107"/>
      <c r="OHT2" s="107"/>
      <c r="OHU2" s="107"/>
      <c r="OHV2" s="107"/>
      <c r="OHW2" s="107"/>
      <c r="OHX2" s="107"/>
      <c r="OHY2" s="107"/>
      <c r="OHZ2" s="107"/>
      <c r="OIA2" s="107"/>
      <c r="OIB2" s="107"/>
      <c r="OIC2" s="107"/>
      <c r="OID2" s="107"/>
      <c r="OIE2" s="107"/>
      <c r="OIF2" s="107"/>
      <c r="OIG2" s="107"/>
      <c r="OIH2" s="107"/>
      <c r="OII2" s="107"/>
      <c r="OIJ2" s="107"/>
      <c r="OIK2" s="107"/>
      <c r="OIL2" s="107"/>
      <c r="OIM2" s="107"/>
      <c r="OIN2" s="107"/>
      <c r="OIO2" s="107"/>
      <c r="OIP2" s="107"/>
      <c r="OIQ2" s="107"/>
      <c r="OIR2" s="107"/>
      <c r="OIS2" s="107"/>
      <c r="OIT2" s="107"/>
      <c r="OIU2" s="107"/>
      <c r="OIV2" s="107"/>
      <c r="OIW2" s="107"/>
      <c r="OIX2" s="107"/>
      <c r="OIY2" s="107"/>
      <c r="OIZ2" s="107"/>
      <c r="OJA2" s="107"/>
      <c r="OJB2" s="107"/>
      <c r="OJC2" s="107"/>
      <c r="OJD2" s="107"/>
      <c r="OJE2" s="107"/>
      <c r="OJF2" s="107"/>
      <c r="OJG2" s="107"/>
      <c r="OJH2" s="107"/>
      <c r="OJI2" s="107"/>
      <c r="OJJ2" s="107"/>
      <c r="OJK2" s="107"/>
      <c r="OJL2" s="107"/>
      <c r="OJM2" s="107"/>
      <c r="OJN2" s="107"/>
      <c r="OJO2" s="107"/>
      <c r="OJP2" s="107"/>
      <c r="OJQ2" s="107"/>
      <c r="OJR2" s="107"/>
      <c r="OJS2" s="107"/>
      <c r="OJT2" s="107"/>
      <c r="OJU2" s="107"/>
      <c r="OJV2" s="107"/>
      <c r="OJW2" s="107"/>
      <c r="OJX2" s="107"/>
      <c r="OJY2" s="107"/>
      <c r="OJZ2" s="107"/>
      <c r="OKA2" s="107"/>
      <c r="OKB2" s="107"/>
      <c r="OKC2" s="107"/>
      <c r="OKD2" s="107"/>
      <c r="OKE2" s="107"/>
      <c r="OKF2" s="107"/>
      <c r="OKG2" s="107"/>
      <c r="OKH2" s="107"/>
      <c r="OKI2" s="107"/>
      <c r="OKJ2" s="107"/>
      <c r="OKK2" s="107"/>
      <c r="OKL2" s="107"/>
      <c r="OKM2" s="107"/>
      <c r="OKN2" s="107"/>
      <c r="OKO2" s="107"/>
      <c r="OKP2" s="107"/>
      <c r="OKQ2" s="107"/>
      <c r="OKR2" s="107"/>
      <c r="OKS2" s="107"/>
      <c r="OKT2" s="107"/>
      <c r="OKU2" s="107"/>
      <c r="OKV2" s="107"/>
      <c r="OKW2" s="107"/>
      <c r="OKX2" s="107"/>
      <c r="OKY2" s="107"/>
      <c r="OKZ2" s="107"/>
      <c r="OLA2" s="107"/>
      <c r="OLB2" s="107"/>
      <c r="OLC2" s="107"/>
      <c r="OLD2" s="107"/>
      <c r="OLE2" s="107"/>
      <c r="OLF2" s="107"/>
      <c r="OLG2" s="107"/>
      <c r="OLH2" s="107"/>
      <c r="OLI2" s="107"/>
      <c r="OLJ2" s="107"/>
      <c r="OLK2" s="107"/>
      <c r="OLL2" s="107"/>
      <c r="OLM2" s="107"/>
      <c r="OLN2" s="107"/>
      <c r="OLO2" s="107"/>
      <c r="OLP2" s="107"/>
      <c r="OLQ2" s="107"/>
      <c r="OLR2" s="107"/>
      <c r="OLS2" s="107"/>
      <c r="OLT2" s="107"/>
      <c r="OLU2" s="107"/>
      <c r="OLV2" s="107"/>
      <c r="OLW2" s="107"/>
      <c r="OLX2" s="107"/>
      <c r="OLY2" s="107"/>
      <c r="OLZ2" s="107"/>
      <c r="OMA2" s="107"/>
      <c r="OMB2" s="107"/>
      <c r="OMC2" s="107"/>
      <c r="OMD2" s="107"/>
      <c r="OME2" s="107"/>
      <c r="OMF2" s="107"/>
      <c r="OMG2" s="107"/>
      <c r="OMH2" s="107"/>
      <c r="OMI2" s="107"/>
      <c r="OMJ2" s="107"/>
      <c r="OMK2" s="107"/>
      <c r="OML2" s="107"/>
      <c r="OMM2" s="107"/>
      <c r="OMN2" s="107"/>
      <c r="OMO2" s="107"/>
      <c r="OMP2" s="107"/>
      <c r="OMQ2" s="107"/>
      <c r="OMR2" s="107"/>
      <c r="OMS2" s="107"/>
      <c r="OMT2" s="107"/>
      <c r="OMU2" s="107"/>
      <c r="OMV2" s="107"/>
      <c r="OMW2" s="107"/>
      <c r="OMX2" s="107"/>
      <c r="OMY2" s="107"/>
      <c r="OMZ2" s="107"/>
      <c r="ONA2" s="107"/>
      <c r="ONB2" s="107"/>
      <c r="ONC2" s="107"/>
      <c r="OND2" s="107"/>
      <c r="ONE2" s="107"/>
      <c r="ONF2" s="107"/>
      <c r="ONG2" s="107"/>
      <c r="ONH2" s="107"/>
      <c r="ONI2" s="107"/>
      <c r="ONJ2" s="107"/>
      <c r="ONK2" s="107"/>
      <c r="ONL2" s="107"/>
      <c r="ONM2" s="107"/>
      <c r="ONN2" s="107"/>
      <c r="ONO2" s="107"/>
      <c r="ONP2" s="107"/>
      <c r="ONQ2" s="107"/>
      <c r="ONR2" s="107"/>
      <c r="ONS2" s="107"/>
      <c r="ONT2" s="107"/>
      <c r="ONU2" s="107"/>
      <c r="ONV2" s="107"/>
      <c r="ONW2" s="107"/>
      <c r="ONX2" s="107"/>
      <c r="ONY2" s="107"/>
      <c r="ONZ2" s="107"/>
      <c r="OOA2" s="107"/>
      <c r="OOB2" s="107"/>
      <c r="OOC2" s="107"/>
      <c r="OOD2" s="107"/>
      <c r="OOE2" s="107"/>
      <c r="OOF2" s="107"/>
      <c r="OOG2" s="107"/>
      <c r="OOH2" s="107"/>
      <c r="OOI2" s="107"/>
      <c r="OOJ2" s="107"/>
      <c r="OOK2" s="107"/>
      <c r="OOL2" s="107"/>
      <c r="OOM2" s="107"/>
      <c r="OON2" s="107"/>
      <c r="OOO2" s="107"/>
      <c r="OOP2" s="107"/>
      <c r="OOQ2" s="107"/>
      <c r="OOR2" s="107"/>
      <c r="OOS2" s="107"/>
      <c r="OOT2" s="107"/>
      <c r="OOU2" s="107"/>
      <c r="OOV2" s="107"/>
      <c r="OOW2" s="107"/>
      <c r="OOX2" s="107"/>
      <c r="OOY2" s="107"/>
      <c r="OOZ2" s="107"/>
      <c r="OPA2" s="107"/>
      <c r="OPB2" s="107"/>
      <c r="OPC2" s="107"/>
      <c r="OPD2" s="107"/>
      <c r="OPE2" s="107"/>
      <c r="OPF2" s="107"/>
      <c r="OPG2" s="107"/>
      <c r="OPH2" s="107"/>
      <c r="OPI2" s="107"/>
      <c r="OPJ2" s="107"/>
      <c r="OPK2" s="107"/>
      <c r="OPL2" s="107"/>
      <c r="OPM2" s="107"/>
      <c r="OPN2" s="107"/>
      <c r="OPO2" s="107"/>
      <c r="OPP2" s="107"/>
      <c r="OPQ2" s="107"/>
      <c r="OPR2" s="107"/>
      <c r="OPS2" s="107"/>
      <c r="OPT2" s="107"/>
      <c r="OPU2" s="107"/>
      <c r="OPV2" s="107"/>
      <c r="OPW2" s="107"/>
      <c r="OPX2" s="107"/>
      <c r="OPY2" s="107"/>
      <c r="OPZ2" s="107"/>
      <c r="OQA2" s="107"/>
      <c r="OQB2" s="107"/>
      <c r="OQC2" s="107"/>
      <c r="OQD2" s="107"/>
      <c r="OQE2" s="107"/>
      <c r="OQF2" s="107"/>
      <c r="OQG2" s="107"/>
      <c r="OQH2" s="107"/>
      <c r="OQI2" s="107"/>
      <c r="OQJ2" s="107"/>
      <c r="OQK2" s="107"/>
      <c r="OQL2" s="107"/>
      <c r="OQM2" s="107"/>
      <c r="OQN2" s="107"/>
      <c r="OQO2" s="107"/>
      <c r="OQP2" s="107"/>
      <c r="OQQ2" s="107"/>
      <c r="OQR2" s="107"/>
      <c r="OQS2" s="107"/>
      <c r="OQT2" s="107"/>
      <c r="OQU2" s="107"/>
      <c r="OQV2" s="107"/>
      <c r="OQW2" s="107"/>
      <c r="OQX2" s="107"/>
      <c r="OQY2" s="107"/>
      <c r="OQZ2" s="107"/>
      <c r="ORA2" s="107"/>
      <c r="ORB2" s="107"/>
      <c r="ORC2" s="107"/>
      <c r="ORD2" s="107"/>
      <c r="ORE2" s="107"/>
      <c r="ORF2" s="107"/>
      <c r="ORG2" s="107"/>
      <c r="ORH2" s="107"/>
      <c r="ORI2" s="107"/>
      <c r="ORJ2" s="107"/>
      <c r="ORK2" s="107"/>
      <c r="ORL2" s="107"/>
      <c r="ORM2" s="107"/>
      <c r="ORN2" s="107"/>
      <c r="ORO2" s="107"/>
      <c r="ORP2" s="107"/>
      <c r="ORQ2" s="107"/>
      <c r="ORR2" s="107"/>
      <c r="ORS2" s="107"/>
      <c r="ORT2" s="107"/>
      <c r="ORU2" s="107"/>
      <c r="ORV2" s="107"/>
      <c r="ORW2" s="107"/>
      <c r="ORX2" s="107"/>
      <c r="ORY2" s="107"/>
      <c r="ORZ2" s="107"/>
      <c r="OSA2" s="107"/>
      <c r="OSB2" s="107"/>
      <c r="OSC2" s="107"/>
      <c r="OSD2" s="107"/>
      <c r="OSE2" s="107"/>
      <c r="OSF2" s="107"/>
      <c r="OSG2" s="107"/>
      <c r="OSH2" s="107"/>
      <c r="OSI2" s="107"/>
      <c r="OSJ2" s="107"/>
      <c r="OSK2" s="107"/>
      <c r="OSL2" s="107"/>
      <c r="OSM2" s="107"/>
      <c r="OSN2" s="107"/>
      <c r="OSO2" s="107"/>
      <c r="OSP2" s="107"/>
      <c r="OSQ2" s="107"/>
      <c r="OSR2" s="107"/>
      <c r="OSS2" s="107"/>
      <c r="OST2" s="107"/>
      <c r="OSU2" s="107"/>
      <c r="OSV2" s="107"/>
      <c r="OSW2" s="107"/>
      <c r="OSX2" s="107"/>
      <c r="OSY2" s="107"/>
      <c r="OSZ2" s="107"/>
      <c r="OTA2" s="107"/>
      <c r="OTB2" s="107"/>
      <c r="OTC2" s="107"/>
      <c r="OTD2" s="107"/>
      <c r="OTE2" s="107"/>
      <c r="OTF2" s="107"/>
      <c r="OTG2" s="107"/>
      <c r="OTH2" s="107"/>
      <c r="OTI2" s="107"/>
      <c r="OTJ2" s="107"/>
      <c r="OTK2" s="107"/>
      <c r="OTL2" s="107"/>
      <c r="OTM2" s="107"/>
      <c r="OTN2" s="107"/>
      <c r="OTO2" s="107"/>
      <c r="OTP2" s="107"/>
      <c r="OTQ2" s="107"/>
      <c r="OTR2" s="107"/>
      <c r="OTS2" s="107"/>
      <c r="OTT2" s="107"/>
      <c r="OTU2" s="107"/>
      <c r="OTV2" s="107"/>
      <c r="OTW2" s="107"/>
      <c r="OTX2" s="107"/>
      <c r="OTY2" s="107"/>
      <c r="OTZ2" s="107"/>
      <c r="OUA2" s="107"/>
      <c r="OUB2" s="107"/>
      <c r="OUC2" s="107"/>
      <c r="OUD2" s="107"/>
      <c r="OUE2" s="107"/>
      <c r="OUF2" s="107"/>
      <c r="OUG2" s="107"/>
      <c r="OUH2" s="107"/>
      <c r="OUI2" s="107"/>
      <c r="OUJ2" s="107"/>
      <c r="OUK2" s="107"/>
      <c r="OUL2" s="107"/>
      <c r="OUM2" s="107"/>
      <c r="OUN2" s="107"/>
      <c r="OUO2" s="107"/>
      <c r="OUP2" s="107"/>
      <c r="OUQ2" s="107"/>
      <c r="OUR2" s="107"/>
      <c r="OUS2" s="107"/>
      <c r="OUT2" s="107"/>
      <c r="OUU2" s="107"/>
      <c r="OUV2" s="107"/>
      <c r="OUW2" s="107"/>
      <c r="OUX2" s="107"/>
      <c r="OUY2" s="107"/>
      <c r="OUZ2" s="107"/>
      <c r="OVA2" s="107"/>
      <c r="OVB2" s="107"/>
      <c r="OVC2" s="107"/>
      <c r="OVD2" s="107"/>
      <c r="OVE2" s="107"/>
      <c r="OVF2" s="107"/>
      <c r="OVG2" s="107"/>
      <c r="OVH2" s="107"/>
      <c r="OVI2" s="107"/>
      <c r="OVJ2" s="107"/>
      <c r="OVK2" s="107"/>
      <c r="OVL2" s="107"/>
      <c r="OVM2" s="107"/>
      <c r="OVN2" s="107"/>
      <c r="OVO2" s="107"/>
      <c r="OVP2" s="107"/>
      <c r="OVQ2" s="107"/>
      <c r="OVR2" s="107"/>
      <c r="OVS2" s="107"/>
      <c r="OVT2" s="107"/>
      <c r="OVU2" s="107"/>
      <c r="OVV2" s="107"/>
      <c r="OVW2" s="107"/>
      <c r="OVX2" s="107"/>
      <c r="OVY2" s="107"/>
      <c r="OVZ2" s="107"/>
      <c r="OWA2" s="107"/>
      <c r="OWB2" s="107"/>
      <c r="OWC2" s="107"/>
      <c r="OWD2" s="107"/>
      <c r="OWE2" s="107"/>
      <c r="OWF2" s="107"/>
      <c r="OWG2" s="107"/>
      <c r="OWH2" s="107"/>
      <c r="OWI2" s="107"/>
      <c r="OWJ2" s="107"/>
      <c r="OWK2" s="107"/>
      <c r="OWL2" s="107"/>
      <c r="OWM2" s="107"/>
      <c r="OWN2" s="107"/>
      <c r="OWO2" s="107"/>
      <c r="OWP2" s="107"/>
      <c r="OWQ2" s="107"/>
      <c r="OWR2" s="107"/>
      <c r="OWS2" s="107"/>
      <c r="OWT2" s="107"/>
      <c r="OWU2" s="107"/>
      <c r="OWV2" s="107"/>
      <c r="OWW2" s="107"/>
      <c r="OWX2" s="107"/>
      <c r="OWY2" s="107"/>
      <c r="OWZ2" s="107"/>
      <c r="OXA2" s="107"/>
      <c r="OXB2" s="107"/>
      <c r="OXC2" s="107"/>
      <c r="OXD2" s="107"/>
      <c r="OXE2" s="107"/>
      <c r="OXF2" s="107"/>
      <c r="OXG2" s="107"/>
      <c r="OXH2" s="107"/>
      <c r="OXI2" s="107"/>
      <c r="OXJ2" s="107"/>
      <c r="OXK2" s="107"/>
      <c r="OXL2" s="107"/>
      <c r="OXM2" s="107"/>
      <c r="OXN2" s="107"/>
      <c r="OXO2" s="107"/>
      <c r="OXP2" s="107"/>
      <c r="OXQ2" s="107"/>
      <c r="OXR2" s="107"/>
      <c r="OXS2" s="107"/>
      <c r="OXT2" s="107"/>
      <c r="OXU2" s="107"/>
      <c r="OXV2" s="107"/>
      <c r="OXW2" s="107"/>
      <c r="OXX2" s="107"/>
      <c r="OXY2" s="107"/>
      <c r="OXZ2" s="107"/>
      <c r="OYA2" s="107"/>
      <c r="OYB2" s="107"/>
      <c r="OYC2" s="107"/>
      <c r="OYD2" s="107"/>
      <c r="OYE2" s="107"/>
      <c r="OYF2" s="107"/>
      <c r="OYG2" s="107"/>
      <c r="OYH2" s="107"/>
      <c r="OYI2" s="107"/>
      <c r="OYJ2" s="107"/>
      <c r="OYK2" s="107"/>
      <c r="OYL2" s="107"/>
      <c r="OYM2" s="107"/>
      <c r="OYN2" s="107"/>
      <c r="OYO2" s="107"/>
      <c r="OYP2" s="107"/>
      <c r="OYQ2" s="107"/>
      <c r="OYR2" s="107"/>
      <c r="OYS2" s="107"/>
      <c r="OYT2" s="107"/>
      <c r="OYU2" s="107"/>
      <c r="OYV2" s="107"/>
      <c r="OYW2" s="107"/>
      <c r="OYX2" s="107"/>
      <c r="OYY2" s="107"/>
      <c r="OYZ2" s="107"/>
      <c r="OZA2" s="107"/>
      <c r="OZB2" s="107"/>
      <c r="OZC2" s="107"/>
      <c r="OZD2" s="107"/>
      <c r="OZE2" s="107"/>
      <c r="OZF2" s="107"/>
      <c r="OZG2" s="107"/>
      <c r="OZH2" s="107"/>
      <c r="OZI2" s="107"/>
      <c r="OZJ2" s="107"/>
      <c r="OZK2" s="107"/>
      <c r="OZL2" s="107"/>
      <c r="OZM2" s="107"/>
      <c r="OZN2" s="107"/>
      <c r="OZO2" s="107"/>
      <c r="OZP2" s="107"/>
      <c r="OZQ2" s="107"/>
      <c r="OZR2" s="107"/>
      <c r="OZS2" s="107"/>
      <c r="OZT2" s="107"/>
      <c r="OZU2" s="107"/>
      <c r="OZV2" s="107"/>
      <c r="OZW2" s="107"/>
      <c r="OZX2" s="107"/>
      <c r="OZY2" s="107"/>
      <c r="OZZ2" s="107"/>
      <c r="PAA2" s="107"/>
      <c r="PAB2" s="107"/>
      <c r="PAC2" s="107"/>
      <c r="PAD2" s="107"/>
      <c r="PAE2" s="107"/>
      <c r="PAF2" s="107"/>
      <c r="PAG2" s="107"/>
      <c r="PAH2" s="107"/>
      <c r="PAI2" s="107"/>
      <c r="PAJ2" s="107"/>
      <c r="PAK2" s="107"/>
      <c r="PAL2" s="107"/>
      <c r="PAM2" s="107"/>
      <c r="PAN2" s="107"/>
      <c r="PAO2" s="107"/>
      <c r="PAP2" s="107"/>
      <c r="PAQ2" s="107"/>
      <c r="PAR2" s="107"/>
      <c r="PAS2" s="107"/>
      <c r="PAT2" s="107"/>
      <c r="PAU2" s="107"/>
      <c r="PAV2" s="107"/>
      <c r="PAW2" s="107"/>
      <c r="PAX2" s="107"/>
      <c r="PAY2" s="107"/>
      <c r="PAZ2" s="107"/>
      <c r="PBA2" s="107"/>
      <c r="PBB2" s="107"/>
      <c r="PBC2" s="107"/>
      <c r="PBD2" s="107"/>
      <c r="PBE2" s="107"/>
      <c r="PBF2" s="107"/>
      <c r="PBG2" s="107"/>
      <c r="PBH2" s="107"/>
      <c r="PBI2" s="107"/>
      <c r="PBJ2" s="107"/>
      <c r="PBK2" s="107"/>
      <c r="PBL2" s="107"/>
      <c r="PBM2" s="107"/>
      <c r="PBN2" s="107"/>
      <c r="PBO2" s="107"/>
      <c r="PBP2" s="107"/>
      <c r="PBQ2" s="107"/>
      <c r="PBR2" s="107"/>
      <c r="PBS2" s="107"/>
      <c r="PBT2" s="107"/>
      <c r="PBU2" s="107"/>
      <c r="PBV2" s="107"/>
      <c r="PBW2" s="107"/>
      <c r="PBX2" s="107"/>
      <c r="PBY2" s="107"/>
      <c r="PBZ2" s="107"/>
      <c r="PCA2" s="107"/>
      <c r="PCB2" s="107"/>
      <c r="PCC2" s="107"/>
      <c r="PCD2" s="107"/>
      <c r="PCE2" s="107"/>
      <c r="PCF2" s="107"/>
      <c r="PCG2" s="107"/>
      <c r="PCH2" s="107"/>
      <c r="PCI2" s="107"/>
      <c r="PCJ2" s="107"/>
      <c r="PCK2" s="107"/>
      <c r="PCL2" s="107"/>
      <c r="PCM2" s="107"/>
      <c r="PCN2" s="107"/>
      <c r="PCO2" s="107"/>
      <c r="PCP2" s="107"/>
      <c r="PCQ2" s="107"/>
      <c r="PCR2" s="107"/>
      <c r="PCS2" s="107"/>
      <c r="PCT2" s="107"/>
      <c r="PCU2" s="107"/>
      <c r="PCV2" s="107"/>
      <c r="PCW2" s="107"/>
      <c r="PCX2" s="107"/>
      <c r="PCY2" s="107"/>
      <c r="PCZ2" s="107"/>
      <c r="PDA2" s="107"/>
      <c r="PDB2" s="107"/>
      <c r="PDC2" s="107"/>
      <c r="PDD2" s="107"/>
      <c r="PDE2" s="107"/>
      <c r="PDF2" s="107"/>
      <c r="PDG2" s="107"/>
      <c r="PDH2" s="107"/>
      <c r="PDI2" s="107"/>
      <c r="PDJ2" s="107"/>
      <c r="PDK2" s="107"/>
      <c r="PDL2" s="107"/>
      <c r="PDM2" s="107"/>
      <c r="PDN2" s="107"/>
      <c r="PDO2" s="107"/>
      <c r="PDP2" s="107"/>
      <c r="PDQ2" s="107"/>
      <c r="PDR2" s="107"/>
      <c r="PDS2" s="107"/>
      <c r="PDT2" s="107"/>
      <c r="PDU2" s="107"/>
      <c r="PDV2" s="107"/>
      <c r="PDW2" s="107"/>
      <c r="PDX2" s="107"/>
      <c r="PDY2" s="107"/>
      <c r="PDZ2" s="107"/>
      <c r="PEA2" s="107"/>
      <c r="PEB2" s="107"/>
      <c r="PEC2" s="107"/>
      <c r="PED2" s="107"/>
      <c r="PEE2" s="107"/>
      <c r="PEF2" s="107"/>
      <c r="PEG2" s="107"/>
      <c r="PEH2" s="107"/>
      <c r="PEI2" s="107"/>
      <c r="PEJ2" s="107"/>
      <c r="PEK2" s="107"/>
      <c r="PEL2" s="107"/>
      <c r="PEM2" s="107"/>
      <c r="PEN2" s="107"/>
      <c r="PEO2" s="107"/>
      <c r="PEP2" s="107"/>
      <c r="PEQ2" s="107"/>
      <c r="PER2" s="107"/>
      <c r="PES2" s="107"/>
      <c r="PET2" s="107"/>
      <c r="PEU2" s="107"/>
      <c r="PEV2" s="107"/>
      <c r="PEW2" s="107"/>
      <c r="PEX2" s="107"/>
      <c r="PEY2" s="107"/>
      <c r="PEZ2" s="107"/>
      <c r="PFA2" s="107"/>
      <c r="PFB2" s="107"/>
      <c r="PFC2" s="107"/>
      <c r="PFD2" s="107"/>
      <c r="PFE2" s="107"/>
      <c r="PFF2" s="107"/>
      <c r="PFG2" s="107"/>
      <c r="PFH2" s="107"/>
      <c r="PFI2" s="107"/>
      <c r="PFJ2" s="107"/>
      <c r="PFK2" s="107"/>
      <c r="PFL2" s="107"/>
      <c r="PFM2" s="107"/>
      <c r="PFN2" s="107"/>
      <c r="PFO2" s="107"/>
      <c r="PFP2" s="107"/>
      <c r="PFQ2" s="107"/>
      <c r="PFR2" s="107"/>
      <c r="PFS2" s="107"/>
      <c r="PFT2" s="107"/>
      <c r="PFU2" s="107"/>
      <c r="PFV2" s="107"/>
      <c r="PFW2" s="107"/>
      <c r="PFX2" s="107"/>
      <c r="PFY2" s="107"/>
      <c r="PFZ2" s="107"/>
      <c r="PGA2" s="107"/>
      <c r="PGB2" s="107"/>
      <c r="PGC2" s="107"/>
      <c r="PGD2" s="107"/>
      <c r="PGE2" s="107"/>
      <c r="PGF2" s="107"/>
      <c r="PGG2" s="107"/>
      <c r="PGH2" s="107"/>
      <c r="PGI2" s="107"/>
      <c r="PGJ2" s="107"/>
      <c r="PGK2" s="107"/>
      <c r="PGL2" s="107"/>
      <c r="PGM2" s="107"/>
      <c r="PGN2" s="107"/>
      <c r="PGO2" s="107"/>
      <c r="PGP2" s="107"/>
      <c r="PGQ2" s="107"/>
      <c r="PGR2" s="107"/>
      <c r="PGS2" s="107"/>
      <c r="PGT2" s="107"/>
      <c r="PGU2" s="107"/>
      <c r="PGV2" s="107"/>
      <c r="PGW2" s="107"/>
      <c r="PGX2" s="107"/>
      <c r="PGY2" s="107"/>
      <c r="PGZ2" s="107"/>
      <c r="PHA2" s="107"/>
      <c r="PHB2" s="107"/>
      <c r="PHC2" s="107"/>
      <c r="PHD2" s="107"/>
      <c r="PHE2" s="107"/>
      <c r="PHF2" s="107"/>
      <c r="PHG2" s="107"/>
      <c r="PHH2" s="107"/>
      <c r="PHI2" s="107"/>
      <c r="PHJ2" s="107"/>
      <c r="PHK2" s="107"/>
      <c r="PHL2" s="107"/>
      <c r="PHM2" s="107"/>
      <c r="PHN2" s="107"/>
      <c r="PHO2" s="107"/>
      <c r="PHP2" s="107"/>
      <c r="PHQ2" s="107"/>
      <c r="PHR2" s="107"/>
      <c r="PHS2" s="107"/>
      <c r="PHT2" s="107"/>
      <c r="PHU2" s="107"/>
      <c r="PHV2" s="107"/>
      <c r="PHW2" s="107"/>
      <c r="PHX2" s="107"/>
      <c r="PHY2" s="107"/>
      <c r="PHZ2" s="107"/>
      <c r="PIA2" s="107"/>
      <c r="PIB2" s="107"/>
      <c r="PIC2" s="107"/>
      <c r="PID2" s="107"/>
      <c r="PIE2" s="107"/>
      <c r="PIF2" s="107"/>
      <c r="PIG2" s="107"/>
      <c r="PIH2" s="107"/>
      <c r="PII2" s="107"/>
      <c r="PIJ2" s="107"/>
      <c r="PIK2" s="107"/>
      <c r="PIL2" s="107"/>
      <c r="PIM2" s="107"/>
      <c r="PIN2" s="107"/>
      <c r="PIO2" s="107"/>
      <c r="PIP2" s="107"/>
      <c r="PIQ2" s="107"/>
      <c r="PIR2" s="107"/>
      <c r="PIS2" s="107"/>
      <c r="PIT2" s="107"/>
      <c r="PIU2" s="107"/>
      <c r="PIV2" s="107"/>
      <c r="PIW2" s="107"/>
      <c r="PIX2" s="107"/>
      <c r="PIY2" s="107"/>
      <c r="PIZ2" s="107"/>
      <c r="PJA2" s="107"/>
      <c r="PJB2" s="107"/>
      <c r="PJC2" s="107"/>
      <c r="PJD2" s="107"/>
      <c r="PJE2" s="107"/>
      <c r="PJF2" s="107"/>
      <c r="PJG2" s="107"/>
      <c r="PJH2" s="107"/>
      <c r="PJI2" s="107"/>
      <c r="PJJ2" s="107"/>
      <c r="PJK2" s="107"/>
      <c r="PJL2" s="107"/>
      <c r="PJM2" s="107"/>
      <c r="PJN2" s="107"/>
      <c r="PJO2" s="107"/>
      <c r="PJP2" s="107"/>
      <c r="PJQ2" s="107"/>
      <c r="PJR2" s="107"/>
      <c r="PJS2" s="107"/>
      <c r="PJT2" s="107"/>
      <c r="PJU2" s="107"/>
      <c r="PJV2" s="107"/>
      <c r="PJW2" s="107"/>
      <c r="PJX2" s="107"/>
      <c r="PJY2" s="107"/>
      <c r="PJZ2" s="107"/>
      <c r="PKA2" s="107"/>
      <c r="PKB2" s="107"/>
      <c r="PKC2" s="107"/>
      <c r="PKD2" s="107"/>
      <c r="PKE2" s="107"/>
      <c r="PKF2" s="107"/>
      <c r="PKG2" s="107"/>
      <c r="PKH2" s="107"/>
      <c r="PKI2" s="107"/>
      <c r="PKJ2" s="107"/>
      <c r="PKK2" s="107"/>
      <c r="PKL2" s="107"/>
      <c r="PKM2" s="107"/>
      <c r="PKN2" s="107"/>
      <c r="PKO2" s="107"/>
      <c r="PKP2" s="107"/>
      <c r="PKQ2" s="107"/>
      <c r="PKR2" s="107"/>
      <c r="PKS2" s="107"/>
      <c r="PKT2" s="107"/>
      <c r="PKU2" s="107"/>
      <c r="PKV2" s="107"/>
      <c r="PKW2" s="107"/>
      <c r="PKX2" s="107"/>
      <c r="PKY2" s="107"/>
      <c r="PKZ2" s="107"/>
      <c r="PLA2" s="107"/>
      <c r="PLB2" s="107"/>
      <c r="PLC2" s="107"/>
      <c r="PLD2" s="107"/>
      <c r="PLE2" s="107"/>
      <c r="PLF2" s="107"/>
      <c r="PLG2" s="107"/>
      <c r="PLH2" s="107"/>
      <c r="PLI2" s="107"/>
      <c r="PLJ2" s="107"/>
      <c r="PLK2" s="107"/>
      <c r="PLL2" s="107"/>
      <c r="PLM2" s="107"/>
      <c r="PLN2" s="107"/>
      <c r="PLO2" s="107"/>
      <c r="PLP2" s="107"/>
      <c r="PLQ2" s="107"/>
      <c r="PLR2" s="107"/>
      <c r="PLS2" s="107"/>
      <c r="PLT2" s="107"/>
      <c r="PLU2" s="107"/>
      <c r="PLV2" s="107"/>
      <c r="PLW2" s="107"/>
      <c r="PLX2" s="107"/>
      <c r="PLY2" s="107"/>
      <c r="PLZ2" s="107"/>
      <c r="PMA2" s="107"/>
      <c r="PMB2" s="107"/>
      <c r="PMC2" s="107"/>
      <c r="PMD2" s="107"/>
      <c r="PME2" s="107"/>
      <c r="PMF2" s="107"/>
      <c r="PMG2" s="107"/>
      <c r="PMH2" s="107"/>
      <c r="PMI2" s="107"/>
      <c r="PMJ2" s="107"/>
      <c r="PMK2" s="107"/>
      <c r="PML2" s="107"/>
      <c r="PMM2" s="107"/>
      <c r="PMN2" s="107"/>
      <c r="PMO2" s="107"/>
      <c r="PMP2" s="107"/>
      <c r="PMQ2" s="107"/>
      <c r="PMR2" s="107"/>
      <c r="PMS2" s="107"/>
      <c r="PMT2" s="107"/>
      <c r="PMU2" s="107"/>
      <c r="PMV2" s="107"/>
      <c r="PMW2" s="107"/>
      <c r="PMX2" s="107"/>
      <c r="PMY2" s="107"/>
      <c r="PMZ2" s="107"/>
      <c r="PNA2" s="107"/>
      <c r="PNB2" s="107"/>
      <c r="PNC2" s="107"/>
      <c r="PND2" s="107"/>
      <c r="PNE2" s="107"/>
      <c r="PNF2" s="107"/>
      <c r="PNG2" s="107"/>
      <c r="PNH2" s="107"/>
      <c r="PNI2" s="107"/>
      <c r="PNJ2" s="107"/>
      <c r="PNK2" s="107"/>
      <c r="PNL2" s="107"/>
      <c r="PNM2" s="107"/>
      <c r="PNN2" s="107"/>
      <c r="PNO2" s="107"/>
      <c r="PNP2" s="107"/>
      <c r="PNQ2" s="107"/>
      <c r="PNR2" s="107"/>
      <c r="PNS2" s="107"/>
      <c r="PNT2" s="107"/>
      <c r="PNU2" s="107"/>
      <c r="PNV2" s="107"/>
      <c r="PNW2" s="107"/>
      <c r="PNX2" s="107"/>
      <c r="PNY2" s="107"/>
      <c r="PNZ2" s="107"/>
      <c r="POA2" s="107"/>
      <c r="POB2" s="107"/>
      <c r="POC2" s="107"/>
      <c r="POD2" s="107"/>
      <c r="POE2" s="107"/>
      <c r="POF2" s="107"/>
      <c r="POG2" s="107"/>
      <c r="POH2" s="107"/>
      <c r="POI2" s="107"/>
      <c r="POJ2" s="107"/>
      <c r="POK2" s="107"/>
      <c r="POL2" s="107"/>
      <c r="POM2" s="107"/>
      <c r="PON2" s="107"/>
      <c r="POO2" s="107"/>
      <c r="POP2" s="107"/>
      <c r="POQ2" s="107"/>
      <c r="POR2" s="107"/>
      <c r="POS2" s="107"/>
      <c r="POT2" s="107"/>
      <c r="POU2" s="107"/>
      <c r="POV2" s="107"/>
      <c r="POW2" s="107"/>
      <c r="POX2" s="107"/>
      <c r="POY2" s="107"/>
      <c r="POZ2" s="107"/>
      <c r="PPA2" s="107"/>
      <c r="PPB2" s="107"/>
      <c r="PPC2" s="107"/>
      <c r="PPD2" s="107"/>
      <c r="PPE2" s="107"/>
      <c r="PPF2" s="107"/>
      <c r="PPG2" s="107"/>
      <c r="PPH2" s="107"/>
      <c r="PPI2" s="107"/>
      <c r="PPJ2" s="107"/>
      <c r="PPK2" s="107"/>
      <c r="PPL2" s="107"/>
      <c r="PPM2" s="107"/>
      <c r="PPN2" s="107"/>
      <c r="PPO2" s="107"/>
      <c r="PPP2" s="107"/>
      <c r="PPQ2" s="107"/>
      <c r="PPR2" s="107"/>
      <c r="PPS2" s="107"/>
      <c r="PPT2" s="107"/>
      <c r="PPU2" s="107"/>
      <c r="PPV2" s="107"/>
      <c r="PPW2" s="107"/>
      <c r="PPX2" s="107"/>
      <c r="PPY2" s="107"/>
      <c r="PPZ2" s="107"/>
      <c r="PQA2" s="107"/>
      <c r="PQB2" s="107"/>
      <c r="PQC2" s="107"/>
      <c r="PQD2" s="107"/>
      <c r="PQE2" s="107"/>
      <c r="PQF2" s="107"/>
      <c r="PQG2" s="107"/>
      <c r="PQH2" s="107"/>
      <c r="PQI2" s="107"/>
      <c r="PQJ2" s="107"/>
      <c r="PQK2" s="107"/>
      <c r="PQL2" s="107"/>
      <c r="PQM2" s="107"/>
      <c r="PQN2" s="107"/>
      <c r="PQO2" s="107"/>
      <c r="PQP2" s="107"/>
      <c r="PQQ2" s="107"/>
      <c r="PQR2" s="107"/>
      <c r="PQS2" s="107"/>
      <c r="PQT2" s="107"/>
      <c r="PQU2" s="107"/>
      <c r="PQV2" s="107"/>
      <c r="PQW2" s="107"/>
      <c r="PQX2" s="107"/>
      <c r="PQY2" s="107"/>
      <c r="PQZ2" s="107"/>
      <c r="PRA2" s="107"/>
      <c r="PRB2" s="107"/>
      <c r="PRC2" s="107"/>
      <c r="PRD2" s="107"/>
      <c r="PRE2" s="107"/>
      <c r="PRF2" s="107"/>
      <c r="PRG2" s="107"/>
      <c r="PRH2" s="107"/>
      <c r="PRI2" s="107"/>
      <c r="PRJ2" s="107"/>
      <c r="PRK2" s="107"/>
      <c r="PRL2" s="107"/>
      <c r="PRM2" s="107"/>
      <c r="PRN2" s="107"/>
      <c r="PRO2" s="107"/>
      <c r="PRP2" s="107"/>
      <c r="PRQ2" s="107"/>
      <c r="PRR2" s="107"/>
      <c r="PRS2" s="107"/>
      <c r="PRT2" s="107"/>
      <c r="PRU2" s="107"/>
      <c r="PRV2" s="107"/>
      <c r="PRW2" s="107"/>
      <c r="PRX2" s="107"/>
      <c r="PRY2" s="107"/>
      <c r="PRZ2" s="107"/>
      <c r="PSA2" s="107"/>
      <c r="PSB2" s="107"/>
      <c r="PSC2" s="107"/>
      <c r="PSD2" s="107"/>
      <c r="PSE2" s="107"/>
      <c r="PSF2" s="107"/>
      <c r="PSG2" s="107"/>
      <c r="PSH2" s="107"/>
      <c r="PSI2" s="107"/>
      <c r="PSJ2" s="107"/>
      <c r="PSK2" s="107"/>
      <c r="PSL2" s="107"/>
      <c r="PSM2" s="107"/>
      <c r="PSN2" s="107"/>
      <c r="PSO2" s="107"/>
      <c r="PSP2" s="107"/>
      <c r="PSQ2" s="107"/>
      <c r="PSR2" s="107"/>
      <c r="PSS2" s="107"/>
      <c r="PST2" s="107"/>
      <c r="PSU2" s="107"/>
      <c r="PSV2" s="107"/>
      <c r="PSW2" s="107"/>
      <c r="PSX2" s="107"/>
      <c r="PSY2" s="107"/>
      <c r="PSZ2" s="107"/>
      <c r="PTA2" s="107"/>
      <c r="PTB2" s="107"/>
      <c r="PTC2" s="107"/>
      <c r="PTD2" s="107"/>
      <c r="PTE2" s="107"/>
      <c r="PTF2" s="107"/>
      <c r="PTG2" s="107"/>
      <c r="PTH2" s="107"/>
      <c r="PTI2" s="107"/>
      <c r="PTJ2" s="107"/>
      <c r="PTK2" s="107"/>
      <c r="PTL2" s="107"/>
      <c r="PTM2" s="107"/>
      <c r="PTN2" s="107"/>
      <c r="PTO2" s="107"/>
      <c r="PTP2" s="107"/>
      <c r="PTQ2" s="107"/>
      <c r="PTR2" s="107"/>
      <c r="PTS2" s="107"/>
      <c r="PTT2" s="107"/>
      <c r="PTU2" s="107"/>
      <c r="PTV2" s="107"/>
      <c r="PTW2" s="107"/>
      <c r="PTX2" s="107"/>
      <c r="PTY2" s="107"/>
      <c r="PTZ2" s="107"/>
      <c r="PUA2" s="107"/>
      <c r="PUB2" s="107"/>
      <c r="PUC2" s="107"/>
      <c r="PUD2" s="107"/>
      <c r="PUE2" s="107"/>
      <c r="PUF2" s="107"/>
      <c r="PUG2" s="107"/>
      <c r="PUH2" s="107"/>
      <c r="PUI2" s="107"/>
      <c r="PUJ2" s="107"/>
      <c r="PUK2" s="107"/>
      <c r="PUL2" s="107"/>
      <c r="PUM2" s="107"/>
      <c r="PUN2" s="107"/>
      <c r="PUO2" s="107"/>
      <c r="PUP2" s="107"/>
      <c r="PUQ2" s="107"/>
      <c r="PUR2" s="107"/>
      <c r="PUS2" s="107"/>
      <c r="PUT2" s="107"/>
      <c r="PUU2" s="107"/>
      <c r="PUV2" s="107"/>
      <c r="PUW2" s="107"/>
      <c r="PUX2" s="107"/>
      <c r="PUY2" s="107"/>
      <c r="PUZ2" s="107"/>
      <c r="PVA2" s="107"/>
      <c r="PVB2" s="107"/>
      <c r="PVC2" s="107"/>
      <c r="PVD2" s="107"/>
      <c r="PVE2" s="107"/>
      <c r="PVF2" s="107"/>
      <c r="PVG2" s="107"/>
      <c r="PVH2" s="107"/>
      <c r="PVI2" s="107"/>
      <c r="PVJ2" s="107"/>
      <c r="PVK2" s="107"/>
      <c r="PVL2" s="107"/>
      <c r="PVM2" s="107"/>
      <c r="PVN2" s="107"/>
      <c r="PVO2" s="107"/>
      <c r="PVP2" s="107"/>
      <c r="PVQ2" s="107"/>
      <c r="PVR2" s="107"/>
      <c r="PVS2" s="107"/>
      <c r="PVT2" s="107"/>
      <c r="PVU2" s="107"/>
      <c r="PVV2" s="107"/>
      <c r="PVW2" s="107"/>
      <c r="PVX2" s="107"/>
      <c r="PVY2" s="107"/>
      <c r="PVZ2" s="107"/>
      <c r="PWA2" s="107"/>
      <c r="PWB2" s="107"/>
      <c r="PWC2" s="107"/>
      <c r="PWD2" s="107"/>
      <c r="PWE2" s="107"/>
      <c r="PWF2" s="107"/>
      <c r="PWG2" s="107"/>
      <c r="PWH2" s="107"/>
      <c r="PWI2" s="107"/>
      <c r="PWJ2" s="107"/>
      <c r="PWK2" s="107"/>
      <c r="PWL2" s="107"/>
      <c r="PWM2" s="107"/>
      <c r="PWN2" s="107"/>
      <c r="PWO2" s="107"/>
      <c r="PWP2" s="107"/>
      <c r="PWQ2" s="107"/>
      <c r="PWR2" s="107"/>
      <c r="PWS2" s="107"/>
      <c r="PWT2" s="107"/>
      <c r="PWU2" s="107"/>
      <c r="PWV2" s="107"/>
      <c r="PWW2" s="107"/>
      <c r="PWX2" s="107"/>
      <c r="PWY2" s="107"/>
      <c r="PWZ2" s="107"/>
      <c r="PXA2" s="107"/>
      <c r="PXB2" s="107"/>
      <c r="PXC2" s="107"/>
      <c r="PXD2" s="107"/>
      <c r="PXE2" s="107"/>
      <c r="PXF2" s="107"/>
      <c r="PXG2" s="107"/>
      <c r="PXH2" s="107"/>
      <c r="PXI2" s="107"/>
      <c r="PXJ2" s="107"/>
      <c r="PXK2" s="107"/>
      <c r="PXL2" s="107"/>
      <c r="PXM2" s="107"/>
      <c r="PXN2" s="107"/>
      <c r="PXO2" s="107"/>
      <c r="PXP2" s="107"/>
      <c r="PXQ2" s="107"/>
      <c r="PXR2" s="107"/>
      <c r="PXS2" s="107"/>
      <c r="PXT2" s="107"/>
      <c r="PXU2" s="107"/>
      <c r="PXV2" s="107"/>
      <c r="PXW2" s="107"/>
      <c r="PXX2" s="107"/>
      <c r="PXY2" s="107"/>
      <c r="PXZ2" s="107"/>
      <c r="PYA2" s="107"/>
      <c r="PYB2" s="107"/>
      <c r="PYC2" s="107"/>
      <c r="PYD2" s="107"/>
      <c r="PYE2" s="107"/>
      <c r="PYF2" s="107"/>
      <c r="PYG2" s="107"/>
      <c r="PYH2" s="107"/>
      <c r="PYI2" s="107"/>
      <c r="PYJ2" s="107"/>
      <c r="PYK2" s="107"/>
      <c r="PYL2" s="107"/>
      <c r="PYM2" s="107"/>
      <c r="PYN2" s="107"/>
      <c r="PYO2" s="107"/>
      <c r="PYP2" s="107"/>
      <c r="PYQ2" s="107"/>
      <c r="PYR2" s="107"/>
      <c r="PYS2" s="107"/>
      <c r="PYT2" s="107"/>
      <c r="PYU2" s="107"/>
      <c r="PYV2" s="107"/>
      <c r="PYW2" s="107"/>
      <c r="PYX2" s="107"/>
      <c r="PYY2" s="107"/>
      <c r="PYZ2" s="107"/>
      <c r="PZA2" s="107"/>
      <c r="PZB2" s="107"/>
      <c r="PZC2" s="107"/>
      <c r="PZD2" s="107"/>
      <c r="PZE2" s="107"/>
      <c r="PZF2" s="107"/>
      <c r="PZG2" s="107"/>
      <c r="PZH2" s="107"/>
      <c r="PZI2" s="107"/>
      <c r="PZJ2" s="107"/>
      <c r="PZK2" s="107"/>
      <c r="PZL2" s="107"/>
      <c r="PZM2" s="107"/>
      <c r="PZN2" s="107"/>
      <c r="PZO2" s="107"/>
      <c r="PZP2" s="107"/>
      <c r="PZQ2" s="107"/>
      <c r="PZR2" s="107"/>
      <c r="PZS2" s="107"/>
      <c r="PZT2" s="107"/>
      <c r="PZU2" s="107"/>
      <c r="PZV2" s="107"/>
      <c r="PZW2" s="107"/>
      <c r="PZX2" s="107"/>
      <c r="PZY2" s="107"/>
      <c r="PZZ2" s="107"/>
      <c r="QAA2" s="107"/>
      <c r="QAB2" s="107"/>
      <c r="QAC2" s="107"/>
      <c r="QAD2" s="107"/>
      <c r="QAE2" s="107"/>
      <c r="QAF2" s="107"/>
      <c r="QAG2" s="107"/>
      <c r="QAH2" s="107"/>
      <c r="QAI2" s="107"/>
      <c r="QAJ2" s="107"/>
      <c r="QAK2" s="107"/>
      <c r="QAL2" s="107"/>
      <c r="QAM2" s="107"/>
      <c r="QAN2" s="107"/>
      <c r="QAO2" s="107"/>
      <c r="QAP2" s="107"/>
      <c r="QAQ2" s="107"/>
      <c r="QAR2" s="107"/>
      <c r="QAS2" s="107"/>
      <c r="QAT2" s="107"/>
      <c r="QAU2" s="107"/>
      <c r="QAV2" s="107"/>
      <c r="QAW2" s="107"/>
      <c r="QAX2" s="107"/>
      <c r="QAY2" s="107"/>
      <c r="QAZ2" s="107"/>
      <c r="QBA2" s="107"/>
      <c r="QBB2" s="107"/>
      <c r="QBC2" s="107"/>
      <c r="QBD2" s="107"/>
      <c r="QBE2" s="107"/>
      <c r="QBF2" s="107"/>
      <c r="QBG2" s="107"/>
      <c r="QBH2" s="107"/>
      <c r="QBI2" s="107"/>
      <c r="QBJ2" s="107"/>
      <c r="QBK2" s="107"/>
      <c r="QBL2" s="107"/>
      <c r="QBM2" s="107"/>
      <c r="QBN2" s="107"/>
      <c r="QBO2" s="107"/>
      <c r="QBP2" s="107"/>
      <c r="QBQ2" s="107"/>
      <c r="QBR2" s="107"/>
      <c r="QBS2" s="107"/>
      <c r="QBT2" s="107"/>
      <c r="QBU2" s="107"/>
      <c r="QBV2" s="107"/>
      <c r="QBW2" s="107"/>
      <c r="QBX2" s="107"/>
      <c r="QBY2" s="107"/>
      <c r="QBZ2" s="107"/>
      <c r="QCA2" s="107"/>
      <c r="QCB2" s="107"/>
      <c r="QCC2" s="107"/>
      <c r="QCD2" s="107"/>
      <c r="QCE2" s="107"/>
      <c r="QCF2" s="107"/>
      <c r="QCG2" s="107"/>
      <c r="QCH2" s="107"/>
      <c r="QCI2" s="107"/>
      <c r="QCJ2" s="107"/>
      <c r="QCK2" s="107"/>
      <c r="QCL2" s="107"/>
      <c r="QCM2" s="107"/>
      <c r="QCN2" s="107"/>
      <c r="QCO2" s="107"/>
      <c r="QCP2" s="107"/>
      <c r="QCQ2" s="107"/>
      <c r="QCR2" s="107"/>
      <c r="QCS2" s="107"/>
      <c r="QCT2" s="107"/>
      <c r="QCU2" s="107"/>
      <c r="QCV2" s="107"/>
      <c r="QCW2" s="107"/>
      <c r="QCX2" s="107"/>
      <c r="QCY2" s="107"/>
      <c r="QCZ2" s="107"/>
      <c r="QDA2" s="107"/>
      <c r="QDB2" s="107"/>
      <c r="QDC2" s="107"/>
      <c r="QDD2" s="107"/>
      <c r="QDE2" s="107"/>
      <c r="QDF2" s="107"/>
      <c r="QDG2" s="107"/>
      <c r="QDH2" s="107"/>
      <c r="QDI2" s="107"/>
      <c r="QDJ2" s="107"/>
      <c r="QDK2" s="107"/>
      <c r="QDL2" s="107"/>
      <c r="QDM2" s="107"/>
      <c r="QDN2" s="107"/>
      <c r="QDO2" s="107"/>
      <c r="QDP2" s="107"/>
      <c r="QDQ2" s="107"/>
      <c r="QDR2" s="107"/>
      <c r="QDS2" s="107"/>
      <c r="QDT2" s="107"/>
      <c r="QDU2" s="107"/>
      <c r="QDV2" s="107"/>
      <c r="QDW2" s="107"/>
      <c r="QDX2" s="107"/>
      <c r="QDY2" s="107"/>
      <c r="QDZ2" s="107"/>
      <c r="QEA2" s="107"/>
      <c r="QEB2" s="107"/>
      <c r="QEC2" s="107"/>
      <c r="QED2" s="107"/>
      <c r="QEE2" s="107"/>
      <c r="QEF2" s="107"/>
      <c r="QEG2" s="107"/>
      <c r="QEH2" s="107"/>
      <c r="QEI2" s="107"/>
      <c r="QEJ2" s="107"/>
      <c r="QEK2" s="107"/>
      <c r="QEL2" s="107"/>
      <c r="QEM2" s="107"/>
      <c r="QEN2" s="107"/>
      <c r="QEO2" s="107"/>
      <c r="QEP2" s="107"/>
      <c r="QEQ2" s="107"/>
      <c r="QER2" s="107"/>
      <c r="QES2" s="107"/>
      <c r="QET2" s="107"/>
      <c r="QEU2" s="107"/>
      <c r="QEV2" s="107"/>
      <c r="QEW2" s="107"/>
      <c r="QEX2" s="107"/>
      <c r="QEY2" s="107"/>
      <c r="QEZ2" s="107"/>
      <c r="QFA2" s="107"/>
      <c r="QFB2" s="107"/>
      <c r="QFC2" s="107"/>
      <c r="QFD2" s="107"/>
      <c r="QFE2" s="107"/>
      <c r="QFF2" s="107"/>
      <c r="QFG2" s="107"/>
      <c r="QFH2" s="107"/>
      <c r="QFI2" s="107"/>
      <c r="QFJ2" s="107"/>
      <c r="QFK2" s="107"/>
      <c r="QFL2" s="107"/>
      <c r="QFM2" s="107"/>
      <c r="QFN2" s="107"/>
      <c r="QFO2" s="107"/>
      <c r="QFP2" s="107"/>
      <c r="QFQ2" s="107"/>
      <c r="QFR2" s="107"/>
      <c r="QFS2" s="107"/>
      <c r="QFT2" s="107"/>
      <c r="QFU2" s="107"/>
      <c r="QFV2" s="107"/>
      <c r="QFW2" s="107"/>
      <c r="QFX2" s="107"/>
      <c r="QFY2" s="107"/>
      <c r="QFZ2" s="107"/>
      <c r="QGA2" s="107"/>
      <c r="QGB2" s="107"/>
      <c r="QGC2" s="107"/>
      <c r="QGD2" s="107"/>
      <c r="QGE2" s="107"/>
      <c r="QGF2" s="107"/>
      <c r="QGG2" s="107"/>
      <c r="QGH2" s="107"/>
      <c r="QGI2" s="107"/>
      <c r="QGJ2" s="107"/>
      <c r="QGK2" s="107"/>
      <c r="QGL2" s="107"/>
      <c r="QGM2" s="107"/>
      <c r="QGN2" s="107"/>
      <c r="QGO2" s="107"/>
      <c r="QGP2" s="107"/>
      <c r="QGQ2" s="107"/>
      <c r="QGR2" s="107"/>
      <c r="QGS2" s="107"/>
      <c r="QGT2" s="107"/>
      <c r="QGU2" s="107"/>
      <c r="QGV2" s="107"/>
      <c r="QGW2" s="107"/>
      <c r="QGX2" s="107"/>
      <c r="QGY2" s="107"/>
      <c r="QGZ2" s="107"/>
      <c r="QHA2" s="107"/>
      <c r="QHB2" s="107"/>
      <c r="QHC2" s="107"/>
      <c r="QHD2" s="107"/>
      <c r="QHE2" s="107"/>
      <c r="QHF2" s="107"/>
      <c r="QHG2" s="107"/>
      <c r="QHH2" s="107"/>
      <c r="QHI2" s="107"/>
      <c r="QHJ2" s="107"/>
      <c r="QHK2" s="107"/>
      <c r="QHL2" s="107"/>
      <c r="QHM2" s="107"/>
      <c r="QHN2" s="107"/>
      <c r="QHO2" s="107"/>
      <c r="QHP2" s="107"/>
      <c r="QHQ2" s="107"/>
      <c r="QHR2" s="107"/>
      <c r="QHS2" s="107"/>
      <c r="QHT2" s="107"/>
      <c r="QHU2" s="107"/>
      <c r="QHV2" s="107"/>
      <c r="QHW2" s="107"/>
      <c r="QHX2" s="107"/>
      <c r="QHY2" s="107"/>
      <c r="QHZ2" s="107"/>
      <c r="QIA2" s="107"/>
      <c r="QIB2" s="107"/>
      <c r="QIC2" s="107"/>
      <c r="QID2" s="107"/>
      <c r="QIE2" s="107"/>
      <c r="QIF2" s="107"/>
      <c r="QIG2" s="107"/>
      <c r="QIH2" s="107"/>
      <c r="QII2" s="107"/>
      <c r="QIJ2" s="107"/>
      <c r="QIK2" s="107"/>
      <c r="QIL2" s="107"/>
      <c r="QIM2" s="107"/>
      <c r="QIN2" s="107"/>
      <c r="QIO2" s="107"/>
      <c r="QIP2" s="107"/>
      <c r="QIQ2" s="107"/>
      <c r="QIR2" s="107"/>
      <c r="QIS2" s="107"/>
      <c r="QIT2" s="107"/>
      <c r="QIU2" s="107"/>
      <c r="QIV2" s="107"/>
      <c r="QIW2" s="107"/>
      <c r="QIX2" s="107"/>
      <c r="QIY2" s="107"/>
      <c r="QIZ2" s="107"/>
      <c r="QJA2" s="107"/>
      <c r="QJB2" s="107"/>
      <c r="QJC2" s="107"/>
      <c r="QJD2" s="107"/>
      <c r="QJE2" s="107"/>
      <c r="QJF2" s="107"/>
      <c r="QJG2" s="107"/>
      <c r="QJH2" s="107"/>
      <c r="QJI2" s="107"/>
      <c r="QJJ2" s="107"/>
      <c r="QJK2" s="107"/>
      <c r="QJL2" s="107"/>
      <c r="QJM2" s="107"/>
      <c r="QJN2" s="107"/>
      <c r="QJO2" s="107"/>
      <c r="QJP2" s="107"/>
      <c r="QJQ2" s="107"/>
      <c r="QJR2" s="107"/>
      <c r="QJS2" s="107"/>
      <c r="QJT2" s="107"/>
      <c r="QJU2" s="107"/>
      <c r="QJV2" s="107"/>
      <c r="QJW2" s="107"/>
      <c r="QJX2" s="107"/>
      <c r="QJY2" s="107"/>
      <c r="QJZ2" s="107"/>
      <c r="QKA2" s="107"/>
      <c r="QKB2" s="107"/>
      <c r="QKC2" s="107"/>
      <c r="QKD2" s="107"/>
      <c r="QKE2" s="107"/>
      <c r="QKF2" s="107"/>
      <c r="QKG2" s="107"/>
      <c r="QKH2" s="107"/>
      <c r="QKI2" s="107"/>
      <c r="QKJ2" s="107"/>
      <c r="QKK2" s="107"/>
      <c r="QKL2" s="107"/>
      <c r="QKM2" s="107"/>
      <c r="QKN2" s="107"/>
      <c r="QKO2" s="107"/>
      <c r="QKP2" s="107"/>
      <c r="QKQ2" s="107"/>
      <c r="QKR2" s="107"/>
      <c r="QKS2" s="107"/>
      <c r="QKT2" s="107"/>
      <c r="QKU2" s="107"/>
      <c r="QKV2" s="107"/>
      <c r="QKW2" s="107"/>
      <c r="QKX2" s="107"/>
      <c r="QKY2" s="107"/>
      <c r="QKZ2" s="107"/>
      <c r="QLA2" s="107"/>
      <c r="QLB2" s="107"/>
      <c r="QLC2" s="107"/>
      <c r="QLD2" s="107"/>
      <c r="QLE2" s="107"/>
      <c r="QLF2" s="107"/>
      <c r="QLG2" s="107"/>
      <c r="QLH2" s="107"/>
      <c r="QLI2" s="107"/>
      <c r="QLJ2" s="107"/>
      <c r="QLK2" s="107"/>
      <c r="QLL2" s="107"/>
      <c r="QLM2" s="107"/>
      <c r="QLN2" s="107"/>
      <c r="QLO2" s="107"/>
      <c r="QLP2" s="107"/>
      <c r="QLQ2" s="107"/>
      <c r="QLR2" s="107"/>
      <c r="QLS2" s="107"/>
      <c r="QLT2" s="107"/>
      <c r="QLU2" s="107"/>
      <c r="QLV2" s="107"/>
      <c r="QLW2" s="107"/>
      <c r="QLX2" s="107"/>
      <c r="QLY2" s="107"/>
      <c r="QLZ2" s="107"/>
      <c r="QMA2" s="107"/>
      <c r="QMB2" s="107"/>
      <c r="QMC2" s="107"/>
      <c r="QMD2" s="107"/>
      <c r="QME2" s="107"/>
      <c r="QMF2" s="107"/>
      <c r="QMG2" s="107"/>
      <c r="QMH2" s="107"/>
      <c r="QMI2" s="107"/>
      <c r="QMJ2" s="107"/>
      <c r="QMK2" s="107"/>
      <c r="QML2" s="107"/>
      <c r="QMM2" s="107"/>
      <c r="QMN2" s="107"/>
      <c r="QMO2" s="107"/>
      <c r="QMP2" s="107"/>
      <c r="QMQ2" s="107"/>
      <c r="QMR2" s="107"/>
      <c r="QMS2" s="107"/>
      <c r="QMT2" s="107"/>
      <c r="QMU2" s="107"/>
      <c r="QMV2" s="107"/>
      <c r="QMW2" s="107"/>
      <c r="QMX2" s="107"/>
      <c r="QMY2" s="107"/>
      <c r="QMZ2" s="107"/>
      <c r="QNA2" s="107"/>
      <c r="QNB2" s="107"/>
      <c r="QNC2" s="107"/>
      <c r="QND2" s="107"/>
      <c r="QNE2" s="107"/>
      <c r="QNF2" s="107"/>
      <c r="QNG2" s="107"/>
      <c r="QNH2" s="107"/>
      <c r="QNI2" s="107"/>
      <c r="QNJ2" s="107"/>
      <c r="QNK2" s="107"/>
      <c r="QNL2" s="107"/>
      <c r="QNM2" s="107"/>
      <c r="QNN2" s="107"/>
      <c r="QNO2" s="107"/>
      <c r="QNP2" s="107"/>
      <c r="QNQ2" s="107"/>
      <c r="QNR2" s="107"/>
      <c r="QNS2" s="107"/>
      <c r="QNT2" s="107"/>
      <c r="QNU2" s="107"/>
      <c r="QNV2" s="107"/>
      <c r="QNW2" s="107"/>
      <c r="QNX2" s="107"/>
      <c r="QNY2" s="107"/>
      <c r="QNZ2" s="107"/>
      <c r="QOA2" s="107"/>
      <c r="QOB2" s="107"/>
      <c r="QOC2" s="107"/>
      <c r="QOD2" s="107"/>
      <c r="QOE2" s="107"/>
      <c r="QOF2" s="107"/>
      <c r="QOG2" s="107"/>
      <c r="QOH2" s="107"/>
      <c r="QOI2" s="107"/>
      <c r="QOJ2" s="107"/>
      <c r="QOK2" s="107"/>
      <c r="QOL2" s="107"/>
      <c r="QOM2" s="107"/>
      <c r="QON2" s="107"/>
      <c r="QOO2" s="107"/>
      <c r="QOP2" s="107"/>
      <c r="QOQ2" s="107"/>
      <c r="QOR2" s="107"/>
      <c r="QOS2" s="107"/>
      <c r="QOT2" s="107"/>
      <c r="QOU2" s="107"/>
      <c r="QOV2" s="107"/>
      <c r="QOW2" s="107"/>
      <c r="QOX2" s="107"/>
      <c r="QOY2" s="107"/>
      <c r="QOZ2" s="107"/>
      <c r="QPA2" s="107"/>
      <c r="QPB2" s="107"/>
      <c r="QPC2" s="107"/>
      <c r="QPD2" s="107"/>
      <c r="QPE2" s="107"/>
      <c r="QPF2" s="107"/>
      <c r="QPG2" s="107"/>
      <c r="QPH2" s="107"/>
      <c r="QPI2" s="107"/>
      <c r="QPJ2" s="107"/>
      <c r="QPK2" s="107"/>
      <c r="QPL2" s="107"/>
      <c r="QPM2" s="107"/>
      <c r="QPN2" s="107"/>
      <c r="QPO2" s="107"/>
      <c r="QPP2" s="107"/>
      <c r="QPQ2" s="107"/>
      <c r="QPR2" s="107"/>
      <c r="QPS2" s="107"/>
      <c r="QPT2" s="107"/>
      <c r="QPU2" s="107"/>
      <c r="QPV2" s="107"/>
      <c r="QPW2" s="107"/>
      <c r="QPX2" s="107"/>
      <c r="QPY2" s="107"/>
      <c r="QPZ2" s="107"/>
      <c r="QQA2" s="107"/>
      <c r="QQB2" s="107"/>
      <c r="QQC2" s="107"/>
      <c r="QQD2" s="107"/>
      <c r="QQE2" s="107"/>
      <c r="QQF2" s="107"/>
      <c r="QQG2" s="107"/>
      <c r="QQH2" s="107"/>
      <c r="QQI2" s="107"/>
      <c r="QQJ2" s="107"/>
      <c r="QQK2" s="107"/>
      <c r="QQL2" s="107"/>
      <c r="QQM2" s="107"/>
      <c r="QQN2" s="107"/>
      <c r="QQO2" s="107"/>
      <c r="QQP2" s="107"/>
      <c r="QQQ2" s="107"/>
      <c r="QQR2" s="107"/>
      <c r="QQS2" s="107"/>
      <c r="QQT2" s="107"/>
      <c r="QQU2" s="107"/>
      <c r="QQV2" s="107"/>
      <c r="QQW2" s="107"/>
      <c r="QQX2" s="107"/>
      <c r="QQY2" s="107"/>
      <c r="QQZ2" s="107"/>
      <c r="QRA2" s="107"/>
      <c r="QRB2" s="107"/>
      <c r="QRC2" s="107"/>
      <c r="QRD2" s="107"/>
      <c r="QRE2" s="107"/>
      <c r="QRF2" s="107"/>
      <c r="QRG2" s="107"/>
      <c r="QRH2" s="107"/>
      <c r="QRI2" s="107"/>
      <c r="QRJ2" s="107"/>
      <c r="QRK2" s="107"/>
      <c r="QRL2" s="107"/>
      <c r="QRM2" s="107"/>
      <c r="QRN2" s="107"/>
      <c r="QRO2" s="107"/>
      <c r="QRP2" s="107"/>
      <c r="QRQ2" s="107"/>
      <c r="QRR2" s="107"/>
      <c r="QRS2" s="107"/>
      <c r="QRT2" s="107"/>
      <c r="QRU2" s="107"/>
      <c r="QRV2" s="107"/>
      <c r="QRW2" s="107"/>
      <c r="QRX2" s="107"/>
      <c r="QRY2" s="107"/>
      <c r="QRZ2" s="107"/>
      <c r="QSA2" s="107"/>
      <c r="QSB2" s="107"/>
      <c r="QSC2" s="107"/>
      <c r="QSD2" s="107"/>
      <c r="QSE2" s="107"/>
      <c r="QSF2" s="107"/>
      <c r="QSG2" s="107"/>
      <c r="QSH2" s="107"/>
      <c r="QSI2" s="107"/>
      <c r="QSJ2" s="107"/>
      <c r="QSK2" s="107"/>
      <c r="QSL2" s="107"/>
      <c r="QSM2" s="107"/>
      <c r="QSN2" s="107"/>
      <c r="QSO2" s="107"/>
      <c r="QSP2" s="107"/>
      <c r="QSQ2" s="107"/>
      <c r="QSR2" s="107"/>
      <c r="QSS2" s="107"/>
      <c r="QST2" s="107"/>
      <c r="QSU2" s="107"/>
      <c r="QSV2" s="107"/>
      <c r="QSW2" s="107"/>
      <c r="QSX2" s="107"/>
      <c r="QSY2" s="107"/>
      <c r="QSZ2" s="107"/>
      <c r="QTA2" s="107"/>
      <c r="QTB2" s="107"/>
      <c r="QTC2" s="107"/>
      <c r="QTD2" s="107"/>
      <c r="QTE2" s="107"/>
      <c r="QTF2" s="107"/>
      <c r="QTG2" s="107"/>
      <c r="QTH2" s="107"/>
      <c r="QTI2" s="107"/>
      <c r="QTJ2" s="107"/>
      <c r="QTK2" s="107"/>
      <c r="QTL2" s="107"/>
      <c r="QTM2" s="107"/>
      <c r="QTN2" s="107"/>
      <c r="QTO2" s="107"/>
      <c r="QTP2" s="107"/>
      <c r="QTQ2" s="107"/>
      <c r="QTR2" s="107"/>
      <c r="QTS2" s="107"/>
      <c r="QTT2" s="107"/>
      <c r="QTU2" s="107"/>
      <c r="QTV2" s="107"/>
      <c r="QTW2" s="107"/>
      <c r="QTX2" s="107"/>
      <c r="QTY2" s="107"/>
      <c r="QTZ2" s="107"/>
      <c r="QUA2" s="107"/>
      <c r="QUB2" s="107"/>
      <c r="QUC2" s="107"/>
      <c r="QUD2" s="107"/>
      <c r="QUE2" s="107"/>
      <c r="QUF2" s="107"/>
      <c r="QUG2" s="107"/>
      <c r="QUH2" s="107"/>
      <c r="QUI2" s="107"/>
      <c r="QUJ2" s="107"/>
      <c r="QUK2" s="107"/>
      <c r="QUL2" s="107"/>
      <c r="QUM2" s="107"/>
      <c r="QUN2" s="107"/>
      <c r="QUO2" s="107"/>
      <c r="QUP2" s="107"/>
      <c r="QUQ2" s="107"/>
      <c r="QUR2" s="107"/>
      <c r="QUS2" s="107"/>
      <c r="QUT2" s="107"/>
      <c r="QUU2" s="107"/>
      <c r="QUV2" s="107"/>
      <c r="QUW2" s="107"/>
      <c r="QUX2" s="107"/>
      <c r="QUY2" s="107"/>
      <c r="QUZ2" s="107"/>
      <c r="QVA2" s="107"/>
      <c r="QVB2" s="107"/>
      <c r="QVC2" s="107"/>
      <c r="QVD2" s="107"/>
      <c r="QVE2" s="107"/>
      <c r="QVF2" s="107"/>
      <c r="QVG2" s="107"/>
      <c r="QVH2" s="107"/>
      <c r="QVI2" s="107"/>
      <c r="QVJ2" s="107"/>
      <c r="QVK2" s="107"/>
      <c r="QVL2" s="107"/>
      <c r="QVM2" s="107"/>
      <c r="QVN2" s="107"/>
      <c r="QVO2" s="107"/>
      <c r="QVP2" s="107"/>
      <c r="QVQ2" s="107"/>
      <c r="QVR2" s="107"/>
      <c r="QVS2" s="107"/>
      <c r="QVT2" s="107"/>
      <c r="QVU2" s="107"/>
      <c r="QVV2" s="107"/>
      <c r="QVW2" s="107"/>
      <c r="QVX2" s="107"/>
      <c r="QVY2" s="107"/>
      <c r="QVZ2" s="107"/>
      <c r="QWA2" s="107"/>
      <c r="QWB2" s="107"/>
      <c r="QWC2" s="107"/>
      <c r="QWD2" s="107"/>
      <c r="QWE2" s="107"/>
      <c r="QWF2" s="107"/>
      <c r="QWG2" s="107"/>
      <c r="QWH2" s="107"/>
      <c r="QWI2" s="107"/>
      <c r="QWJ2" s="107"/>
      <c r="QWK2" s="107"/>
      <c r="QWL2" s="107"/>
      <c r="QWM2" s="107"/>
      <c r="QWN2" s="107"/>
      <c r="QWO2" s="107"/>
      <c r="QWP2" s="107"/>
      <c r="QWQ2" s="107"/>
      <c r="QWR2" s="107"/>
      <c r="QWS2" s="107"/>
      <c r="QWT2" s="107"/>
      <c r="QWU2" s="107"/>
      <c r="QWV2" s="107"/>
      <c r="QWW2" s="107"/>
      <c r="QWX2" s="107"/>
      <c r="QWY2" s="107"/>
      <c r="QWZ2" s="107"/>
      <c r="QXA2" s="107"/>
      <c r="QXB2" s="107"/>
      <c r="QXC2" s="107"/>
      <c r="QXD2" s="107"/>
      <c r="QXE2" s="107"/>
      <c r="QXF2" s="107"/>
      <c r="QXG2" s="107"/>
      <c r="QXH2" s="107"/>
      <c r="QXI2" s="107"/>
      <c r="QXJ2" s="107"/>
      <c r="QXK2" s="107"/>
      <c r="QXL2" s="107"/>
      <c r="QXM2" s="107"/>
      <c r="QXN2" s="107"/>
      <c r="QXO2" s="107"/>
      <c r="QXP2" s="107"/>
      <c r="QXQ2" s="107"/>
      <c r="QXR2" s="107"/>
      <c r="QXS2" s="107"/>
      <c r="QXT2" s="107"/>
      <c r="QXU2" s="107"/>
      <c r="QXV2" s="107"/>
      <c r="QXW2" s="107"/>
      <c r="QXX2" s="107"/>
      <c r="QXY2" s="107"/>
      <c r="QXZ2" s="107"/>
      <c r="QYA2" s="107"/>
      <c r="QYB2" s="107"/>
      <c r="QYC2" s="107"/>
      <c r="QYD2" s="107"/>
      <c r="QYE2" s="107"/>
      <c r="QYF2" s="107"/>
      <c r="QYG2" s="107"/>
      <c r="QYH2" s="107"/>
      <c r="QYI2" s="107"/>
      <c r="QYJ2" s="107"/>
      <c r="QYK2" s="107"/>
      <c r="QYL2" s="107"/>
      <c r="QYM2" s="107"/>
      <c r="QYN2" s="107"/>
      <c r="QYO2" s="107"/>
      <c r="QYP2" s="107"/>
      <c r="QYQ2" s="107"/>
      <c r="QYR2" s="107"/>
      <c r="QYS2" s="107"/>
      <c r="QYT2" s="107"/>
      <c r="QYU2" s="107"/>
      <c r="QYV2" s="107"/>
      <c r="QYW2" s="107"/>
      <c r="QYX2" s="107"/>
      <c r="QYY2" s="107"/>
      <c r="QYZ2" s="107"/>
      <c r="QZA2" s="107"/>
      <c r="QZB2" s="107"/>
      <c r="QZC2" s="107"/>
      <c r="QZD2" s="107"/>
      <c r="QZE2" s="107"/>
      <c r="QZF2" s="107"/>
      <c r="QZG2" s="107"/>
      <c r="QZH2" s="107"/>
      <c r="QZI2" s="107"/>
      <c r="QZJ2" s="107"/>
      <c r="QZK2" s="107"/>
      <c r="QZL2" s="107"/>
      <c r="QZM2" s="107"/>
      <c r="QZN2" s="107"/>
      <c r="QZO2" s="107"/>
      <c r="QZP2" s="107"/>
      <c r="QZQ2" s="107"/>
      <c r="QZR2" s="107"/>
      <c r="QZS2" s="107"/>
      <c r="QZT2" s="107"/>
      <c r="QZU2" s="107"/>
      <c r="QZV2" s="107"/>
      <c r="QZW2" s="107"/>
      <c r="QZX2" s="107"/>
      <c r="QZY2" s="107"/>
      <c r="QZZ2" s="107"/>
      <c r="RAA2" s="107"/>
      <c r="RAB2" s="107"/>
      <c r="RAC2" s="107"/>
      <c r="RAD2" s="107"/>
      <c r="RAE2" s="107"/>
      <c r="RAF2" s="107"/>
      <c r="RAG2" s="107"/>
      <c r="RAH2" s="107"/>
      <c r="RAI2" s="107"/>
      <c r="RAJ2" s="107"/>
      <c r="RAK2" s="107"/>
      <c r="RAL2" s="107"/>
      <c r="RAM2" s="107"/>
      <c r="RAN2" s="107"/>
      <c r="RAO2" s="107"/>
      <c r="RAP2" s="107"/>
      <c r="RAQ2" s="107"/>
      <c r="RAR2" s="107"/>
      <c r="RAS2" s="107"/>
      <c r="RAT2" s="107"/>
      <c r="RAU2" s="107"/>
      <c r="RAV2" s="107"/>
      <c r="RAW2" s="107"/>
      <c r="RAX2" s="107"/>
      <c r="RAY2" s="107"/>
      <c r="RAZ2" s="107"/>
      <c r="RBA2" s="107"/>
      <c r="RBB2" s="107"/>
      <c r="RBC2" s="107"/>
      <c r="RBD2" s="107"/>
      <c r="RBE2" s="107"/>
      <c r="RBF2" s="107"/>
      <c r="RBG2" s="107"/>
      <c r="RBH2" s="107"/>
      <c r="RBI2" s="107"/>
      <c r="RBJ2" s="107"/>
      <c r="RBK2" s="107"/>
      <c r="RBL2" s="107"/>
      <c r="RBM2" s="107"/>
      <c r="RBN2" s="107"/>
      <c r="RBO2" s="107"/>
      <c r="RBP2" s="107"/>
      <c r="RBQ2" s="107"/>
      <c r="RBR2" s="107"/>
      <c r="RBS2" s="107"/>
      <c r="RBT2" s="107"/>
      <c r="RBU2" s="107"/>
      <c r="RBV2" s="107"/>
      <c r="RBW2" s="107"/>
      <c r="RBX2" s="107"/>
      <c r="RBY2" s="107"/>
      <c r="RBZ2" s="107"/>
      <c r="RCA2" s="107"/>
      <c r="RCB2" s="107"/>
      <c r="RCC2" s="107"/>
      <c r="RCD2" s="107"/>
      <c r="RCE2" s="107"/>
      <c r="RCF2" s="107"/>
      <c r="RCG2" s="107"/>
      <c r="RCH2" s="107"/>
      <c r="RCI2" s="107"/>
      <c r="RCJ2" s="107"/>
      <c r="RCK2" s="107"/>
      <c r="RCL2" s="107"/>
      <c r="RCM2" s="107"/>
      <c r="RCN2" s="107"/>
      <c r="RCO2" s="107"/>
      <c r="RCP2" s="107"/>
      <c r="RCQ2" s="107"/>
      <c r="RCR2" s="107"/>
      <c r="RCS2" s="107"/>
      <c r="RCT2" s="107"/>
      <c r="RCU2" s="107"/>
      <c r="RCV2" s="107"/>
      <c r="RCW2" s="107"/>
      <c r="RCX2" s="107"/>
      <c r="RCY2" s="107"/>
      <c r="RCZ2" s="107"/>
      <c r="RDA2" s="107"/>
      <c r="RDB2" s="107"/>
      <c r="RDC2" s="107"/>
      <c r="RDD2" s="107"/>
      <c r="RDE2" s="107"/>
      <c r="RDF2" s="107"/>
      <c r="RDG2" s="107"/>
      <c r="RDH2" s="107"/>
      <c r="RDI2" s="107"/>
      <c r="RDJ2" s="107"/>
      <c r="RDK2" s="107"/>
      <c r="RDL2" s="107"/>
      <c r="RDM2" s="107"/>
      <c r="RDN2" s="107"/>
      <c r="RDO2" s="107"/>
      <c r="RDP2" s="107"/>
      <c r="RDQ2" s="107"/>
      <c r="RDR2" s="107"/>
      <c r="RDS2" s="107"/>
      <c r="RDT2" s="107"/>
      <c r="RDU2" s="107"/>
      <c r="RDV2" s="107"/>
      <c r="RDW2" s="107"/>
      <c r="RDX2" s="107"/>
      <c r="RDY2" s="107"/>
      <c r="RDZ2" s="107"/>
      <c r="REA2" s="107"/>
      <c r="REB2" s="107"/>
      <c r="REC2" s="107"/>
      <c r="RED2" s="107"/>
      <c r="REE2" s="107"/>
      <c r="REF2" s="107"/>
      <c r="REG2" s="107"/>
      <c r="REH2" s="107"/>
      <c r="REI2" s="107"/>
      <c r="REJ2" s="107"/>
      <c r="REK2" s="107"/>
      <c r="REL2" s="107"/>
      <c r="REM2" s="107"/>
      <c r="REN2" s="107"/>
      <c r="REO2" s="107"/>
      <c r="REP2" s="107"/>
      <c r="REQ2" s="107"/>
      <c r="RER2" s="107"/>
      <c r="RES2" s="107"/>
      <c r="RET2" s="107"/>
      <c r="REU2" s="107"/>
      <c r="REV2" s="107"/>
      <c r="REW2" s="107"/>
      <c r="REX2" s="107"/>
      <c r="REY2" s="107"/>
      <c r="REZ2" s="107"/>
      <c r="RFA2" s="107"/>
      <c r="RFB2" s="107"/>
      <c r="RFC2" s="107"/>
      <c r="RFD2" s="107"/>
      <c r="RFE2" s="107"/>
      <c r="RFF2" s="107"/>
      <c r="RFG2" s="107"/>
      <c r="RFH2" s="107"/>
      <c r="RFI2" s="107"/>
      <c r="RFJ2" s="107"/>
      <c r="RFK2" s="107"/>
      <c r="RFL2" s="107"/>
      <c r="RFM2" s="107"/>
      <c r="RFN2" s="107"/>
      <c r="RFO2" s="107"/>
      <c r="RFP2" s="107"/>
      <c r="RFQ2" s="107"/>
      <c r="RFR2" s="107"/>
      <c r="RFS2" s="107"/>
      <c r="RFT2" s="107"/>
      <c r="RFU2" s="107"/>
      <c r="RFV2" s="107"/>
      <c r="RFW2" s="107"/>
      <c r="RFX2" s="107"/>
      <c r="RFY2" s="107"/>
      <c r="RFZ2" s="107"/>
      <c r="RGA2" s="107"/>
      <c r="RGB2" s="107"/>
      <c r="RGC2" s="107"/>
      <c r="RGD2" s="107"/>
      <c r="RGE2" s="107"/>
      <c r="RGF2" s="107"/>
      <c r="RGG2" s="107"/>
      <c r="RGH2" s="107"/>
      <c r="RGI2" s="107"/>
      <c r="RGJ2" s="107"/>
      <c r="RGK2" s="107"/>
      <c r="RGL2" s="107"/>
      <c r="RGM2" s="107"/>
      <c r="RGN2" s="107"/>
      <c r="RGO2" s="107"/>
      <c r="RGP2" s="107"/>
      <c r="RGQ2" s="107"/>
      <c r="RGR2" s="107"/>
      <c r="RGS2" s="107"/>
      <c r="RGT2" s="107"/>
      <c r="RGU2" s="107"/>
      <c r="RGV2" s="107"/>
      <c r="RGW2" s="107"/>
      <c r="RGX2" s="107"/>
      <c r="RGY2" s="107"/>
      <c r="RGZ2" s="107"/>
      <c r="RHA2" s="107"/>
      <c r="RHB2" s="107"/>
      <c r="RHC2" s="107"/>
      <c r="RHD2" s="107"/>
      <c r="RHE2" s="107"/>
      <c r="RHF2" s="107"/>
      <c r="RHG2" s="107"/>
      <c r="RHH2" s="107"/>
      <c r="RHI2" s="107"/>
      <c r="RHJ2" s="107"/>
      <c r="RHK2" s="107"/>
      <c r="RHL2" s="107"/>
      <c r="RHM2" s="107"/>
      <c r="RHN2" s="107"/>
      <c r="RHO2" s="107"/>
      <c r="RHP2" s="107"/>
      <c r="RHQ2" s="107"/>
      <c r="RHR2" s="107"/>
      <c r="RHS2" s="107"/>
      <c r="RHT2" s="107"/>
      <c r="RHU2" s="107"/>
      <c r="RHV2" s="107"/>
      <c r="RHW2" s="107"/>
      <c r="RHX2" s="107"/>
      <c r="RHY2" s="107"/>
      <c r="RHZ2" s="107"/>
      <c r="RIA2" s="107"/>
      <c r="RIB2" s="107"/>
      <c r="RIC2" s="107"/>
      <c r="RID2" s="107"/>
      <c r="RIE2" s="107"/>
      <c r="RIF2" s="107"/>
      <c r="RIG2" s="107"/>
      <c r="RIH2" s="107"/>
      <c r="RII2" s="107"/>
      <c r="RIJ2" s="107"/>
      <c r="RIK2" s="107"/>
      <c r="RIL2" s="107"/>
      <c r="RIM2" s="107"/>
      <c r="RIN2" s="107"/>
      <c r="RIO2" s="107"/>
      <c r="RIP2" s="107"/>
      <c r="RIQ2" s="107"/>
      <c r="RIR2" s="107"/>
      <c r="RIS2" s="107"/>
      <c r="RIT2" s="107"/>
      <c r="RIU2" s="107"/>
      <c r="RIV2" s="107"/>
      <c r="RIW2" s="107"/>
      <c r="RIX2" s="107"/>
      <c r="RIY2" s="107"/>
      <c r="RIZ2" s="107"/>
      <c r="RJA2" s="107"/>
      <c r="RJB2" s="107"/>
      <c r="RJC2" s="107"/>
      <c r="RJD2" s="107"/>
      <c r="RJE2" s="107"/>
      <c r="RJF2" s="107"/>
      <c r="RJG2" s="107"/>
      <c r="RJH2" s="107"/>
      <c r="RJI2" s="107"/>
      <c r="RJJ2" s="107"/>
      <c r="RJK2" s="107"/>
      <c r="RJL2" s="107"/>
      <c r="RJM2" s="107"/>
      <c r="RJN2" s="107"/>
      <c r="RJO2" s="107"/>
      <c r="RJP2" s="107"/>
      <c r="RJQ2" s="107"/>
      <c r="RJR2" s="107"/>
      <c r="RJS2" s="107"/>
      <c r="RJT2" s="107"/>
      <c r="RJU2" s="107"/>
      <c r="RJV2" s="107"/>
      <c r="RJW2" s="107"/>
      <c r="RJX2" s="107"/>
      <c r="RJY2" s="107"/>
      <c r="RJZ2" s="107"/>
      <c r="RKA2" s="107"/>
      <c r="RKB2" s="107"/>
      <c r="RKC2" s="107"/>
      <c r="RKD2" s="107"/>
      <c r="RKE2" s="107"/>
      <c r="RKF2" s="107"/>
      <c r="RKG2" s="107"/>
      <c r="RKH2" s="107"/>
      <c r="RKI2" s="107"/>
      <c r="RKJ2" s="107"/>
      <c r="RKK2" s="107"/>
      <c r="RKL2" s="107"/>
      <c r="RKM2" s="107"/>
      <c r="RKN2" s="107"/>
      <c r="RKO2" s="107"/>
      <c r="RKP2" s="107"/>
      <c r="RKQ2" s="107"/>
      <c r="RKR2" s="107"/>
      <c r="RKS2" s="107"/>
      <c r="RKT2" s="107"/>
      <c r="RKU2" s="107"/>
      <c r="RKV2" s="107"/>
      <c r="RKW2" s="107"/>
      <c r="RKX2" s="107"/>
      <c r="RKY2" s="107"/>
      <c r="RKZ2" s="107"/>
      <c r="RLA2" s="107"/>
      <c r="RLB2" s="107"/>
      <c r="RLC2" s="107"/>
      <c r="RLD2" s="107"/>
      <c r="RLE2" s="107"/>
      <c r="RLF2" s="107"/>
      <c r="RLG2" s="107"/>
      <c r="RLH2" s="107"/>
      <c r="RLI2" s="107"/>
      <c r="RLJ2" s="107"/>
      <c r="RLK2" s="107"/>
      <c r="RLL2" s="107"/>
      <c r="RLM2" s="107"/>
      <c r="RLN2" s="107"/>
      <c r="RLO2" s="107"/>
      <c r="RLP2" s="107"/>
      <c r="RLQ2" s="107"/>
      <c r="RLR2" s="107"/>
      <c r="RLS2" s="107"/>
      <c r="RLT2" s="107"/>
      <c r="RLU2" s="107"/>
      <c r="RLV2" s="107"/>
      <c r="RLW2" s="107"/>
      <c r="RLX2" s="107"/>
      <c r="RLY2" s="107"/>
      <c r="RLZ2" s="107"/>
      <c r="RMA2" s="107"/>
      <c r="RMB2" s="107"/>
      <c r="RMC2" s="107"/>
      <c r="RMD2" s="107"/>
      <c r="RME2" s="107"/>
      <c r="RMF2" s="107"/>
      <c r="RMG2" s="107"/>
      <c r="RMH2" s="107"/>
      <c r="RMI2" s="107"/>
      <c r="RMJ2" s="107"/>
      <c r="RMK2" s="107"/>
      <c r="RML2" s="107"/>
      <c r="RMM2" s="107"/>
      <c r="RMN2" s="107"/>
      <c r="RMO2" s="107"/>
      <c r="RMP2" s="107"/>
      <c r="RMQ2" s="107"/>
      <c r="RMR2" s="107"/>
      <c r="RMS2" s="107"/>
      <c r="RMT2" s="107"/>
      <c r="RMU2" s="107"/>
      <c r="RMV2" s="107"/>
      <c r="RMW2" s="107"/>
      <c r="RMX2" s="107"/>
      <c r="RMY2" s="107"/>
      <c r="RMZ2" s="107"/>
      <c r="RNA2" s="107"/>
      <c r="RNB2" s="107"/>
      <c r="RNC2" s="107"/>
      <c r="RND2" s="107"/>
      <c r="RNE2" s="107"/>
      <c r="RNF2" s="107"/>
      <c r="RNG2" s="107"/>
      <c r="RNH2" s="107"/>
      <c r="RNI2" s="107"/>
      <c r="RNJ2" s="107"/>
      <c r="RNK2" s="107"/>
      <c r="RNL2" s="107"/>
      <c r="RNM2" s="107"/>
      <c r="RNN2" s="107"/>
      <c r="RNO2" s="107"/>
      <c r="RNP2" s="107"/>
      <c r="RNQ2" s="107"/>
      <c r="RNR2" s="107"/>
      <c r="RNS2" s="107"/>
      <c r="RNT2" s="107"/>
      <c r="RNU2" s="107"/>
      <c r="RNV2" s="107"/>
      <c r="RNW2" s="107"/>
      <c r="RNX2" s="107"/>
      <c r="RNY2" s="107"/>
      <c r="RNZ2" s="107"/>
      <c r="ROA2" s="107"/>
      <c r="ROB2" s="107"/>
      <c r="ROC2" s="107"/>
      <c r="ROD2" s="107"/>
      <c r="ROE2" s="107"/>
      <c r="ROF2" s="107"/>
      <c r="ROG2" s="107"/>
      <c r="ROH2" s="107"/>
      <c r="ROI2" s="107"/>
      <c r="ROJ2" s="107"/>
      <c r="ROK2" s="107"/>
      <c r="ROL2" s="107"/>
      <c r="ROM2" s="107"/>
      <c r="RON2" s="107"/>
      <c r="ROO2" s="107"/>
      <c r="ROP2" s="107"/>
      <c r="ROQ2" s="107"/>
      <c r="ROR2" s="107"/>
      <c r="ROS2" s="107"/>
      <c r="ROT2" s="107"/>
      <c r="ROU2" s="107"/>
      <c r="ROV2" s="107"/>
      <c r="ROW2" s="107"/>
      <c r="ROX2" s="107"/>
      <c r="ROY2" s="107"/>
      <c r="ROZ2" s="107"/>
      <c r="RPA2" s="107"/>
      <c r="RPB2" s="107"/>
      <c r="RPC2" s="107"/>
      <c r="RPD2" s="107"/>
      <c r="RPE2" s="107"/>
      <c r="RPF2" s="107"/>
      <c r="RPG2" s="107"/>
      <c r="RPH2" s="107"/>
      <c r="RPI2" s="107"/>
      <c r="RPJ2" s="107"/>
      <c r="RPK2" s="107"/>
      <c r="RPL2" s="107"/>
      <c r="RPM2" s="107"/>
      <c r="RPN2" s="107"/>
      <c r="RPO2" s="107"/>
      <c r="RPP2" s="107"/>
      <c r="RPQ2" s="107"/>
      <c r="RPR2" s="107"/>
      <c r="RPS2" s="107"/>
      <c r="RPT2" s="107"/>
      <c r="RPU2" s="107"/>
      <c r="RPV2" s="107"/>
      <c r="RPW2" s="107"/>
      <c r="RPX2" s="107"/>
      <c r="RPY2" s="107"/>
      <c r="RPZ2" s="107"/>
      <c r="RQA2" s="107"/>
      <c r="RQB2" s="107"/>
      <c r="RQC2" s="107"/>
      <c r="RQD2" s="107"/>
      <c r="RQE2" s="107"/>
      <c r="RQF2" s="107"/>
      <c r="RQG2" s="107"/>
      <c r="RQH2" s="107"/>
      <c r="RQI2" s="107"/>
      <c r="RQJ2" s="107"/>
      <c r="RQK2" s="107"/>
      <c r="RQL2" s="107"/>
      <c r="RQM2" s="107"/>
      <c r="RQN2" s="107"/>
      <c r="RQO2" s="107"/>
      <c r="RQP2" s="107"/>
      <c r="RQQ2" s="107"/>
      <c r="RQR2" s="107"/>
      <c r="RQS2" s="107"/>
      <c r="RQT2" s="107"/>
      <c r="RQU2" s="107"/>
      <c r="RQV2" s="107"/>
      <c r="RQW2" s="107"/>
      <c r="RQX2" s="107"/>
      <c r="RQY2" s="107"/>
      <c r="RQZ2" s="107"/>
      <c r="RRA2" s="107"/>
      <c r="RRB2" s="107"/>
      <c r="RRC2" s="107"/>
      <c r="RRD2" s="107"/>
      <c r="RRE2" s="107"/>
      <c r="RRF2" s="107"/>
      <c r="RRG2" s="107"/>
      <c r="RRH2" s="107"/>
      <c r="RRI2" s="107"/>
      <c r="RRJ2" s="107"/>
      <c r="RRK2" s="107"/>
      <c r="RRL2" s="107"/>
      <c r="RRM2" s="107"/>
      <c r="RRN2" s="107"/>
      <c r="RRO2" s="107"/>
      <c r="RRP2" s="107"/>
      <c r="RRQ2" s="107"/>
      <c r="RRR2" s="107"/>
      <c r="RRS2" s="107"/>
      <c r="RRT2" s="107"/>
      <c r="RRU2" s="107"/>
      <c r="RRV2" s="107"/>
      <c r="RRW2" s="107"/>
      <c r="RRX2" s="107"/>
      <c r="RRY2" s="107"/>
      <c r="RRZ2" s="107"/>
      <c r="RSA2" s="107"/>
      <c r="RSB2" s="107"/>
      <c r="RSC2" s="107"/>
      <c r="RSD2" s="107"/>
      <c r="RSE2" s="107"/>
      <c r="RSF2" s="107"/>
      <c r="RSG2" s="107"/>
      <c r="RSH2" s="107"/>
      <c r="RSI2" s="107"/>
      <c r="RSJ2" s="107"/>
      <c r="RSK2" s="107"/>
      <c r="RSL2" s="107"/>
      <c r="RSM2" s="107"/>
      <c r="RSN2" s="107"/>
      <c r="RSO2" s="107"/>
      <c r="RSP2" s="107"/>
      <c r="RSQ2" s="107"/>
      <c r="RSR2" s="107"/>
      <c r="RSS2" s="107"/>
      <c r="RST2" s="107"/>
      <c r="RSU2" s="107"/>
      <c r="RSV2" s="107"/>
      <c r="RSW2" s="107"/>
      <c r="RSX2" s="107"/>
      <c r="RSY2" s="107"/>
      <c r="RSZ2" s="107"/>
      <c r="RTA2" s="107"/>
      <c r="RTB2" s="107"/>
      <c r="RTC2" s="107"/>
      <c r="RTD2" s="107"/>
      <c r="RTE2" s="107"/>
      <c r="RTF2" s="107"/>
      <c r="RTG2" s="107"/>
      <c r="RTH2" s="107"/>
      <c r="RTI2" s="107"/>
      <c r="RTJ2" s="107"/>
      <c r="RTK2" s="107"/>
      <c r="RTL2" s="107"/>
      <c r="RTM2" s="107"/>
      <c r="RTN2" s="107"/>
      <c r="RTO2" s="107"/>
      <c r="RTP2" s="107"/>
      <c r="RTQ2" s="107"/>
      <c r="RTR2" s="107"/>
      <c r="RTS2" s="107"/>
      <c r="RTT2" s="107"/>
      <c r="RTU2" s="107"/>
      <c r="RTV2" s="107"/>
      <c r="RTW2" s="107"/>
      <c r="RTX2" s="107"/>
      <c r="RTY2" s="107"/>
      <c r="RTZ2" s="107"/>
      <c r="RUA2" s="107"/>
      <c r="RUB2" s="107"/>
      <c r="RUC2" s="107"/>
      <c r="RUD2" s="107"/>
      <c r="RUE2" s="107"/>
      <c r="RUF2" s="107"/>
      <c r="RUG2" s="107"/>
      <c r="RUH2" s="107"/>
      <c r="RUI2" s="107"/>
      <c r="RUJ2" s="107"/>
      <c r="RUK2" s="107"/>
      <c r="RUL2" s="107"/>
      <c r="RUM2" s="107"/>
      <c r="RUN2" s="107"/>
      <c r="RUO2" s="107"/>
      <c r="RUP2" s="107"/>
      <c r="RUQ2" s="107"/>
      <c r="RUR2" s="107"/>
      <c r="RUS2" s="107"/>
      <c r="RUT2" s="107"/>
      <c r="RUU2" s="107"/>
      <c r="RUV2" s="107"/>
      <c r="RUW2" s="107"/>
      <c r="RUX2" s="107"/>
      <c r="RUY2" s="107"/>
      <c r="RUZ2" s="107"/>
      <c r="RVA2" s="107"/>
      <c r="RVB2" s="107"/>
      <c r="RVC2" s="107"/>
      <c r="RVD2" s="107"/>
      <c r="RVE2" s="107"/>
      <c r="RVF2" s="107"/>
      <c r="RVG2" s="107"/>
      <c r="RVH2" s="107"/>
      <c r="RVI2" s="107"/>
      <c r="RVJ2" s="107"/>
      <c r="RVK2" s="107"/>
      <c r="RVL2" s="107"/>
      <c r="RVM2" s="107"/>
      <c r="RVN2" s="107"/>
      <c r="RVO2" s="107"/>
      <c r="RVP2" s="107"/>
      <c r="RVQ2" s="107"/>
      <c r="RVR2" s="107"/>
      <c r="RVS2" s="107"/>
      <c r="RVT2" s="107"/>
      <c r="RVU2" s="107"/>
      <c r="RVV2" s="107"/>
      <c r="RVW2" s="107"/>
      <c r="RVX2" s="107"/>
      <c r="RVY2" s="107"/>
      <c r="RVZ2" s="107"/>
      <c r="RWA2" s="107"/>
      <c r="RWB2" s="107"/>
      <c r="RWC2" s="107"/>
      <c r="RWD2" s="107"/>
      <c r="RWE2" s="107"/>
      <c r="RWF2" s="107"/>
      <c r="RWG2" s="107"/>
      <c r="RWH2" s="107"/>
      <c r="RWI2" s="107"/>
      <c r="RWJ2" s="107"/>
      <c r="RWK2" s="107"/>
      <c r="RWL2" s="107"/>
      <c r="RWM2" s="107"/>
      <c r="RWN2" s="107"/>
      <c r="RWO2" s="107"/>
      <c r="RWP2" s="107"/>
      <c r="RWQ2" s="107"/>
      <c r="RWR2" s="107"/>
      <c r="RWS2" s="107"/>
      <c r="RWT2" s="107"/>
      <c r="RWU2" s="107"/>
      <c r="RWV2" s="107"/>
      <c r="RWW2" s="107"/>
      <c r="RWX2" s="107"/>
      <c r="RWY2" s="107"/>
      <c r="RWZ2" s="107"/>
      <c r="RXA2" s="107"/>
      <c r="RXB2" s="107"/>
      <c r="RXC2" s="107"/>
      <c r="RXD2" s="107"/>
      <c r="RXE2" s="107"/>
      <c r="RXF2" s="107"/>
      <c r="RXG2" s="107"/>
      <c r="RXH2" s="107"/>
      <c r="RXI2" s="107"/>
      <c r="RXJ2" s="107"/>
      <c r="RXK2" s="107"/>
      <c r="RXL2" s="107"/>
      <c r="RXM2" s="107"/>
      <c r="RXN2" s="107"/>
      <c r="RXO2" s="107"/>
      <c r="RXP2" s="107"/>
      <c r="RXQ2" s="107"/>
      <c r="RXR2" s="107"/>
      <c r="RXS2" s="107"/>
      <c r="RXT2" s="107"/>
      <c r="RXU2" s="107"/>
      <c r="RXV2" s="107"/>
      <c r="RXW2" s="107"/>
      <c r="RXX2" s="107"/>
      <c r="RXY2" s="107"/>
      <c r="RXZ2" s="107"/>
      <c r="RYA2" s="107"/>
      <c r="RYB2" s="107"/>
      <c r="RYC2" s="107"/>
      <c r="RYD2" s="107"/>
      <c r="RYE2" s="107"/>
      <c r="RYF2" s="107"/>
      <c r="RYG2" s="107"/>
      <c r="RYH2" s="107"/>
      <c r="RYI2" s="107"/>
      <c r="RYJ2" s="107"/>
      <c r="RYK2" s="107"/>
      <c r="RYL2" s="107"/>
      <c r="RYM2" s="107"/>
      <c r="RYN2" s="107"/>
      <c r="RYO2" s="107"/>
      <c r="RYP2" s="107"/>
      <c r="RYQ2" s="107"/>
      <c r="RYR2" s="107"/>
      <c r="RYS2" s="107"/>
      <c r="RYT2" s="107"/>
      <c r="RYU2" s="107"/>
      <c r="RYV2" s="107"/>
      <c r="RYW2" s="107"/>
      <c r="RYX2" s="107"/>
      <c r="RYY2" s="107"/>
      <c r="RYZ2" s="107"/>
      <c r="RZA2" s="107"/>
      <c r="RZB2" s="107"/>
      <c r="RZC2" s="107"/>
      <c r="RZD2" s="107"/>
      <c r="RZE2" s="107"/>
      <c r="RZF2" s="107"/>
      <c r="RZG2" s="107"/>
      <c r="RZH2" s="107"/>
      <c r="RZI2" s="107"/>
      <c r="RZJ2" s="107"/>
      <c r="RZK2" s="107"/>
      <c r="RZL2" s="107"/>
      <c r="RZM2" s="107"/>
      <c r="RZN2" s="107"/>
      <c r="RZO2" s="107"/>
      <c r="RZP2" s="107"/>
      <c r="RZQ2" s="107"/>
      <c r="RZR2" s="107"/>
      <c r="RZS2" s="107"/>
      <c r="RZT2" s="107"/>
      <c r="RZU2" s="107"/>
      <c r="RZV2" s="107"/>
      <c r="RZW2" s="107"/>
      <c r="RZX2" s="107"/>
      <c r="RZY2" s="107"/>
      <c r="RZZ2" s="107"/>
      <c r="SAA2" s="107"/>
      <c r="SAB2" s="107"/>
      <c r="SAC2" s="107"/>
      <c r="SAD2" s="107"/>
      <c r="SAE2" s="107"/>
      <c r="SAF2" s="107"/>
      <c r="SAG2" s="107"/>
      <c r="SAH2" s="107"/>
      <c r="SAI2" s="107"/>
      <c r="SAJ2" s="107"/>
      <c r="SAK2" s="107"/>
      <c r="SAL2" s="107"/>
      <c r="SAM2" s="107"/>
      <c r="SAN2" s="107"/>
      <c r="SAO2" s="107"/>
      <c r="SAP2" s="107"/>
      <c r="SAQ2" s="107"/>
      <c r="SAR2" s="107"/>
      <c r="SAS2" s="107"/>
      <c r="SAT2" s="107"/>
      <c r="SAU2" s="107"/>
      <c r="SAV2" s="107"/>
      <c r="SAW2" s="107"/>
      <c r="SAX2" s="107"/>
      <c r="SAY2" s="107"/>
      <c r="SAZ2" s="107"/>
      <c r="SBA2" s="107"/>
      <c r="SBB2" s="107"/>
      <c r="SBC2" s="107"/>
      <c r="SBD2" s="107"/>
      <c r="SBE2" s="107"/>
      <c r="SBF2" s="107"/>
      <c r="SBG2" s="107"/>
      <c r="SBH2" s="107"/>
      <c r="SBI2" s="107"/>
      <c r="SBJ2" s="107"/>
      <c r="SBK2" s="107"/>
      <c r="SBL2" s="107"/>
      <c r="SBM2" s="107"/>
      <c r="SBN2" s="107"/>
      <c r="SBO2" s="107"/>
      <c r="SBP2" s="107"/>
      <c r="SBQ2" s="107"/>
      <c r="SBR2" s="107"/>
      <c r="SBS2" s="107"/>
      <c r="SBT2" s="107"/>
      <c r="SBU2" s="107"/>
      <c r="SBV2" s="107"/>
      <c r="SBW2" s="107"/>
      <c r="SBX2" s="107"/>
      <c r="SBY2" s="107"/>
      <c r="SBZ2" s="107"/>
      <c r="SCA2" s="107"/>
      <c r="SCB2" s="107"/>
      <c r="SCC2" s="107"/>
      <c r="SCD2" s="107"/>
      <c r="SCE2" s="107"/>
      <c r="SCF2" s="107"/>
      <c r="SCG2" s="107"/>
      <c r="SCH2" s="107"/>
      <c r="SCI2" s="107"/>
      <c r="SCJ2" s="107"/>
      <c r="SCK2" s="107"/>
      <c r="SCL2" s="107"/>
      <c r="SCM2" s="107"/>
      <c r="SCN2" s="107"/>
      <c r="SCO2" s="107"/>
      <c r="SCP2" s="107"/>
      <c r="SCQ2" s="107"/>
      <c r="SCR2" s="107"/>
      <c r="SCS2" s="107"/>
      <c r="SCT2" s="107"/>
      <c r="SCU2" s="107"/>
      <c r="SCV2" s="107"/>
      <c r="SCW2" s="107"/>
      <c r="SCX2" s="107"/>
      <c r="SCY2" s="107"/>
      <c r="SCZ2" s="107"/>
      <c r="SDA2" s="107"/>
      <c r="SDB2" s="107"/>
      <c r="SDC2" s="107"/>
      <c r="SDD2" s="107"/>
      <c r="SDE2" s="107"/>
      <c r="SDF2" s="107"/>
      <c r="SDG2" s="107"/>
      <c r="SDH2" s="107"/>
      <c r="SDI2" s="107"/>
      <c r="SDJ2" s="107"/>
      <c r="SDK2" s="107"/>
      <c r="SDL2" s="107"/>
      <c r="SDM2" s="107"/>
      <c r="SDN2" s="107"/>
      <c r="SDO2" s="107"/>
      <c r="SDP2" s="107"/>
      <c r="SDQ2" s="107"/>
      <c r="SDR2" s="107"/>
      <c r="SDS2" s="107"/>
      <c r="SDT2" s="107"/>
      <c r="SDU2" s="107"/>
      <c r="SDV2" s="107"/>
      <c r="SDW2" s="107"/>
      <c r="SDX2" s="107"/>
      <c r="SDY2" s="107"/>
      <c r="SDZ2" s="107"/>
      <c r="SEA2" s="107"/>
      <c r="SEB2" s="107"/>
      <c r="SEC2" s="107"/>
      <c r="SED2" s="107"/>
      <c r="SEE2" s="107"/>
      <c r="SEF2" s="107"/>
      <c r="SEG2" s="107"/>
      <c r="SEH2" s="107"/>
      <c r="SEI2" s="107"/>
      <c r="SEJ2" s="107"/>
      <c r="SEK2" s="107"/>
      <c r="SEL2" s="107"/>
      <c r="SEM2" s="107"/>
      <c r="SEN2" s="107"/>
      <c r="SEO2" s="107"/>
      <c r="SEP2" s="107"/>
      <c r="SEQ2" s="107"/>
      <c r="SER2" s="107"/>
      <c r="SES2" s="107"/>
      <c r="SET2" s="107"/>
      <c r="SEU2" s="107"/>
      <c r="SEV2" s="107"/>
      <c r="SEW2" s="107"/>
      <c r="SEX2" s="107"/>
      <c r="SEY2" s="107"/>
      <c r="SEZ2" s="107"/>
      <c r="SFA2" s="107"/>
      <c r="SFB2" s="107"/>
      <c r="SFC2" s="107"/>
      <c r="SFD2" s="107"/>
      <c r="SFE2" s="107"/>
      <c r="SFF2" s="107"/>
      <c r="SFG2" s="107"/>
      <c r="SFH2" s="107"/>
      <c r="SFI2" s="107"/>
      <c r="SFJ2" s="107"/>
      <c r="SFK2" s="107"/>
      <c r="SFL2" s="107"/>
      <c r="SFM2" s="107"/>
      <c r="SFN2" s="107"/>
      <c r="SFO2" s="107"/>
      <c r="SFP2" s="107"/>
      <c r="SFQ2" s="107"/>
      <c r="SFR2" s="107"/>
      <c r="SFS2" s="107"/>
      <c r="SFT2" s="107"/>
      <c r="SFU2" s="107"/>
      <c r="SFV2" s="107"/>
      <c r="SFW2" s="107"/>
      <c r="SFX2" s="107"/>
      <c r="SFY2" s="107"/>
      <c r="SFZ2" s="107"/>
      <c r="SGA2" s="107"/>
      <c r="SGB2" s="107"/>
      <c r="SGC2" s="107"/>
      <c r="SGD2" s="107"/>
      <c r="SGE2" s="107"/>
      <c r="SGF2" s="107"/>
      <c r="SGG2" s="107"/>
      <c r="SGH2" s="107"/>
      <c r="SGI2" s="107"/>
      <c r="SGJ2" s="107"/>
      <c r="SGK2" s="107"/>
      <c r="SGL2" s="107"/>
      <c r="SGM2" s="107"/>
      <c r="SGN2" s="107"/>
      <c r="SGO2" s="107"/>
      <c r="SGP2" s="107"/>
      <c r="SGQ2" s="107"/>
      <c r="SGR2" s="107"/>
      <c r="SGS2" s="107"/>
      <c r="SGT2" s="107"/>
      <c r="SGU2" s="107"/>
      <c r="SGV2" s="107"/>
      <c r="SGW2" s="107"/>
      <c r="SGX2" s="107"/>
      <c r="SGY2" s="107"/>
      <c r="SGZ2" s="107"/>
      <c r="SHA2" s="107"/>
      <c r="SHB2" s="107"/>
      <c r="SHC2" s="107"/>
      <c r="SHD2" s="107"/>
      <c r="SHE2" s="107"/>
      <c r="SHF2" s="107"/>
      <c r="SHG2" s="107"/>
      <c r="SHH2" s="107"/>
      <c r="SHI2" s="107"/>
      <c r="SHJ2" s="107"/>
      <c r="SHK2" s="107"/>
      <c r="SHL2" s="107"/>
      <c r="SHM2" s="107"/>
      <c r="SHN2" s="107"/>
      <c r="SHO2" s="107"/>
      <c r="SHP2" s="107"/>
      <c r="SHQ2" s="107"/>
      <c r="SHR2" s="107"/>
      <c r="SHS2" s="107"/>
      <c r="SHT2" s="107"/>
      <c r="SHU2" s="107"/>
      <c r="SHV2" s="107"/>
      <c r="SHW2" s="107"/>
      <c r="SHX2" s="107"/>
      <c r="SHY2" s="107"/>
      <c r="SHZ2" s="107"/>
      <c r="SIA2" s="107"/>
      <c r="SIB2" s="107"/>
      <c r="SIC2" s="107"/>
      <c r="SID2" s="107"/>
      <c r="SIE2" s="107"/>
      <c r="SIF2" s="107"/>
      <c r="SIG2" s="107"/>
      <c r="SIH2" s="107"/>
      <c r="SII2" s="107"/>
      <c r="SIJ2" s="107"/>
      <c r="SIK2" s="107"/>
      <c r="SIL2" s="107"/>
      <c r="SIM2" s="107"/>
      <c r="SIN2" s="107"/>
      <c r="SIO2" s="107"/>
      <c r="SIP2" s="107"/>
      <c r="SIQ2" s="107"/>
      <c r="SIR2" s="107"/>
      <c r="SIS2" s="107"/>
      <c r="SIT2" s="107"/>
      <c r="SIU2" s="107"/>
      <c r="SIV2" s="107"/>
      <c r="SIW2" s="107"/>
      <c r="SIX2" s="107"/>
      <c r="SIY2" s="107"/>
      <c r="SIZ2" s="107"/>
      <c r="SJA2" s="107"/>
      <c r="SJB2" s="107"/>
      <c r="SJC2" s="107"/>
      <c r="SJD2" s="107"/>
      <c r="SJE2" s="107"/>
      <c r="SJF2" s="107"/>
      <c r="SJG2" s="107"/>
      <c r="SJH2" s="107"/>
      <c r="SJI2" s="107"/>
      <c r="SJJ2" s="107"/>
      <c r="SJK2" s="107"/>
      <c r="SJL2" s="107"/>
      <c r="SJM2" s="107"/>
      <c r="SJN2" s="107"/>
      <c r="SJO2" s="107"/>
      <c r="SJP2" s="107"/>
      <c r="SJQ2" s="107"/>
      <c r="SJR2" s="107"/>
      <c r="SJS2" s="107"/>
      <c r="SJT2" s="107"/>
      <c r="SJU2" s="107"/>
      <c r="SJV2" s="107"/>
      <c r="SJW2" s="107"/>
      <c r="SJX2" s="107"/>
      <c r="SJY2" s="107"/>
      <c r="SJZ2" s="107"/>
      <c r="SKA2" s="107"/>
      <c r="SKB2" s="107"/>
      <c r="SKC2" s="107"/>
      <c r="SKD2" s="107"/>
      <c r="SKE2" s="107"/>
      <c r="SKF2" s="107"/>
      <c r="SKG2" s="107"/>
      <c r="SKH2" s="107"/>
      <c r="SKI2" s="107"/>
      <c r="SKJ2" s="107"/>
      <c r="SKK2" s="107"/>
      <c r="SKL2" s="107"/>
      <c r="SKM2" s="107"/>
      <c r="SKN2" s="107"/>
      <c r="SKO2" s="107"/>
      <c r="SKP2" s="107"/>
      <c r="SKQ2" s="107"/>
      <c r="SKR2" s="107"/>
      <c r="SKS2" s="107"/>
      <c r="SKT2" s="107"/>
      <c r="SKU2" s="107"/>
      <c r="SKV2" s="107"/>
      <c r="SKW2" s="107"/>
      <c r="SKX2" s="107"/>
      <c r="SKY2" s="107"/>
      <c r="SKZ2" s="107"/>
      <c r="SLA2" s="107"/>
      <c r="SLB2" s="107"/>
      <c r="SLC2" s="107"/>
      <c r="SLD2" s="107"/>
      <c r="SLE2" s="107"/>
      <c r="SLF2" s="107"/>
      <c r="SLG2" s="107"/>
      <c r="SLH2" s="107"/>
      <c r="SLI2" s="107"/>
      <c r="SLJ2" s="107"/>
      <c r="SLK2" s="107"/>
      <c r="SLL2" s="107"/>
      <c r="SLM2" s="107"/>
      <c r="SLN2" s="107"/>
      <c r="SLO2" s="107"/>
      <c r="SLP2" s="107"/>
      <c r="SLQ2" s="107"/>
      <c r="SLR2" s="107"/>
      <c r="SLS2" s="107"/>
      <c r="SLT2" s="107"/>
      <c r="SLU2" s="107"/>
      <c r="SLV2" s="107"/>
      <c r="SLW2" s="107"/>
      <c r="SLX2" s="107"/>
      <c r="SLY2" s="107"/>
      <c r="SLZ2" s="107"/>
      <c r="SMA2" s="107"/>
      <c r="SMB2" s="107"/>
      <c r="SMC2" s="107"/>
      <c r="SMD2" s="107"/>
      <c r="SME2" s="107"/>
      <c r="SMF2" s="107"/>
      <c r="SMG2" s="107"/>
      <c r="SMH2" s="107"/>
      <c r="SMI2" s="107"/>
      <c r="SMJ2" s="107"/>
      <c r="SMK2" s="107"/>
      <c r="SML2" s="107"/>
      <c r="SMM2" s="107"/>
      <c r="SMN2" s="107"/>
      <c r="SMO2" s="107"/>
      <c r="SMP2" s="107"/>
      <c r="SMQ2" s="107"/>
      <c r="SMR2" s="107"/>
      <c r="SMS2" s="107"/>
      <c r="SMT2" s="107"/>
      <c r="SMU2" s="107"/>
      <c r="SMV2" s="107"/>
      <c r="SMW2" s="107"/>
      <c r="SMX2" s="107"/>
      <c r="SMY2" s="107"/>
      <c r="SMZ2" s="107"/>
      <c r="SNA2" s="107"/>
      <c r="SNB2" s="107"/>
      <c r="SNC2" s="107"/>
      <c r="SND2" s="107"/>
      <c r="SNE2" s="107"/>
      <c r="SNF2" s="107"/>
      <c r="SNG2" s="107"/>
      <c r="SNH2" s="107"/>
      <c r="SNI2" s="107"/>
      <c r="SNJ2" s="107"/>
      <c r="SNK2" s="107"/>
      <c r="SNL2" s="107"/>
      <c r="SNM2" s="107"/>
      <c r="SNN2" s="107"/>
      <c r="SNO2" s="107"/>
      <c r="SNP2" s="107"/>
      <c r="SNQ2" s="107"/>
      <c r="SNR2" s="107"/>
      <c r="SNS2" s="107"/>
      <c r="SNT2" s="107"/>
      <c r="SNU2" s="107"/>
      <c r="SNV2" s="107"/>
      <c r="SNW2" s="107"/>
      <c r="SNX2" s="107"/>
      <c r="SNY2" s="107"/>
      <c r="SNZ2" s="107"/>
      <c r="SOA2" s="107"/>
      <c r="SOB2" s="107"/>
      <c r="SOC2" s="107"/>
      <c r="SOD2" s="107"/>
      <c r="SOE2" s="107"/>
      <c r="SOF2" s="107"/>
      <c r="SOG2" s="107"/>
      <c r="SOH2" s="107"/>
      <c r="SOI2" s="107"/>
      <c r="SOJ2" s="107"/>
      <c r="SOK2" s="107"/>
      <c r="SOL2" s="107"/>
      <c r="SOM2" s="107"/>
      <c r="SON2" s="107"/>
      <c r="SOO2" s="107"/>
      <c r="SOP2" s="107"/>
      <c r="SOQ2" s="107"/>
      <c r="SOR2" s="107"/>
      <c r="SOS2" s="107"/>
      <c r="SOT2" s="107"/>
      <c r="SOU2" s="107"/>
      <c r="SOV2" s="107"/>
      <c r="SOW2" s="107"/>
      <c r="SOX2" s="107"/>
      <c r="SOY2" s="107"/>
      <c r="SOZ2" s="107"/>
      <c r="SPA2" s="107"/>
      <c r="SPB2" s="107"/>
      <c r="SPC2" s="107"/>
      <c r="SPD2" s="107"/>
      <c r="SPE2" s="107"/>
      <c r="SPF2" s="107"/>
      <c r="SPG2" s="107"/>
      <c r="SPH2" s="107"/>
      <c r="SPI2" s="107"/>
      <c r="SPJ2" s="107"/>
      <c r="SPK2" s="107"/>
      <c r="SPL2" s="107"/>
      <c r="SPM2" s="107"/>
      <c r="SPN2" s="107"/>
      <c r="SPO2" s="107"/>
      <c r="SPP2" s="107"/>
      <c r="SPQ2" s="107"/>
      <c r="SPR2" s="107"/>
      <c r="SPS2" s="107"/>
      <c r="SPT2" s="107"/>
      <c r="SPU2" s="107"/>
      <c r="SPV2" s="107"/>
      <c r="SPW2" s="107"/>
      <c r="SPX2" s="107"/>
      <c r="SPY2" s="107"/>
      <c r="SPZ2" s="107"/>
      <c r="SQA2" s="107"/>
      <c r="SQB2" s="107"/>
      <c r="SQC2" s="107"/>
      <c r="SQD2" s="107"/>
      <c r="SQE2" s="107"/>
      <c r="SQF2" s="107"/>
      <c r="SQG2" s="107"/>
      <c r="SQH2" s="107"/>
      <c r="SQI2" s="107"/>
      <c r="SQJ2" s="107"/>
      <c r="SQK2" s="107"/>
      <c r="SQL2" s="107"/>
      <c r="SQM2" s="107"/>
      <c r="SQN2" s="107"/>
      <c r="SQO2" s="107"/>
      <c r="SQP2" s="107"/>
      <c r="SQQ2" s="107"/>
      <c r="SQR2" s="107"/>
      <c r="SQS2" s="107"/>
      <c r="SQT2" s="107"/>
      <c r="SQU2" s="107"/>
      <c r="SQV2" s="107"/>
      <c r="SQW2" s="107"/>
      <c r="SQX2" s="107"/>
      <c r="SQY2" s="107"/>
      <c r="SQZ2" s="107"/>
      <c r="SRA2" s="107"/>
      <c r="SRB2" s="107"/>
      <c r="SRC2" s="107"/>
      <c r="SRD2" s="107"/>
      <c r="SRE2" s="107"/>
      <c r="SRF2" s="107"/>
      <c r="SRG2" s="107"/>
      <c r="SRH2" s="107"/>
      <c r="SRI2" s="107"/>
      <c r="SRJ2" s="107"/>
      <c r="SRK2" s="107"/>
      <c r="SRL2" s="107"/>
      <c r="SRM2" s="107"/>
      <c r="SRN2" s="107"/>
      <c r="SRO2" s="107"/>
      <c r="SRP2" s="107"/>
      <c r="SRQ2" s="107"/>
      <c r="SRR2" s="107"/>
      <c r="SRS2" s="107"/>
      <c r="SRT2" s="107"/>
      <c r="SRU2" s="107"/>
      <c r="SRV2" s="107"/>
      <c r="SRW2" s="107"/>
      <c r="SRX2" s="107"/>
      <c r="SRY2" s="107"/>
      <c r="SRZ2" s="107"/>
      <c r="SSA2" s="107"/>
      <c r="SSB2" s="107"/>
      <c r="SSC2" s="107"/>
      <c r="SSD2" s="107"/>
      <c r="SSE2" s="107"/>
      <c r="SSF2" s="107"/>
      <c r="SSG2" s="107"/>
      <c r="SSH2" s="107"/>
      <c r="SSI2" s="107"/>
      <c r="SSJ2" s="107"/>
      <c r="SSK2" s="107"/>
      <c r="SSL2" s="107"/>
      <c r="SSM2" s="107"/>
      <c r="SSN2" s="107"/>
      <c r="SSO2" s="107"/>
      <c r="SSP2" s="107"/>
      <c r="SSQ2" s="107"/>
      <c r="SSR2" s="107"/>
      <c r="SSS2" s="107"/>
      <c r="SST2" s="107"/>
      <c r="SSU2" s="107"/>
      <c r="SSV2" s="107"/>
      <c r="SSW2" s="107"/>
      <c r="SSX2" s="107"/>
      <c r="SSY2" s="107"/>
      <c r="SSZ2" s="107"/>
      <c r="STA2" s="107"/>
      <c r="STB2" s="107"/>
      <c r="STC2" s="107"/>
      <c r="STD2" s="107"/>
      <c r="STE2" s="107"/>
      <c r="STF2" s="107"/>
      <c r="STG2" s="107"/>
      <c r="STH2" s="107"/>
      <c r="STI2" s="107"/>
      <c r="STJ2" s="107"/>
      <c r="STK2" s="107"/>
      <c r="STL2" s="107"/>
      <c r="STM2" s="107"/>
      <c r="STN2" s="107"/>
      <c r="STO2" s="107"/>
      <c r="STP2" s="107"/>
      <c r="STQ2" s="107"/>
      <c r="STR2" s="107"/>
      <c r="STS2" s="107"/>
      <c r="STT2" s="107"/>
      <c r="STU2" s="107"/>
      <c r="STV2" s="107"/>
      <c r="STW2" s="107"/>
      <c r="STX2" s="107"/>
      <c r="STY2" s="107"/>
      <c r="STZ2" s="107"/>
      <c r="SUA2" s="107"/>
      <c r="SUB2" s="107"/>
      <c r="SUC2" s="107"/>
      <c r="SUD2" s="107"/>
      <c r="SUE2" s="107"/>
      <c r="SUF2" s="107"/>
      <c r="SUG2" s="107"/>
      <c r="SUH2" s="107"/>
      <c r="SUI2" s="107"/>
      <c r="SUJ2" s="107"/>
      <c r="SUK2" s="107"/>
      <c r="SUL2" s="107"/>
      <c r="SUM2" s="107"/>
      <c r="SUN2" s="107"/>
      <c r="SUO2" s="107"/>
      <c r="SUP2" s="107"/>
      <c r="SUQ2" s="107"/>
      <c r="SUR2" s="107"/>
      <c r="SUS2" s="107"/>
      <c r="SUT2" s="107"/>
      <c r="SUU2" s="107"/>
      <c r="SUV2" s="107"/>
      <c r="SUW2" s="107"/>
      <c r="SUX2" s="107"/>
      <c r="SUY2" s="107"/>
      <c r="SUZ2" s="107"/>
      <c r="SVA2" s="107"/>
      <c r="SVB2" s="107"/>
      <c r="SVC2" s="107"/>
      <c r="SVD2" s="107"/>
      <c r="SVE2" s="107"/>
      <c r="SVF2" s="107"/>
      <c r="SVG2" s="107"/>
      <c r="SVH2" s="107"/>
      <c r="SVI2" s="107"/>
      <c r="SVJ2" s="107"/>
      <c r="SVK2" s="107"/>
      <c r="SVL2" s="107"/>
      <c r="SVM2" s="107"/>
      <c r="SVN2" s="107"/>
      <c r="SVO2" s="107"/>
      <c r="SVP2" s="107"/>
      <c r="SVQ2" s="107"/>
      <c r="SVR2" s="107"/>
      <c r="SVS2" s="107"/>
      <c r="SVT2" s="107"/>
      <c r="SVU2" s="107"/>
      <c r="SVV2" s="107"/>
      <c r="SVW2" s="107"/>
      <c r="SVX2" s="107"/>
      <c r="SVY2" s="107"/>
      <c r="SVZ2" s="107"/>
      <c r="SWA2" s="107"/>
      <c r="SWB2" s="107"/>
      <c r="SWC2" s="107"/>
      <c r="SWD2" s="107"/>
      <c r="SWE2" s="107"/>
      <c r="SWF2" s="107"/>
      <c r="SWG2" s="107"/>
      <c r="SWH2" s="107"/>
      <c r="SWI2" s="107"/>
      <c r="SWJ2" s="107"/>
      <c r="SWK2" s="107"/>
      <c r="SWL2" s="107"/>
      <c r="SWM2" s="107"/>
      <c r="SWN2" s="107"/>
      <c r="SWO2" s="107"/>
      <c r="SWP2" s="107"/>
      <c r="SWQ2" s="107"/>
      <c r="SWR2" s="107"/>
      <c r="SWS2" s="107"/>
      <c r="SWT2" s="107"/>
      <c r="SWU2" s="107"/>
      <c r="SWV2" s="107"/>
      <c r="SWW2" s="107"/>
      <c r="SWX2" s="107"/>
      <c r="SWY2" s="107"/>
      <c r="SWZ2" s="107"/>
      <c r="SXA2" s="107"/>
      <c r="SXB2" s="107"/>
      <c r="SXC2" s="107"/>
      <c r="SXD2" s="107"/>
      <c r="SXE2" s="107"/>
      <c r="SXF2" s="107"/>
      <c r="SXG2" s="107"/>
      <c r="SXH2" s="107"/>
      <c r="SXI2" s="107"/>
      <c r="SXJ2" s="107"/>
      <c r="SXK2" s="107"/>
      <c r="SXL2" s="107"/>
      <c r="SXM2" s="107"/>
      <c r="SXN2" s="107"/>
      <c r="SXO2" s="107"/>
      <c r="SXP2" s="107"/>
      <c r="SXQ2" s="107"/>
      <c r="SXR2" s="107"/>
      <c r="SXS2" s="107"/>
      <c r="SXT2" s="107"/>
      <c r="SXU2" s="107"/>
      <c r="SXV2" s="107"/>
      <c r="SXW2" s="107"/>
      <c r="SXX2" s="107"/>
      <c r="SXY2" s="107"/>
      <c r="SXZ2" s="107"/>
      <c r="SYA2" s="107"/>
      <c r="SYB2" s="107"/>
      <c r="SYC2" s="107"/>
      <c r="SYD2" s="107"/>
      <c r="SYE2" s="107"/>
      <c r="SYF2" s="107"/>
      <c r="SYG2" s="107"/>
      <c r="SYH2" s="107"/>
      <c r="SYI2" s="107"/>
      <c r="SYJ2" s="107"/>
      <c r="SYK2" s="107"/>
      <c r="SYL2" s="107"/>
      <c r="SYM2" s="107"/>
      <c r="SYN2" s="107"/>
      <c r="SYO2" s="107"/>
      <c r="SYP2" s="107"/>
      <c r="SYQ2" s="107"/>
      <c r="SYR2" s="107"/>
      <c r="SYS2" s="107"/>
      <c r="SYT2" s="107"/>
      <c r="SYU2" s="107"/>
      <c r="SYV2" s="107"/>
      <c r="SYW2" s="107"/>
      <c r="SYX2" s="107"/>
      <c r="SYY2" s="107"/>
      <c r="SYZ2" s="107"/>
      <c r="SZA2" s="107"/>
      <c r="SZB2" s="107"/>
      <c r="SZC2" s="107"/>
      <c r="SZD2" s="107"/>
      <c r="SZE2" s="107"/>
      <c r="SZF2" s="107"/>
      <c r="SZG2" s="107"/>
      <c r="SZH2" s="107"/>
      <c r="SZI2" s="107"/>
      <c r="SZJ2" s="107"/>
      <c r="SZK2" s="107"/>
      <c r="SZL2" s="107"/>
      <c r="SZM2" s="107"/>
      <c r="SZN2" s="107"/>
      <c r="SZO2" s="107"/>
      <c r="SZP2" s="107"/>
      <c r="SZQ2" s="107"/>
      <c r="SZR2" s="107"/>
      <c r="SZS2" s="107"/>
      <c r="SZT2" s="107"/>
      <c r="SZU2" s="107"/>
      <c r="SZV2" s="107"/>
      <c r="SZW2" s="107"/>
      <c r="SZX2" s="107"/>
      <c r="SZY2" s="107"/>
      <c r="SZZ2" s="107"/>
      <c r="TAA2" s="107"/>
      <c r="TAB2" s="107"/>
      <c r="TAC2" s="107"/>
      <c r="TAD2" s="107"/>
      <c r="TAE2" s="107"/>
      <c r="TAF2" s="107"/>
      <c r="TAG2" s="107"/>
      <c r="TAH2" s="107"/>
      <c r="TAI2" s="107"/>
      <c r="TAJ2" s="107"/>
      <c r="TAK2" s="107"/>
      <c r="TAL2" s="107"/>
      <c r="TAM2" s="107"/>
      <c r="TAN2" s="107"/>
      <c r="TAO2" s="107"/>
      <c r="TAP2" s="107"/>
      <c r="TAQ2" s="107"/>
      <c r="TAR2" s="107"/>
      <c r="TAS2" s="107"/>
      <c r="TAT2" s="107"/>
      <c r="TAU2" s="107"/>
      <c r="TAV2" s="107"/>
      <c r="TAW2" s="107"/>
      <c r="TAX2" s="107"/>
      <c r="TAY2" s="107"/>
      <c r="TAZ2" s="107"/>
      <c r="TBA2" s="107"/>
      <c r="TBB2" s="107"/>
      <c r="TBC2" s="107"/>
      <c r="TBD2" s="107"/>
      <c r="TBE2" s="107"/>
      <c r="TBF2" s="107"/>
      <c r="TBG2" s="107"/>
      <c r="TBH2" s="107"/>
      <c r="TBI2" s="107"/>
      <c r="TBJ2" s="107"/>
      <c r="TBK2" s="107"/>
      <c r="TBL2" s="107"/>
      <c r="TBM2" s="107"/>
      <c r="TBN2" s="107"/>
      <c r="TBO2" s="107"/>
      <c r="TBP2" s="107"/>
      <c r="TBQ2" s="107"/>
      <c r="TBR2" s="107"/>
      <c r="TBS2" s="107"/>
      <c r="TBT2" s="107"/>
      <c r="TBU2" s="107"/>
      <c r="TBV2" s="107"/>
      <c r="TBW2" s="107"/>
      <c r="TBX2" s="107"/>
      <c r="TBY2" s="107"/>
      <c r="TBZ2" s="107"/>
      <c r="TCA2" s="107"/>
      <c r="TCB2" s="107"/>
      <c r="TCC2" s="107"/>
      <c r="TCD2" s="107"/>
      <c r="TCE2" s="107"/>
      <c r="TCF2" s="107"/>
      <c r="TCG2" s="107"/>
      <c r="TCH2" s="107"/>
      <c r="TCI2" s="107"/>
      <c r="TCJ2" s="107"/>
      <c r="TCK2" s="107"/>
      <c r="TCL2" s="107"/>
      <c r="TCM2" s="107"/>
      <c r="TCN2" s="107"/>
      <c r="TCO2" s="107"/>
      <c r="TCP2" s="107"/>
      <c r="TCQ2" s="107"/>
      <c r="TCR2" s="107"/>
      <c r="TCS2" s="107"/>
      <c r="TCT2" s="107"/>
      <c r="TCU2" s="107"/>
      <c r="TCV2" s="107"/>
      <c r="TCW2" s="107"/>
      <c r="TCX2" s="107"/>
      <c r="TCY2" s="107"/>
      <c r="TCZ2" s="107"/>
      <c r="TDA2" s="107"/>
      <c r="TDB2" s="107"/>
      <c r="TDC2" s="107"/>
      <c r="TDD2" s="107"/>
      <c r="TDE2" s="107"/>
      <c r="TDF2" s="107"/>
      <c r="TDG2" s="107"/>
      <c r="TDH2" s="107"/>
      <c r="TDI2" s="107"/>
      <c r="TDJ2" s="107"/>
      <c r="TDK2" s="107"/>
      <c r="TDL2" s="107"/>
      <c r="TDM2" s="107"/>
      <c r="TDN2" s="107"/>
      <c r="TDO2" s="107"/>
      <c r="TDP2" s="107"/>
      <c r="TDQ2" s="107"/>
      <c r="TDR2" s="107"/>
      <c r="TDS2" s="107"/>
      <c r="TDT2" s="107"/>
      <c r="TDU2" s="107"/>
      <c r="TDV2" s="107"/>
      <c r="TDW2" s="107"/>
      <c r="TDX2" s="107"/>
      <c r="TDY2" s="107"/>
      <c r="TDZ2" s="107"/>
      <c r="TEA2" s="107"/>
      <c r="TEB2" s="107"/>
      <c r="TEC2" s="107"/>
      <c r="TED2" s="107"/>
      <c r="TEE2" s="107"/>
      <c r="TEF2" s="107"/>
      <c r="TEG2" s="107"/>
      <c r="TEH2" s="107"/>
      <c r="TEI2" s="107"/>
      <c r="TEJ2" s="107"/>
      <c r="TEK2" s="107"/>
      <c r="TEL2" s="107"/>
      <c r="TEM2" s="107"/>
      <c r="TEN2" s="107"/>
      <c r="TEO2" s="107"/>
      <c r="TEP2" s="107"/>
      <c r="TEQ2" s="107"/>
      <c r="TER2" s="107"/>
      <c r="TES2" s="107"/>
      <c r="TET2" s="107"/>
      <c r="TEU2" s="107"/>
      <c r="TEV2" s="107"/>
      <c r="TEW2" s="107"/>
      <c r="TEX2" s="107"/>
      <c r="TEY2" s="107"/>
      <c r="TEZ2" s="107"/>
      <c r="TFA2" s="107"/>
      <c r="TFB2" s="107"/>
      <c r="TFC2" s="107"/>
      <c r="TFD2" s="107"/>
      <c r="TFE2" s="107"/>
      <c r="TFF2" s="107"/>
      <c r="TFG2" s="107"/>
      <c r="TFH2" s="107"/>
      <c r="TFI2" s="107"/>
      <c r="TFJ2" s="107"/>
      <c r="TFK2" s="107"/>
      <c r="TFL2" s="107"/>
      <c r="TFM2" s="107"/>
      <c r="TFN2" s="107"/>
      <c r="TFO2" s="107"/>
      <c r="TFP2" s="107"/>
      <c r="TFQ2" s="107"/>
      <c r="TFR2" s="107"/>
      <c r="TFS2" s="107"/>
      <c r="TFT2" s="107"/>
      <c r="TFU2" s="107"/>
      <c r="TFV2" s="107"/>
      <c r="TFW2" s="107"/>
      <c r="TFX2" s="107"/>
      <c r="TFY2" s="107"/>
      <c r="TFZ2" s="107"/>
      <c r="TGA2" s="107"/>
      <c r="TGB2" s="107"/>
      <c r="TGC2" s="107"/>
      <c r="TGD2" s="107"/>
      <c r="TGE2" s="107"/>
      <c r="TGF2" s="107"/>
      <c r="TGG2" s="107"/>
      <c r="TGH2" s="107"/>
      <c r="TGI2" s="107"/>
      <c r="TGJ2" s="107"/>
      <c r="TGK2" s="107"/>
      <c r="TGL2" s="107"/>
      <c r="TGM2" s="107"/>
      <c r="TGN2" s="107"/>
      <c r="TGO2" s="107"/>
      <c r="TGP2" s="107"/>
      <c r="TGQ2" s="107"/>
      <c r="TGR2" s="107"/>
      <c r="TGS2" s="107"/>
      <c r="TGT2" s="107"/>
      <c r="TGU2" s="107"/>
      <c r="TGV2" s="107"/>
      <c r="TGW2" s="107"/>
      <c r="TGX2" s="107"/>
      <c r="TGY2" s="107"/>
      <c r="TGZ2" s="107"/>
      <c r="THA2" s="107"/>
      <c r="THB2" s="107"/>
      <c r="THC2" s="107"/>
      <c r="THD2" s="107"/>
      <c r="THE2" s="107"/>
      <c r="THF2" s="107"/>
      <c r="THG2" s="107"/>
      <c r="THH2" s="107"/>
      <c r="THI2" s="107"/>
      <c r="THJ2" s="107"/>
      <c r="THK2" s="107"/>
      <c r="THL2" s="107"/>
      <c r="THM2" s="107"/>
      <c r="THN2" s="107"/>
      <c r="THO2" s="107"/>
      <c r="THP2" s="107"/>
      <c r="THQ2" s="107"/>
      <c r="THR2" s="107"/>
      <c r="THS2" s="107"/>
      <c r="THT2" s="107"/>
      <c r="THU2" s="107"/>
      <c r="THV2" s="107"/>
      <c r="THW2" s="107"/>
      <c r="THX2" s="107"/>
      <c r="THY2" s="107"/>
      <c r="THZ2" s="107"/>
      <c r="TIA2" s="107"/>
      <c r="TIB2" s="107"/>
      <c r="TIC2" s="107"/>
      <c r="TID2" s="107"/>
      <c r="TIE2" s="107"/>
      <c r="TIF2" s="107"/>
      <c r="TIG2" s="107"/>
      <c r="TIH2" s="107"/>
      <c r="TII2" s="107"/>
      <c r="TIJ2" s="107"/>
      <c r="TIK2" s="107"/>
      <c r="TIL2" s="107"/>
      <c r="TIM2" s="107"/>
      <c r="TIN2" s="107"/>
      <c r="TIO2" s="107"/>
      <c r="TIP2" s="107"/>
      <c r="TIQ2" s="107"/>
      <c r="TIR2" s="107"/>
      <c r="TIS2" s="107"/>
      <c r="TIT2" s="107"/>
      <c r="TIU2" s="107"/>
      <c r="TIV2" s="107"/>
      <c r="TIW2" s="107"/>
      <c r="TIX2" s="107"/>
      <c r="TIY2" s="107"/>
      <c r="TIZ2" s="107"/>
      <c r="TJA2" s="107"/>
      <c r="TJB2" s="107"/>
      <c r="TJC2" s="107"/>
      <c r="TJD2" s="107"/>
      <c r="TJE2" s="107"/>
      <c r="TJF2" s="107"/>
      <c r="TJG2" s="107"/>
      <c r="TJH2" s="107"/>
      <c r="TJI2" s="107"/>
      <c r="TJJ2" s="107"/>
      <c r="TJK2" s="107"/>
      <c r="TJL2" s="107"/>
      <c r="TJM2" s="107"/>
      <c r="TJN2" s="107"/>
      <c r="TJO2" s="107"/>
      <c r="TJP2" s="107"/>
      <c r="TJQ2" s="107"/>
      <c r="TJR2" s="107"/>
      <c r="TJS2" s="107"/>
      <c r="TJT2" s="107"/>
      <c r="TJU2" s="107"/>
      <c r="TJV2" s="107"/>
      <c r="TJW2" s="107"/>
      <c r="TJX2" s="107"/>
      <c r="TJY2" s="107"/>
      <c r="TJZ2" s="107"/>
      <c r="TKA2" s="107"/>
      <c r="TKB2" s="107"/>
      <c r="TKC2" s="107"/>
      <c r="TKD2" s="107"/>
      <c r="TKE2" s="107"/>
      <c r="TKF2" s="107"/>
      <c r="TKG2" s="107"/>
      <c r="TKH2" s="107"/>
      <c r="TKI2" s="107"/>
      <c r="TKJ2" s="107"/>
      <c r="TKK2" s="107"/>
      <c r="TKL2" s="107"/>
      <c r="TKM2" s="107"/>
      <c r="TKN2" s="107"/>
      <c r="TKO2" s="107"/>
      <c r="TKP2" s="107"/>
      <c r="TKQ2" s="107"/>
      <c r="TKR2" s="107"/>
      <c r="TKS2" s="107"/>
      <c r="TKT2" s="107"/>
      <c r="TKU2" s="107"/>
      <c r="TKV2" s="107"/>
      <c r="TKW2" s="107"/>
      <c r="TKX2" s="107"/>
      <c r="TKY2" s="107"/>
      <c r="TKZ2" s="107"/>
      <c r="TLA2" s="107"/>
      <c r="TLB2" s="107"/>
      <c r="TLC2" s="107"/>
      <c r="TLD2" s="107"/>
      <c r="TLE2" s="107"/>
      <c r="TLF2" s="107"/>
      <c r="TLG2" s="107"/>
      <c r="TLH2" s="107"/>
      <c r="TLI2" s="107"/>
      <c r="TLJ2" s="107"/>
      <c r="TLK2" s="107"/>
      <c r="TLL2" s="107"/>
      <c r="TLM2" s="107"/>
      <c r="TLN2" s="107"/>
      <c r="TLO2" s="107"/>
      <c r="TLP2" s="107"/>
      <c r="TLQ2" s="107"/>
      <c r="TLR2" s="107"/>
      <c r="TLS2" s="107"/>
      <c r="TLT2" s="107"/>
      <c r="TLU2" s="107"/>
      <c r="TLV2" s="107"/>
      <c r="TLW2" s="107"/>
      <c r="TLX2" s="107"/>
      <c r="TLY2" s="107"/>
      <c r="TLZ2" s="107"/>
      <c r="TMA2" s="107"/>
      <c r="TMB2" s="107"/>
      <c r="TMC2" s="107"/>
      <c r="TMD2" s="107"/>
      <c r="TME2" s="107"/>
      <c r="TMF2" s="107"/>
      <c r="TMG2" s="107"/>
      <c r="TMH2" s="107"/>
      <c r="TMI2" s="107"/>
      <c r="TMJ2" s="107"/>
      <c r="TMK2" s="107"/>
      <c r="TML2" s="107"/>
      <c r="TMM2" s="107"/>
      <c r="TMN2" s="107"/>
      <c r="TMO2" s="107"/>
      <c r="TMP2" s="107"/>
      <c r="TMQ2" s="107"/>
      <c r="TMR2" s="107"/>
      <c r="TMS2" s="107"/>
      <c r="TMT2" s="107"/>
      <c r="TMU2" s="107"/>
      <c r="TMV2" s="107"/>
      <c r="TMW2" s="107"/>
      <c r="TMX2" s="107"/>
      <c r="TMY2" s="107"/>
      <c r="TMZ2" s="107"/>
      <c r="TNA2" s="107"/>
      <c r="TNB2" s="107"/>
      <c r="TNC2" s="107"/>
      <c r="TND2" s="107"/>
      <c r="TNE2" s="107"/>
      <c r="TNF2" s="107"/>
      <c r="TNG2" s="107"/>
      <c r="TNH2" s="107"/>
      <c r="TNI2" s="107"/>
      <c r="TNJ2" s="107"/>
      <c r="TNK2" s="107"/>
      <c r="TNL2" s="107"/>
      <c r="TNM2" s="107"/>
      <c r="TNN2" s="107"/>
      <c r="TNO2" s="107"/>
      <c r="TNP2" s="107"/>
      <c r="TNQ2" s="107"/>
      <c r="TNR2" s="107"/>
      <c r="TNS2" s="107"/>
      <c r="TNT2" s="107"/>
      <c r="TNU2" s="107"/>
      <c r="TNV2" s="107"/>
      <c r="TNW2" s="107"/>
      <c r="TNX2" s="107"/>
      <c r="TNY2" s="107"/>
      <c r="TNZ2" s="107"/>
      <c r="TOA2" s="107"/>
      <c r="TOB2" s="107"/>
      <c r="TOC2" s="107"/>
      <c r="TOD2" s="107"/>
      <c r="TOE2" s="107"/>
      <c r="TOF2" s="107"/>
      <c r="TOG2" s="107"/>
      <c r="TOH2" s="107"/>
      <c r="TOI2" s="107"/>
      <c r="TOJ2" s="107"/>
      <c r="TOK2" s="107"/>
      <c r="TOL2" s="107"/>
      <c r="TOM2" s="107"/>
      <c r="TON2" s="107"/>
      <c r="TOO2" s="107"/>
      <c r="TOP2" s="107"/>
      <c r="TOQ2" s="107"/>
      <c r="TOR2" s="107"/>
      <c r="TOS2" s="107"/>
      <c r="TOT2" s="107"/>
      <c r="TOU2" s="107"/>
      <c r="TOV2" s="107"/>
      <c r="TOW2" s="107"/>
      <c r="TOX2" s="107"/>
      <c r="TOY2" s="107"/>
      <c r="TOZ2" s="107"/>
      <c r="TPA2" s="107"/>
      <c r="TPB2" s="107"/>
      <c r="TPC2" s="107"/>
      <c r="TPD2" s="107"/>
      <c r="TPE2" s="107"/>
      <c r="TPF2" s="107"/>
      <c r="TPG2" s="107"/>
      <c r="TPH2" s="107"/>
      <c r="TPI2" s="107"/>
      <c r="TPJ2" s="107"/>
      <c r="TPK2" s="107"/>
      <c r="TPL2" s="107"/>
      <c r="TPM2" s="107"/>
      <c r="TPN2" s="107"/>
      <c r="TPO2" s="107"/>
      <c r="TPP2" s="107"/>
      <c r="TPQ2" s="107"/>
      <c r="TPR2" s="107"/>
      <c r="TPS2" s="107"/>
      <c r="TPT2" s="107"/>
      <c r="TPU2" s="107"/>
      <c r="TPV2" s="107"/>
      <c r="TPW2" s="107"/>
      <c r="TPX2" s="107"/>
      <c r="TPY2" s="107"/>
      <c r="TPZ2" s="107"/>
      <c r="TQA2" s="107"/>
      <c r="TQB2" s="107"/>
      <c r="TQC2" s="107"/>
      <c r="TQD2" s="107"/>
      <c r="TQE2" s="107"/>
      <c r="TQF2" s="107"/>
      <c r="TQG2" s="107"/>
      <c r="TQH2" s="107"/>
      <c r="TQI2" s="107"/>
      <c r="TQJ2" s="107"/>
      <c r="TQK2" s="107"/>
      <c r="TQL2" s="107"/>
      <c r="TQM2" s="107"/>
      <c r="TQN2" s="107"/>
      <c r="TQO2" s="107"/>
      <c r="TQP2" s="107"/>
      <c r="TQQ2" s="107"/>
      <c r="TQR2" s="107"/>
      <c r="TQS2" s="107"/>
      <c r="TQT2" s="107"/>
      <c r="TQU2" s="107"/>
      <c r="TQV2" s="107"/>
      <c r="TQW2" s="107"/>
      <c r="TQX2" s="107"/>
      <c r="TQY2" s="107"/>
      <c r="TQZ2" s="107"/>
      <c r="TRA2" s="107"/>
      <c r="TRB2" s="107"/>
      <c r="TRC2" s="107"/>
      <c r="TRD2" s="107"/>
      <c r="TRE2" s="107"/>
      <c r="TRF2" s="107"/>
      <c r="TRG2" s="107"/>
      <c r="TRH2" s="107"/>
      <c r="TRI2" s="107"/>
      <c r="TRJ2" s="107"/>
      <c r="TRK2" s="107"/>
      <c r="TRL2" s="107"/>
      <c r="TRM2" s="107"/>
      <c r="TRN2" s="107"/>
      <c r="TRO2" s="107"/>
      <c r="TRP2" s="107"/>
      <c r="TRQ2" s="107"/>
      <c r="TRR2" s="107"/>
      <c r="TRS2" s="107"/>
      <c r="TRT2" s="107"/>
      <c r="TRU2" s="107"/>
      <c r="TRV2" s="107"/>
      <c r="TRW2" s="107"/>
      <c r="TRX2" s="107"/>
      <c r="TRY2" s="107"/>
      <c r="TRZ2" s="107"/>
      <c r="TSA2" s="107"/>
      <c r="TSB2" s="107"/>
      <c r="TSC2" s="107"/>
      <c r="TSD2" s="107"/>
      <c r="TSE2" s="107"/>
      <c r="TSF2" s="107"/>
      <c r="TSG2" s="107"/>
      <c r="TSH2" s="107"/>
      <c r="TSI2" s="107"/>
      <c r="TSJ2" s="107"/>
      <c r="TSK2" s="107"/>
      <c r="TSL2" s="107"/>
      <c r="TSM2" s="107"/>
      <c r="TSN2" s="107"/>
      <c r="TSO2" s="107"/>
      <c r="TSP2" s="107"/>
      <c r="TSQ2" s="107"/>
      <c r="TSR2" s="107"/>
      <c r="TSS2" s="107"/>
      <c r="TST2" s="107"/>
      <c r="TSU2" s="107"/>
      <c r="TSV2" s="107"/>
      <c r="TSW2" s="107"/>
      <c r="TSX2" s="107"/>
      <c r="TSY2" s="107"/>
      <c r="TSZ2" s="107"/>
      <c r="TTA2" s="107"/>
      <c r="TTB2" s="107"/>
      <c r="TTC2" s="107"/>
      <c r="TTD2" s="107"/>
      <c r="TTE2" s="107"/>
      <c r="TTF2" s="107"/>
      <c r="TTG2" s="107"/>
      <c r="TTH2" s="107"/>
      <c r="TTI2" s="107"/>
      <c r="TTJ2" s="107"/>
      <c r="TTK2" s="107"/>
      <c r="TTL2" s="107"/>
      <c r="TTM2" s="107"/>
      <c r="TTN2" s="107"/>
      <c r="TTO2" s="107"/>
      <c r="TTP2" s="107"/>
      <c r="TTQ2" s="107"/>
      <c r="TTR2" s="107"/>
      <c r="TTS2" s="107"/>
      <c r="TTT2" s="107"/>
      <c r="TTU2" s="107"/>
      <c r="TTV2" s="107"/>
      <c r="TTW2" s="107"/>
      <c r="TTX2" s="107"/>
      <c r="TTY2" s="107"/>
      <c r="TTZ2" s="107"/>
      <c r="TUA2" s="107"/>
      <c r="TUB2" s="107"/>
      <c r="TUC2" s="107"/>
      <c r="TUD2" s="107"/>
      <c r="TUE2" s="107"/>
      <c r="TUF2" s="107"/>
      <c r="TUG2" s="107"/>
      <c r="TUH2" s="107"/>
      <c r="TUI2" s="107"/>
      <c r="TUJ2" s="107"/>
      <c r="TUK2" s="107"/>
      <c r="TUL2" s="107"/>
      <c r="TUM2" s="107"/>
      <c r="TUN2" s="107"/>
      <c r="TUO2" s="107"/>
      <c r="TUP2" s="107"/>
      <c r="TUQ2" s="107"/>
      <c r="TUR2" s="107"/>
      <c r="TUS2" s="107"/>
      <c r="TUT2" s="107"/>
      <c r="TUU2" s="107"/>
      <c r="TUV2" s="107"/>
      <c r="TUW2" s="107"/>
      <c r="TUX2" s="107"/>
      <c r="TUY2" s="107"/>
      <c r="TUZ2" s="107"/>
      <c r="TVA2" s="107"/>
      <c r="TVB2" s="107"/>
      <c r="TVC2" s="107"/>
      <c r="TVD2" s="107"/>
      <c r="TVE2" s="107"/>
      <c r="TVF2" s="107"/>
      <c r="TVG2" s="107"/>
      <c r="TVH2" s="107"/>
      <c r="TVI2" s="107"/>
      <c r="TVJ2" s="107"/>
      <c r="TVK2" s="107"/>
      <c r="TVL2" s="107"/>
      <c r="TVM2" s="107"/>
      <c r="TVN2" s="107"/>
      <c r="TVO2" s="107"/>
      <c r="TVP2" s="107"/>
      <c r="TVQ2" s="107"/>
      <c r="TVR2" s="107"/>
      <c r="TVS2" s="107"/>
      <c r="TVT2" s="107"/>
      <c r="TVU2" s="107"/>
      <c r="TVV2" s="107"/>
      <c r="TVW2" s="107"/>
      <c r="TVX2" s="107"/>
      <c r="TVY2" s="107"/>
      <c r="TVZ2" s="107"/>
      <c r="TWA2" s="107"/>
      <c r="TWB2" s="107"/>
      <c r="TWC2" s="107"/>
      <c r="TWD2" s="107"/>
      <c r="TWE2" s="107"/>
      <c r="TWF2" s="107"/>
      <c r="TWG2" s="107"/>
      <c r="TWH2" s="107"/>
      <c r="TWI2" s="107"/>
      <c r="TWJ2" s="107"/>
      <c r="TWK2" s="107"/>
      <c r="TWL2" s="107"/>
      <c r="TWM2" s="107"/>
      <c r="TWN2" s="107"/>
      <c r="TWO2" s="107"/>
      <c r="TWP2" s="107"/>
      <c r="TWQ2" s="107"/>
      <c r="TWR2" s="107"/>
      <c r="TWS2" s="107"/>
      <c r="TWT2" s="107"/>
      <c r="TWU2" s="107"/>
      <c r="TWV2" s="107"/>
      <c r="TWW2" s="107"/>
      <c r="TWX2" s="107"/>
      <c r="TWY2" s="107"/>
      <c r="TWZ2" s="107"/>
      <c r="TXA2" s="107"/>
      <c r="TXB2" s="107"/>
      <c r="TXC2" s="107"/>
      <c r="TXD2" s="107"/>
      <c r="TXE2" s="107"/>
      <c r="TXF2" s="107"/>
      <c r="TXG2" s="107"/>
      <c r="TXH2" s="107"/>
      <c r="TXI2" s="107"/>
      <c r="TXJ2" s="107"/>
      <c r="TXK2" s="107"/>
      <c r="TXL2" s="107"/>
      <c r="TXM2" s="107"/>
      <c r="TXN2" s="107"/>
      <c r="TXO2" s="107"/>
      <c r="TXP2" s="107"/>
      <c r="TXQ2" s="107"/>
      <c r="TXR2" s="107"/>
      <c r="TXS2" s="107"/>
      <c r="TXT2" s="107"/>
      <c r="TXU2" s="107"/>
      <c r="TXV2" s="107"/>
      <c r="TXW2" s="107"/>
      <c r="TXX2" s="107"/>
      <c r="TXY2" s="107"/>
      <c r="TXZ2" s="107"/>
      <c r="TYA2" s="107"/>
      <c r="TYB2" s="107"/>
      <c r="TYC2" s="107"/>
      <c r="TYD2" s="107"/>
      <c r="TYE2" s="107"/>
      <c r="TYF2" s="107"/>
      <c r="TYG2" s="107"/>
      <c r="TYH2" s="107"/>
      <c r="TYI2" s="107"/>
      <c r="TYJ2" s="107"/>
      <c r="TYK2" s="107"/>
      <c r="TYL2" s="107"/>
      <c r="TYM2" s="107"/>
      <c r="TYN2" s="107"/>
      <c r="TYO2" s="107"/>
      <c r="TYP2" s="107"/>
      <c r="TYQ2" s="107"/>
      <c r="TYR2" s="107"/>
      <c r="TYS2" s="107"/>
      <c r="TYT2" s="107"/>
      <c r="TYU2" s="107"/>
      <c r="TYV2" s="107"/>
      <c r="TYW2" s="107"/>
      <c r="TYX2" s="107"/>
      <c r="TYY2" s="107"/>
      <c r="TYZ2" s="107"/>
      <c r="TZA2" s="107"/>
      <c r="TZB2" s="107"/>
      <c r="TZC2" s="107"/>
      <c r="TZD2" s="107"/>
      <c r="TZE2" s="107"/>
      <c r="TZF2" s="107"/>
      <c r="TZG2" s="107"/>
      <c r="TZH2" s="107"/>
      <c r="TZI2" s="107"/>
      <c r="TZJ2" s="107"/>
      <c r="TZK2" s="107"/>
      <c r="TZL2" s="107"/>
      <c r="TZM2" s="107"/>
      <c r="TZN2" s="107"/>
      <c r="TZO2" s="107"/>
      <c r="TZP2" s="107"/>
      <c r="TZQ2" s="107"/>
      <c r="TZR2" s="107"/>
      <c r="TZS2" s="107"/>
      <c r="TZT2" s="107"/>
      <c r="TZU2" s="107"/>
      <c r="TZV2" s="107"/>
      <c r="TZW2" s="107"/>
      <c r="TZX2" s="107"/>
      <c r="TZY2" s="107"/>
      <c r="TZZ2" s="107"/>
      <c r="UAA2" s="107"/>
      <c r="UAB2" s="107"/>
      <c r="UAC2" s="107"/>
      <c r="UAD2" s="107"/>
      <c r="UAE2" s="107"/>
      <c r="UAF2" s="107"/>
      <c r="UAG2" s="107"/>
      <c r="UAH2" s="107"/>
      <c r="UAI2" s="107"/>
      <c r="UAJ2" s="107"/>
      <c r="UAK2" s="107"/>
      <c r="UAL2" s="107"/>
      <c r="UAM2" s="107"/>
      <c r="UAN2" s="107"/>
      <c r="UAO2" s="107"/>
      <c r="UAP2" s="107"/>
      <c r="UAQ2" s="107"/>
      <c r="UAR2" s="107"/>
      <c r="UAS2" s="107"/>
      <c r="UAT2" s="107"/>
      <c r="UAU2" s="107"/>
      <c r="UAV2" s="107"/>
      <c r="UAW2" s="107"/>
      <c r="UAX2" s="107"/>
      <c r="UAY2" s="107"/>
      <c r="UAZ2" s="107"/>
      <c r="UBA2" s="107"/>
      <c r="UBB2" s="107"/>
      <c r="UBC2" s="107"/>
      <c r="UBD2" s="107"/>
      <c r="UBE2" s="107"/>
      <c r="UBF2" s="107"/>
      <c r="UBG2" s="107"/>
      <c r="UBH2" s="107"/>
      <c r="UBI2" s="107"/>
      <c r="UBJ2" s="107"/>
      <c r="UBK2" s="107"/>
      <c r="UBL2" s="107"/>
      <c r="UBM2" s="107"/>
      <c r="UBN2" s="107"/>
      <c r="UBO2" s="107"/>
      <c r="UBP2" s="107"/>
      <c r="UBQ2" s="107"/>
      <c r="UBR2" s="107"/>
      <c r="UBS2" s="107"/>
      <c r="UBT2" s="107"/>
      <c r="UBU2" s="107"/>
      <c r="UBV2" s="107"/>
      <c r="UBW2" s="107"/>
      <c r="UBX2" s="107"/>
      <c r="UBY2" s="107"/>
      <c r="UBZ2" s="107"/>
      <c r="UCA2" s="107"/>
      <c r="UCB2" s="107"/>
      <c r="UCC2" s="107"/>
      <c r="UCD2" s="107"/>
      <c r="UCE2" s="107"/>
      <c r="UCF2" s="107"/>
      <c r="UCG2" s="107"/>
      <c r="UCH2" s="107"/>
      <c r="UCI2" s="107"/>
      <c r="UCJ2" s="107"/>
      <c r="UCK2" s="107"/>
      <c r="UCL2" s="107"/>
      <c r="UCM2" s="107"/>
      <c r="UCN2" s="107"/>
      <c r="UCO2" s="107"/>
      <c r="UCP2" s="107"/>
      <c r="UCQ2" s="107"/>
      <c r="UCR2" s="107"/>
      <c r="UCS2" s="107"/>
      <c r="UCT2" s="107"/>
      <c r="UCU2" s="107"/>
      <c r="UCV2" s="107"/>
      <c r="UCW2" s="107"/>
      <c r="UCX2" s="107"/>
      <c r="UCY2" s="107"/>
      <c r="UCZ2" s="107"/>
      <c r="UDA2" s="107"/>
      <c r="UDB2" s="107"/>
      <c r="UDC2" s="107"/>
      <c r="UDD2" s="107"/>
      <c r="UDE2" s="107"/>
      <c r="UDF2" s="107"/>
      <c r="UDG2" s="107"/>
      <c r="UDH2" s="107"/>
      <c r="UDI2" s="107"/>
      <c r="UDJ2" s="107"/>
      <c r="UDK2" s="107"/>
      <c r="UDL2" s="107"/>
      <c r="UDM2" s="107"/>
      <c r="UDN2" s="107"/>
      <c r="UDO2" s="107"/>
      <c r="UDP2" s="107"/>
      <c r="UDQ2" s="107"/>
      <c r="UDR2" s="107"/>
      <c r="UDS2" s="107"/>
      <c r="UDT2" s="107"/>
      <c r="UDU2" s="107"/>
      <c r="UDV2" s="107"/>
      <c r="UDW2" s="107"/>
      <c r="UDX2" s="107"/>
      <c r="UDY2" s="107"/>
      <c r="UDZ2" s="107"/>
      <c r="UEA2" s="107"/>
      <c r="UEB2" s="107"/>
      <c r="UEC2" s="107"/>
      <c r="UED2" s="107"/>
      <c r="UEE2" s="107"/>
      <c r="UEF2" s="107"/>
      <c r="UEG2" s="107"/>
      <c r="UEH2" s="107"/>
      <c r="UEI2" s="107"/>
      <c r="UEJ2" s="107"/>
      <c r="UEK2" s="107"/>
      <c r="UEL2" s="107"/>
      <c r="UEM2" s="107"/>
      <c r="UEN2" s="107"/>
      <c r="UEO2" s="107"/>
      <c r="UEP2" s="107"/>
      <c r="UEQ2" s="107"/>
      <c r="UER2" s="107"/>
      <c r="UES2" s="107"/>
      <c r="UET2" s="107"/>
      <c r="UEU2" s="107"/>
      <c r="UEV2" s="107"/>
      <c r="UEW2" s="107"/>
      <c r="UEX2" s="107"/>
      <c r="UEY2" s="107"/>
      <c r="UEZ2" s="107"/>
      <c r="UFA2" s="107"/>
      <c r="UFB2" s="107"/>
      <c r="UFC2" s="107"/>
      <c r="UFD2" s="107"/>
      <c r="UFE2" s="107"/>
      <c r="UFF2" s="107"/>
      <c r="UFG2" s="107"/>
      <c r="UFH2" s="107"/>
      <c r="UFI2" s="107"/>
      <c r="UFJ2" s="107"/>
      <c r="UFK2" s="107"/>
      <c r="UFL2" s="107"/>
      <c r="UFM2" s="107"/>
      <c r="UFN2" s="107"/>
      <c r="UFO2" s="107"/>
      <c r="UFP2" s="107"/>
      <c r="UFQ2" s="107"/>
      <c r="UFR2" s="107"/>
      <c r="UFS2" s="107"/>
      <c r="UFT2" s="107"/>
      <c r="UFU2" s="107"/>
      <c r="UFV2" s="107"/>
      <c r="UFW2" s="107"/>
      <c r="UFX2" s="107"/>
      <c r="UFY2" s="107"/>
      <c r="UFZ2" s="107"/>
      <c r="UGA2" s="107"/>
      <c r="UGB2" s="107"/>
      <c r="UGC2" s="107"/>
      <c r="UGD2" s="107"/>
      <c r="UGE2" s="107"/>
      <c r="UGF2" s="107"/>
      <c r="UGG2" s="107"/>
      <c r="UGH2" s="107"/>
      <c r="UGI2" s="107"/>
      <c r="UGJ2" s="107"/>
      <c r="UGK2" s="107"/>
      <c r="UGL2" s="107"/>
      <c r="UGM2" s="107"/>
      <c r="UGN2" s="107"/>
      <c r="UGO2" s="107"/>
      <c r="UGP2" s="107"/>
      <c r="UGQ2" s="107"/>
      <c r="UGR2" s="107"/>
      <c r="UGS2" s="107"/>
      <c r="UGT2" s="107"/>
      <c r="UGU2" s="107"/>
      <c r="UGV2" s="107"/>
      <c r="UGW2" s="107"/>
      <c r="UGX2" s="107"/>
      <c r="UGY2" s="107"/>
      <c r="UGZ2" s="107"/>
      <c r="UHA2" s="107"/>
      <c r="UHB2" s="107"/>
      <c r="UHC2" s="107"/>
      <c r="UHD2" s="107"/>
      <c r="UHE2" s="107"/>
      <c r="UHF2" s="107"/>
      <c r="UHG2" s="107"/>
      <c r="UHH2" s="107"/>
      <c r="UHI2" s="107"/>
      <c r="UHJ2" s="107"/>
      <c r="UHK2" s="107"/>
      <c r="UHL2" s="107"/>
      <c r="UHM2" s="107"/>
      <c r="UHN2" s="107"/>
      <c r="UHO2" s="107"/>
      <c r="UHP2" s="107"/>
      <c r="UHQ2" s="107"/>
      <c r="UHR2" s="107"/>
      <c r="UHS2" s="107"/>
      <c r="UHT2" s="107"/>
      <c r="UHU2" s="107"/>
      <c r="UHV2" s="107"/>
      <c r="UHW2" s="107"/>
      <c r="UHX2" s="107"/>
      <c r="UHY2" s="107"/>
      <c r="UHZ2" s="107"/>
      <c r="UIA2" s="107"/>
      <c r="UIB2" s="107"/>
      <c r="UIC2" s="107"/>
      <c r="UID2" s="107"/>
      <c r="UIE2" s="107"/>
      <c r="UIF2" s="107"/>
      <c r="UIG2" s="107"/>
      <c r="UIH2" s="107"/>
      <c r="UII2" s="107"/>
      <c r="UIJ2" s="107"/>
      <c r="UIK2" s="107"/>
      <c r="UIL2" s="107"/>
      <c r="UIM2" s="107"/>
      <c r="UIN2" s="107"/>
      <c r="UIO2" s="107"/>
      <c r="UIP2" s="107"/>
      <c r="UIQ2" s="107"/>
      <c r="UIR2" s="107"/>
      <c r="UIS2" s="107"/>
      <c r="UIT2" s="107"/>
      <c r="UIU2" s="107"/>
      <c r="UIV2" s="107"/>
      <c r="UIW2" s="107"/>
      <c r="UIX2" s="107"/>
      <c r="UIY2" s="107"/>
      <c r="UIZ2" s="107"/>
      <c r="UJA2" s="107"/>
      <c r="UJB2" s="107"/>
      <c r="UJC2" s="107"/>
      <c r="UJD2" s="107"/>
      <c r="UJE2" s="107"/>
      <c r="UJF2" s="107"/>
      <c r="UJG2" s="107"/>
      <c r="UJH2" s="107"/>
      <c r="UJI2" s="107"/>
      <c r="UJJ2" s="107"/>
      <c r="UJK2" s="107"/>
      <c r="UJL2" s="107"/>
      <c r="UJM2" s="107"/>
      <c r="UJN2" s="107"/>
      <c r="UJO2" s="107"/>
      <c r="UJP2" s="107"/>
      <c r="UJQ2" s="107"/>
      <c r="UJR2" s="107"/>
      <c r="UJS2" s="107"/>
      <c r="UJT2" s="107"/>
      <c r="UJU2" s="107"/>
      <c r="UJV2" s="107"/>
      <c r="UJW2" s="107"/>
      <c r="UJX2" s="107"/>
      <c r="UJY2" s="107"/>
      <c r="UJZ2" s="107"/>
      <c r="UKA2" s="107"/>
      <c r="UKB2" s="107"/>
      <c r="UKC2" s="107"/>
      <c r="UKD2" s="107"/>
      <c r="UKE2" s="107"/>
      <c r="UKF2" s="107"/>
      <c r="UKG2" s="107"/>
      <c r="UKH2" s="107"/>
      <c r="UKI2" s="107"/>
      <c r="UKJ2" s="107"/>
      <c r="UKK2" s="107"/>
      <c r="UKL2" s="107"/>
      <c r="UKM2" s="107"/>
      <c r="UKN2" s="107"/>
      <c r="UKO2" s="107"/>
      <c r="UKP2" s="107"/>
      <c r="UKQ2" s="107"/>
      <c r="UKR2" s="107"/>
      <c r="UKS2" s="107"/>
      <c r="UKT2" s="107"/>
      <c r="UKU2" s="107"/>
      <c r="UKV2" s="107"/>
      <c r="UKW2" s="107"/>
      <c r="UKX2" s="107"/>
      <c r="UKY2" s="107"/>
      <c r="UKZ2" s="107"/>
      <c r="ULA2" s="107"/>
      <c r="ULB2" s="107"/>
      <c r="ULC2" s="107"/>
      <c r="ULD2" s="107"/>
      <c r="ULE2" s="107"/>
      <c r="ULF2" s="107"/>
      <c r="ULG2" s="107"/>
      <c r="ULH2" s="107"/>
      <c r="ULI2" s="107"/>
      <c r="ULJ2" s="107"/>
      <c r="ULK2" s="107"/>
      <c r="ULL2" s="107"/>
      <c r="ULM2" s="107"/>
      <c r="ULN2" s="107"/>
      <c r="ULO2" s="107"/>
      <c r="ULP2" s="107"/>
      <c r="ULQ2" s="107"/>
      <c r="ULR2" s="107"/>
      <c r="ULS2" s="107"/>
      <c r="ULT2" s="107"/>
      <c r="ULU2" s="107"/>
      <c r="ULV2" s="107"/>
      <c r="ULW2" s="107"/>
      <c r="ULX2" s="107"/>
      <c r="ULY2" s="107"/>
      <c r="ULZ2" s="107"/>
      <c r="UMA2" s="107"/>
      <c r="UMB2" s="107"/>
      <c r="UMC2" s="107"/>
      <c r="UMD2" s="107"/>
      <c r="UME2" s="107"/>
      <c r="UMF2" s="107"/>
      <c r="UMG2" s="107"/>
      <c r="UMH2" s="107"/>
      <c r="UMI2" s="107"/>
      <c r="UMJ2" s="107"/>
      <c r="UMK2" s="107"/>
      <c r="UML2" s="107"/>
      <c r="UMM2" s="107"/>
      <c r="UMN2" s="107"/>
      <c r="UMO2" s="107"/>
      <c r="UMP2" s="107"/>
      <c r="UMQ2" s="107"/>
      <c r="UMR2" s="107"/>
      <c r="UMS2" s="107"/>
      <c r="UMT2" s="107"/>
      <c r="UMU2" s="107"/>
      <c r="UMV2" s="107"/>
      <c r="UMW2" s="107"/>
      <c r="UMX2" s="107"/>
      <c r="UMY2" s="107"/>
      <c r="UMZ2" s="107"/>
      <c r="UNA2" s="107"/>
      <c r="UNB2" s="107"/>
      <c r="UNC2" s="107"/>
      <c r="UND2" s="107"/>
      <c r="UNE2" s="107"/>
      <c r="UNF2" s="107"/>
      <c r="UNG2" s="107"/>
      <c r="UNH2" s="107"/>
      <c r="UNI2" s="107"/>
      <c r="UNJ2" s="107"/>
      <c r="UNK2" s="107"/>
      <c r="UNL2" s="107"/>
      <c r="UNM2" s="107"/>
      <c r="UNN2" s="107"/>
      <c r="UNO2" s="107"/>
      <c r="UNP2" s="107"/>
      <c r="UNQ2" s="107"/>
      <c r="UNR2" s="107"/>
      <c r="UNS2" s="107"/>
      <c r="UNT2" s="107"/>
      <c r="UNU2" s="107"/>
      <c r="UNV2" s="107"/>
      <c r="UNW2" s="107"/>
      <c r="UNX2" s="107"/>
      <c r="UNY2" s="107"/>
      <c r="UNZ2" s="107"/>
      <c r="UOA2" s="107"/>
      <c r="UOB2" s="107"/>
      <c r="UOC2" s="107"/>
      <c r="UOD2" s="107"/>
      <c r="UOE2" s="107"/>
      <c r="UOF2" s="107"/>
      <c r="UOG2" s="107"/>
      <c r="UOH2" s="107"/>
      <c r="UOI2" s="107"/>
      <c r="UOJ2" s="107"/>
      <c r="UOK2" s="107"/>
      <c r="UOL2" s="107"/>
      <c r="UOM2" s="107"/>
      <c r="UON2" s="107"/>
      <c r="UOO2" s="107"/>
      <c r="UOP2" s="107"/>
      <c r="UOQ2" s="107"/>
      <c r="UOR2" s="107"/>
      <c r="UOS2" s="107"/>
      <c r="UOT2" s="107"/>
      <c r="UOU2" s="107"/>
      <c r="UOV2" s="107"/>
      <c r="UOW2" s="107"/>
      <c r="UOX2" s="107"/>
      <c r="UOY2" s="107"/>
      <c r="UOZ2" s="107"/>
      <c r="UPA2" s="107"/>
      <c r="UPB2" s="107"/>
      <c r="UPC2" s="107"/>
      <c r="UPD2" s="107"/>
      <c r="UPE2" s="107"/>
      <c r="UPF2" s="107"/>
      <c r="UPG2" s="107"/>
      <c r="UPH2" s="107"/>
      <c r="UPI2" s="107"/>
      <c r="UPJ2" s="107"/>
      <c r="UPK2" s="107"/>
      <c r="UPL2" s="107"/>
      <c r="UPM2" s="107"/>
      <c r="UPN2" s="107"/>
      <c r="UPO2" s="107"/>
      <c r="UPP2" s="107"/>
      <c r="UPQ2" s="107"/>
      <c r="UPR2" s="107"/>
      <c r="UPS2" s="107"/>
      <c r="UPT2" s="107"/>
      <c r="UPU2" s="107"/>
      <c r="UPV2" s="107"/>
      <c r="UPW2" s="107"/>
      <c r="UPX2" s="107"/>
      <c r="UPY2" s="107"/>
      <c r="UPZ2" s="107"/>
      <c r="UQA2" s="107"/>
      <c r="UQB2" s="107"/>
      <c r="UQC2" s="107"/>
      <c r="UQD2" s="107"/>
      <c r="UQE2" s="107"/>
      <c r="UQF2" s="107"/>
      <c r="UQG2" s="107"/>
      <c r="UQH2" s="107"/>
      <c r="UQI2" s="107"/>
      <c r="UQJ2" s="107"/>
      <c r="UQK2" s="107"/>
      <c r="UQL2" s="107"/>
      <c r="UQM2" s="107"/>
      <c r="UQN2" s="107"/>
      <c r="UQO2" s="107"/>
      <c r="UQP2" s="107"/>
      <c r="UQQ2" s="107"/>
      <c r="UQR2" s="107"/>
      <c r="UQS2" s="107"/>
      <c r="UQT2" s="107"/>
      <c r="UQU2" s="107"/>
      <c r="UQV2" s="107"/>
      <c r="UQW2" s="107"/>
      <c r="UQX2" s="107"/>
      <c r="UQY2" s="107"/>
      <c r="UQZ2" s="107"/>
      <c r="URA2" s="107"/>
      <c r="URB2" s="107"/>
      <c r="URC2" s="107"/>
      <c r="URD2" s="107"/>
      <c r="URE2" s="107"/>
      <c r="URF2" s="107"/>
      <c r="URG2" s="107"/>
      <c r="URH2" s="107"/>
      <c r="URI2" s="107"/>
      <c r="URJ2" s="107"/>
      <c r="URK2" s="107"/>
      <c r="URL2" s="107"/>
      <c r="URM2" s="107"/>
      <c r="URN2" s="107"/>
      <c r="URO2" s="107"/>
      <c r="URP2" s="107"/>
      <c r="URQ2" s="107"/>
      <c r="URR2" s="107"/>
      <c r="URS2" s="107"/>
      <c r="URT2" s="107"/>
      <c r="URU2" s="107"/>
      <c r="URV2" s="107"/>
      <c r="URW2" s="107"/>
      <c r="URX2" s="107"/>
      <c r="URY2" s="107"/>
      <c r="URZ2" s="107"/>
      <c r="USA2" s="107"/>
      <c r="USB2" s="107"/>
      <c r="USC2" s="107"/>
      <c r="USD2" s="107"/>
      <c r="USE2" s="107"/>
      <c r="USF2" s="107"/>
      <c r="USG2" s="107"/>
      <c r="USH2" s="107"/>
      <c r="USI2" s="107"/>
      <c r="USJ2" s="107"/>
      <c r="USK2" s="107"/>
      <c r="USL2" s="107"/>
      <c r="USM2" s="107"/>
      <c r="USN2" s="107"/>
      <c r="USO2" s="107"/>
      <c r="USP2" s="107"/>
      <c r="USQ2" s="107"/>
      <c r="USR2" s="107"/>
      <c r="USS2" s="107"/>
      <c r="UST2" s="107"/>
      <c r="USU2" s="107"/>
      <c r="USV2" s="107"/>
      <c r="USW2" s="107"/>
      <c r="USX2" s="107"/>
      <c r="USY2" s="107"/>
      <c r="USZ2" s="107"/>
      <c r="UTA2" s="107"/>
      <c r="UTB2" s="107"/>
      <c r="UTC2" s="107"/>
      <c r="UTD2" s="107"/>
      <c r="UTE2" s="107"/>
      <c r="UTF2" s="107"/>
      <c r="UTG2" s="107"/>
      <c r="UTH2" s="107"/>
      <c r="UTI2" s="107"/>
      <c r="UTJ2" s="107"/>
      <c r="UTK2" s="107"/>
      <c r="UTL2" s="107"/>
      <c r="UTM2" s="107"/>
      <c r="UTN2" s="107"/>
      <c r="UTO2" s="107"/>
      <c r="UTP2" s="107"/>
      <c r="UTQ2" s="107"/>
      <c r="UTR2" s="107"/>
      <c r="UTS2" s="107"/>
      <c r="UTT2" s="107"/>
      <c r="UTU2" s="107"/>
      <c r="UTV2" s="107"/>
      <c r="UTW2" s="107"/>
      <c r="UTX2" s="107"/>
      <c r="UTY2" s="107"/>
      <c r="UTZ2" s="107"/>
      <c r="UUA2" s="107"/>
      <c r="UUB2" s="107"/>
      <c r="UUC2" s="107"/>
      <c r="UUD2" s="107"/>
      <c r="UUE2" s="107"/>
      <c r="UUF2" s="107"/>
      <c r="UUG2" s="107"/>
      <c r="UUH2" s="107"/>
      <c r="UUI2" s="107"/>
      <c r="UUJ2" s="107"/>
      <c r="UUK2" s="107"/>
      <c r="UUL2" s="107"/>
      <c r="UUM2" s="107"/>
      <c r="UUN2" s="107"/>
      <c r="UUO2" s="107"/>
      <c r="UUP2" s="107"/>
      <c r="UUQ2" s="107"/>
      <c r="UUR2" s="107"/>
      <c r="UUS2" s="107"/>
      <c r="UUT2" s="107"/>
      <c r="UUU2" s="107"/>
      <c r="UUV2" s="107"/>
      <c r="UUW2" s="107"/>
      <c r="UUX2" s="107"/>
      <c r="UUY2" s="107"/>
      <c r="UUZ2" s="107"/>
      <c r="UVA2" s="107"/>
      <c r="UVB2" s="107"/>
      <c r="UVC2" s="107"/>
      <c r="UVD2" s="107"/>
      <c r="UVE2" s="107"/>
      <c r="UVF2" s="107"/>
      <c r="UVG2" s="107"/>
      <c r="UVH2" s="107"/>
      <c r="UVI2" s="107"/>
      <c r="UVJ2" s="107"/>
      <c r="UVK2" s="107"/>
      <c r="UVL2" s="107"/>
      <c r="UVM2" s="107"/>
      <c r="UVN2" s="107"/>
      <c r="UVO2" s="107"/>
      <c r="UVP2" s="107"/>
      <c r="UVQ2" s="107"/>
      <c r="UVR2" s="107"/>
      <c r="UVS2" s="107"/>
      <c r="UVT2" s="107"/>
      <c r="UVU2" s="107"/>
      <c r="UVV2" s="107"/>
      <c r="UVW2" s="107"/>
      <c r="UVX2" s="107"/>
      <c r="UVY2" s="107"/>
      <c r="UVZ2" s="107"/>
      <c r="UWA2" s="107"/>
      <c r="UWB2" s="107"/>
      <c r="UWC2" s="107"/>
      <c r="UWD2" s="107"/>
      <c r="UWE2" s="107"/>
      <c r="UWF2" s="107"/>
      <c r="UWG2" s="107"/>
      <c r="UWH2" s="107"/>
      <c r="UWI2" s="107"/>
      <c r="UWJ2" s="107"/>
      <c r="UWK2" s="107"/>
      <c r="UWL2" s="107"/>
      <c r="UWM2" s="107"/>
      <c r="UWN2" s="107"/>
      <c r="UWO2" s="107"/>
      <c r="UWP2" s="107"/>
      <c r="UWQ2" s="107"/>
      <c r="UWR2" s="107"/>
      <c r="UWS2" s="107"/>
      <c r="UWT2" s="107"/>
      <c r="UWU2" s="107"/>
      <c r="UWV2" s="107"/>
      <c r="UWW2" s="107"/>
      <c r="UWX2" s="107"/>
      <c r="UWY2" s="107"/>
      <c r="UWZ2" s="107"/>
      <c r="UXA2" s="107"/>
      <c r="UXB2" s="107"/>
      <c r="UXC2" s="107"/>
      <c r="UXD2" s="107"/>
      <c r="UXE2" s="107"/>
      <c r="UXF2" s="107"/>
      <c r="UXG2" s="107"/>
      <c r="UXH2" s="107"/>
      <c r="UXI2" s="107"/>
      <c r="UXJ2" s="107"/>
      <c r="UXK2" s="107"/>
      <c r="UXL2" s="107"/>
      <c r="UXM2" s="107"/>
      <c r="UXN2" s="107"/>
      <c r="UXO2" s="107"/>
      <c r="UXP2" s="107"/>
      <c r="UXQ2" s="107"/>
      <c r="UXR2" s="107"/>
      <c r="UXS2" s="107"/>
      <c r="UXT2" s="107"/>
      <c r="UXU2" s="107"/>
      <c r="UXV2" s="107"/>
      <c r="UXW2" s="107"/>
      <c r="UXX2" s="107"/>
      <c r="UXY2" s="107"/>
      <c r="UXZ2" s="107"/>
      <c r="UYA2" s="107"/>
      <c r="UYB2" s="107"/>
      <c r="UYC2" s="107"/>
      <c r="UYD2" s="107"/>
      <c r="UYE2" s="107"/>
      <c r="UYF2" s="107"/>
      <c r="UYG2" s="107"/>
      <c r="UYH2" s="107"/>
      <c r="UYI2" s="107"/>
      <c r="UYJ2" s="107"/>
      <c r="UYK2" s="107"/>
      <c r="UYL2" s="107"/>
      <c r="UYM2" s="107"/>
      <c r="UYN2" s="107"/>
      <c r="UYO2" s="107"/>
      <c r="UYP2" s="107"/>
      <c r="UYQ2" s="107"/>
      <c r="UYR2" s="107"/>
      <c r="UYS2" s="107"/>
      <c r="UYT2" s="107"/>
      <c r="UYU2" s="107"/>
      <c r="UYV2" s="107"/>
      <c r="UYW2" s="107"/>
      <c r="UYX2" s="107"/>
      <c r="UYY2" s="107"/>
      <c r="UYZ2" s="107"/>
      <c r="UZA2" s="107"/>
      <c r="UZB2" s="107"/>
      <c r="UZC2" s="107"/>
      <c r="UZD2" s="107"/>
      <c r="UZE2" s="107"/>
      <c r="UZF2" s="107"/>
      <c r="UZG2" s="107"/>
      <c r="UZH2" s="107"/>
      <c r="UZI2" s="107"/>
      <c r="UZJ2" s="107"/>
      <c r="UZK2" s="107"/>
      <c r="UZL2" s="107"/>
      <c r="UZM2" s="107"/>
      <c r="UZN2" s="107"/>
      <c r="UZO2" s="107"/>
      <c r="UZP2" s="107"/>
      <c r="UZQ2" s="107"/>
      <c r="UZR2" s="107"/>
      <c r="UZS2" s="107"/>
      <c r="UZT2" s="107"/>
      <c r="UZU2" s="107"/>
      <c r="UZV2" s="107"/>
      <c r="UZW2" s="107"/>
      <c r="UZX2" s="107"/>
      <c r="UZY2" s="107"/>
      <c r="UZZ2" s="107"/>
      <c r="VAA2" s="107"/>
      <c r="VAB2" s="107"/>
      <c r="VAC2" s="107"/>
      <c r="VAD2" s="107"/>
      <c r="VAE2" s="107"/>
      <c r="VAF2" s="107"/>
      <c r="VAG2" s="107"/>
      <c r="VAH2" s="107"/>
      <c r="VAI2" s="107"/>
      <c r="VAJ2" s="107"/>
      <c r="VAK2" s="107"/>
      <c r="VAL2" s="107"/>
      <c r="VAM2" s="107"/>
      <c r="VAN2" s="107"/>
      <c r="VAO2" s="107"/>
      <c r="VAP2" s="107"/>
      <c r="VAQ2" s="107"/>
      <c r="VAR2" s="107"/>
      <c r="VAS2" s="107"/>
      <c r="VAT2" s="107"/>
      <c r="VAU2" s="107"/>
      <c r="VAV2" s="107"/>
      <c r="VAW2" s="107"/>
      <c r="VAX2" s="107"/>
      <c r="VAY2" s="107"/>
      <c r="VAZ2" s="107"/>
      <c r="VBA2" s="107"/>
      <c r="VBB2" s="107"/>
      <c r="VBC2" s="107"/>
      <c r="VBD2" s="107"/>
      <c r="VBE2" s="107"/>
      <c r="VBF2" s="107"/>
      <c r="VBG2" s="107"/>
      <c r="VBH2" s="107"/>
      <c r="VBI2" s="107"/>
      <c r="VBJ2" s="107"/>
      <c r="VBK2" s="107"/>
      <c r="VBL2" s="107"/>
      <c r="VBM2" s="107"/>
      <c r="VBN2" s="107"/>
      <c r="VBO2" s="107"/>
      <c r="VBP2" s="107"/>
      <c r="VBQ2" s="107"/>
      <c r="VBR2" s="107"/>
      <c r="VBS2" s="107"/>
      <c r="VBT2" s="107"/>
      <c r="VBU2" s="107"/>
      <c r="VBV2" s="107"/>
      <c r="VBW2" s="107"/>
      <c r="VBX2" s="107"/>
      <c r="VBY2" s="107"/>
      <c r="VBZ2" s="107"/>
      <c r="VCA2" s="107"/>
      <c r="VCB2" s="107"/>
      <c r="VCC2" s="107"/>
      <c r="VCD2" s="107"/>
      <c r="VCE2" s="107"/>
      <c r="VCF2" s="107"/>
      <c r="VCG2" s="107"/>
      <c r="VCH2" s="107"/>
      <c r="VCI2" s="107"/>
      <c r="VCJ2" s="107"/>
      <c r="VCK2" s="107"/>
      <c r="VCL2" s="107"/>
      <c r="VCM2" s="107"/>
      <c r="VCN2" s="107"/>
      <c r="VCO2" s="107"/>
      <c r="VCP2" s="107"/>
      <c r="VCQ2" s="107"/>
      <c r="VCR2" s="107"/>
      <c r="VCS2" s="107"/>
      <c r="VCT2" s="107"/>
      <c r="VCU2" s="107"/>
      <c r="VCV2" s="107"/>
      <c r="VCW2" s="107"/>
      <c r="VCX2" s="107"/>
      <c r="VCY2" s="107"/>
      <c r="VCZ2" s="107"/>
      <c r="VDA2" s="107"/>
      <c r="VDB2" s="107"/>
      <c r="VDC2" s="107"/>
      <c r="VDD2" s="107"/>
      <c r="VDE2" s="107"/>
      <c r="VDF2" s="107"/>
      <c r="VDG2" s="107"/>
      <c r="VDH2" s="107"/>
      <c r="VDI2" s="107"/>
      <c r="VDJ2" s="107"/>
      <c r="VDK2" s="107"/>
      <c r="VDL2" s="107"/>
      <c r="VDM2" s="107"/>
      <c r="VDN2" s="107"/>
      <c r="VDO2" s="107"/>
      <c r="VDP2" s="107"/>
      <c r="VDQ2" s="107"/>
      <c r="VDR2" s="107"/>
      <c r="VDS2" s="107"/>
      <c r="VDT2" s="107"/>
      <c r="VDU2" s="107"/>
      <c r="VDV2" s="107"/>
      <c r="VDW2" s="107"/>
      <c r="VDX2" s="107"/>
      <c r="VDY2" s="107"/>
      <c r="VDZ2" s="107"/>
      <c r="VEA2" s="107"/>
      <c r="VEB2" s="107"/>
      <c r="VEC2" s="107"/>
      <c r="VED2" s="107"/>
      <c r="VEE2" s="107"/>
      <c r="VEF2" s="107"/>
      <c r="VEG2" s="107"/>
      <c r="VEH2" s="107"/>
      <c r="VEI2" s="107"/>
      <c r="VEJ2" s="107"/>
      <c r="VEK2" s="107"/>
      <c r="VEL2" s="107"/>
      <c r="VEM2" s="107"/>
      <c r="VEN2" s="107"/>
      <c r="VEO2" s="107"/>
      <c r="VEP2" s="107"/>
      <c r="VEQ2" s="107"/>
      <c r="VER2" s="107"/>
      <c r="VES2" s="107"/>
      <c r="VET2" s="107"/>
      <c r="VEU2" s="107"/>
      <c r="VEV2" s="107"/>
      <c r="VEW2" s="107"/>
      <c r="VEX2" s="107"/>
      <c r="VEY2" s="107"/>
      <c r="VEZ2" s="107"/>
      <c r="VFA2" s="107"/>
      <c r="VFB2" s="107"/>
      <c r="VFC2" s="107"/>
      <c r="VFD2" s="107"/>
      <c r="VFE2" s="107"/>
      <c r="VFF2" s="107"/>
      <c r="VFG2" s="107"/>
      <c r="VFH2" s="107"/>
      <c r="VFI2" s="107"/>
      <c r="VFJ2" s="107"/>
      <c r="VFK2" s="107"/>
      <c r="VFL2" s="107"/>
      <c r="VFM2" s="107"/>
      <c r="VFN2" s="107"/>
      <c r="VFO2" s="107"/>
      <c r="VFP2" s="107"/>
      <c r="VFQ2" s="107"/>
      <c r="VFR2" s="107"/>
      <c r="VFS2" s="107"/>
      <c r="VFT2" s="107"/>
      <c r="VFU2" s="107"/>
      <c r="VFV2" s="107"/>
      <c r="VFW2" s="107"/>
      <c r="VFX2" s="107"/>
      <c r="VFY2" s="107"/>
      <c r="VFZ2" s="107"/>
      <c r="VGA2" s="107"/>
      <c r="VGB2" s="107"/>
      <c r="VGC2" s="107"/>
      <c r="VGD2" s="107"/>
      <c r="VGE2" s="107"/>
      <c r="VGF2" s="107"/>
      <c r="VGG2" s="107"/>
      <c r="VGH2" s="107"/>
      <c r="VGI2" s="107"/>
      <c r="VGJ2" s="107"/>
      <c r="VGK2" s="107"/>
      <c r="VGL2" s="107"/>
      <c r="VGM2" s="107"/>
      <c r="VGN2" s="107"/>
      <c r="VGO2" s="107"/>
      <c r="VGP2" s="107"/>
      <c r="VGQ2" s="107"/>
      <c r="VGR2" s="107"/>
      <c r="VGS2" s="107"/>
      <c r="VGT2" s="107"/>
      <c r="VGU2" s="107"/>
      <c r="VGV2" s="107"/>
      <c r="VGW2" s="107"/>
      <c r="VGX2" s="107"/>
      <c r="VGY2" s="107"/>
      <c r="VGZ2" s="107"/>
      <c r="VHA2" s="107"/>
      <c r="VHB2" s="107"/>
      <c r="VHC2" s="107"/>
      <c r="VHD2" s="107"/>
      <c r="VHE2" s="107"/>
      <c r="VHF2" s="107"/>
      <c r="VHG2" s="107"/>
      <c r="VHH2" s="107"/>
      <c r="VHI2" s="107"/>
      <c r="VHJ2" s="107"/>
      <c r="VHK2" s="107"/>
      <c r="VHL2" s="107"/>
      <c r="VHM2" s="107"/>
      <c r="VHN2" s="107"/>
      <c r="VHO2" s="107"/>
      <c r="VHP2" s="107"/>
      <c r="VHQ2" s="107"/>
      <c r="VHR2" s="107"/>
      <c r="VHS2" s="107"/>
      <c r="VHT2" s="107"/>
      <c r="VHU2" s="107"/>
      <c r="VHV2" s="107"/>
      <c r="VHW2" s="107"/>
      <c r="VHX2" s="107"/>
      <c r="VHY2" s="107"/>
      <c r="VHZ2" s="107"/>
      <c r="VIA2" s="107"/>
      <c r="VIB2" s="107"/>
      <c r="VIC2" s="107"/>
      <c r="VID2" s="107"/>
      <c r="VIE2" s="107"/>
      <c r="VIF2" s="107"/>
      <c r="VIG2" s="107"/>
      <c r="VIH2" s="107"/>
      <c r="VII2" s="107"/>
      <c r="VIJ2" s="107"/>
      <c r="VIK2" s="107"/>
      <c r="VIL2" s="107"/>
      <c r="VIM2" s="107"/>
      <c r="VIN2" s="107"/>
      <c r="VIO2" s="107"/>
      <c r="VIP2" s="107"/>
      <c r="VIQ2" s="107"/>
      <c r="VIR2" s="107"/>
      <c r="VIS2" s="107"/>
      <c r="VIT2" s="107"/>
      <c r="VIU2" s="107"/>
      <c r="VIV2" s="107"/>
      <c r="VIW2" s="107"/>
      <c r="VIX2" s="107"/>
      <c r="VIY2" s="107"/>
      <c r="VIZ2" s="107"/>
      <c r="VJA2" s="107"/>
      <c r="VJB2" s="107"/>
      <c r="VJC2" s="107"/>
      <c r="VJD2" s="107"/>
      <c r="VJE2" s="107"/>
      <c r="VJF2" s="107"/>
      <c r="VJG2" s="107"/>
      <c r="VJH2" s="107"/>
      <c r="VJI2" s="107"/>
      <c r="VJJ2" s="107"/>
      <c r="VJK2" s="107"/>
      <c r="VJL2" s="107"/>
      <c r="VJM2" s="107"/>
      <c r="VJN2" s="107"/>
      <c r="VJO2" s="107"/>
      <c r="VJP2" s="107"/>
      <c r="VJQ2" s="107"/>
      <c r="VJR2" s="107"/>
      <c r="VJS2" s="107"/>
      <c r="VJT2" s="107"/>
      <c r="VJU2" s="107"/>
      <c r="VJV2" s="107"/>
      <c r="VJW2" s="107"/>
      <c r="VJX2" s="107"/>
      <c r="VJY2" s="107"/>
      <c r="VJZ2" s="107"/>
      <c r="VKA2" s="107"/>
      <c r="VKB2" s="107"/>
      <c r="VKC2" s="107"/>
      <c r="VKD2" s="107"/>
      <c r="VKE2" s="107"/>
      <c r="VKF2" s="107"/>
      <c r="VKG2" s="107"/>
      <c r="VKH2" s="107"/>
      <c r="VKI2" s="107"/>
      <c r="VKJ2" s="107"/>
      <c r="VKK2" s="107"/>
      <c r="VKL2" s="107"/>
      <c r="VKM2" s="107"/>
      <c r="VKN2" s="107"/>
      <c r="VKO2" s="107"/>
      <c r="VKP2" s="107"/>
      <c r="VKQ2" s="107"/>
      <c r="VKR2" s="107"/>
      <c r="VKS2" s="107"/>
      <c r="VKT2" s="107"/>
      <c r="VKU2" s="107"/>
      <c r="VKV2" s="107"/>
      <c r="VKW2" s="107"/>
      <c r="VKX2" s="107"/>
      <c r="VKY2" s="107"/>
      <c r="VKZ2" s="107"/>
      <c r="VLA2" s="107"/>
      <c r="VLB2" s="107"/>
      <c r="VLC2" s="107"/>
      <c r="VLD2" s="107"/>
      <c r="VLE2" s="107"/>
      <c r="VLF2" s="107"/>
      <c r="VLG2" s="107"/>
      <c r="VLH2" s="107"/>
      <c r="VLI2" s="107"/>
      <c r="VLJ2" s="107"/>
      <c r="VLK2" s="107"/>
      <c r="VLL2" s="107"/>
      <c r="VLM2" s="107"/>
      <c r="VLN2" s="107"/>
      <c r="VLO2" s="107"/>
      <c r="VLP2" s="107"/>
      <c r="VLQ2" s="107"/>
      <c r="VLR2" s="107"/>
      <c r="VLS2" s="107"/>
      <c r="VLT2" s="107"/>
      <c r="VLU2" s="107"/>
      <c r="VLV2" s="107"/>
      <c r="VLW2" s="107"/>
      <c r="VLX2" s="107"/>
      <c r="VLY2" s="107"/>
      <c r="VLZ2" s="107"/>
      <c r="VMA2" s="107"/>
      <c r="VMB2" s="107"/>
      <c r="VMC2" s="107"/>
      <c r="VMD2" s="107"/>
      <c r="VME2" s="107"/>
      <c r="VMF2" s="107"/>
      <c r="VMG2" s="107"/>
      <c r="VMH2" s="107"/>
      <c r="VMI2" s="107"/>
      <c r="VMJ2" s="107"/>
      <c r="VMK2" s="107"/>
      <c r="VML2" s="107"/>
      <c r="VMM2" s="107"/>
      <c r="VMN2" s="107"/>
      <c r="VMO2" s="107"/>
      <c r="VMP2" s="107"/>
      <c r="VMQ2" s="107"/>
      <c r="VMR2" s="107"/>
      <c r="VMS2" s="107"/>
      <c r="VMT2" s="107"/>
      <c r="VMU2" s="107"/>
      <c r="VMV2" s="107"/>
      <c r="VMW2" s="107"/>
      <c r="VMX2" s="107"/>
      <c r="VMY2" s="107"/>
      <c r="VMZ2" s="107"/>
      <c r="VNA2" s="107"/>
      <c r="VNB2" s="107"/>
      <c r="VNC2" s="107"/>
      <c r="VND2" s="107"/>
      <c r="VNE2" s="107"/>
      <c r="VNF2" s="107"/>
      <c r="VNG2" s="107"/>
      <c r="VNH2" s="107"/>
      <c r="VNI2" s="107"/>
      <c r="VNJ2" s="107"/>
      <c r="VNK2" s="107"/>
      <c r="VNL2" s="107"/>
      <c r="VNM2" s="107"/>
      <c r="VNN2" s="107"/>
      <c r="VNO2" s="107"/>
      <c r="VNP2" s="107"/>
      <c r="VNQ2" s="107"/>
      <c r="VNR2" s="107"/>
      <c r="VNS2" s="107"/>
      <c r="VNT2" s="107"/>
      <c r="VNU2" s="107"/>
      <c r="VNV2" s="107"/>
      <c r="VNW2" s="107"/>
      <c r="VNX2" s="107"/>
      <c r="VNY2" s="107"/>
      <c r="VNZ2" s="107"/>
      <c r="VOA2" s="107"/>
      <c r="VOB2" s="107"/>
      <c r="VOC2" s="107"/>
      <c r="VOD2" s="107"/>
      <c r="VOE2" s="107"/>
      <c r="VOF2" s="107"/>
      <c r="VOG2" s="107"/>
      <c r="VOH2" s="107"/>
      <c r="VOI2" s="107"/>
      <c r="VOJ2" s="107"/>
      <c r="VOK2" s="107"/>
      <c r="VOL2" s="107"/>
      <c r="VOM2" s="107"/>
      <c r="VON2" s="107"/>
      <c r="VOO2" s="107"/>
      <c r="VOP2" s="107"/>
      <c r="VOQ2" s="107"/>
      <c r="VOR2" s="107"/>
      <c r="VOS2" s="107"/>
      <c r="VOT2" s="107"/>
      <c r="VOU2" s="107"/>
      <c r="VOV2" s="107"/>
      <c r="VOW2" s="107"/>
      <c r="VOX2" s="107"/>
      <c r="VOY2" s="107"/>
      <c r="VOZ2" s="107"/>
      <c r="VPA2" s="107"/>
      <c r="VPB2" s="107"/>
      <c r="VPC2" s="107"/>
      <c r="VPD2" s="107"/>
      <c r="VPE2" s="107"/>
      <c r="VPF2" s="107"/>
      <c r="VPG2" s="107"/>
      <c r="VPH2" s="107"/>
      <c r="VPI2" s="107"/>
      <c r="VPJ2" s="107"/>
      <c r="VPK2" s="107"/>
      <c r="VPL2" s="107"/>
      <c r="VPM2" s="107"/>
      <c r="VPN2" s="107"/>
      <c r="VPO2" s="107"/>
      <c r="VPP2" s="107"/>
      <c r="VPQ2" s="107"/>
      <c r="VPR2" s="107"/>
      <c r="VPS2" s="107"/>
      <c r="VPT2" s="107"/>
      <c r="VPU2" s="107"/>
      <c r="VPV2" s="107"/>
      <c r="VPW2" s="107"/>
      <c r="VPX2" s="107"/>
      <c r="VPY2" s="107"/>
      <c r="VPZ2" s="107"/>
      <c r="VQA2" s="107"/>
      <c r="VQB2" s="107"/>
      <c r="VQC2" s="107"/>
      <c r="VQD2" s="107"/>
      <c r="VQE2" s="107"/>
      <c r="VQF2" s="107"/>
      <c r="VQG2" s="107"/>
      <c r="VQH2" s="107"/>
      <c r="VQI2" s="107"/>
      <c r="VQJ2" s="107"/>
      <c r="VQK2" s="107"/>
      <c r="VQL2" s="107"/>
      <c r="VQM2" s="107"/>
      <c r="VQN2" s="107"/>
      <c r="VQO2" s="107"/>
      <c r="VQP2" s="107"/>
      <c r="VQQ2" s="107"/>
      <c r="VQR2" s="107"/>
      <c r="VQS2" s="107"/>
      <c r="VQT2" s="107"/>
      <c r="VQU2" s="107"/>
      <c r="VQV2" s="107"/>
      <c r="VQW2" s="107"/>
      <c r="VQX2" s="107"/>
      <c r="VQY2" s="107"/>
      <c r="VQZ2" s="107"/>
      <c r="VRA2" s="107"/>
      <c r="VRB2" s="107"/>
      <c r="VRC2" s="107"/>
      <c r="VRD2" s="107"/>
      <c r="VRE2" s="107"/>
      <c r="VRF2" s="107"/>
      <c r="VRG2" s="107"/>
      <c r="VRH2" s="107"/>
      <c r="VRI2" s="107"/>
      <c r="VRJ2" s="107"/>
      <c r="VRK2" s="107"/>
      <c r="VRL2" s="107"/>
      <c r="VRM2" s="107"/>
      <c r="VRN2" s="107"/>
      <c r="VRO2" s="107"/>
      <c r="VRP2" s="107"/>
      <c r="VRQ2" s="107"/>
      <c r="VRR2" s="107"/>
      <c r="VRS2" s="107"/>
      <c r="VRT2" s="107"/>
      <c r="VRU2" s="107"/>
      <c r="VRV2" s="107"/>
      <c r="VRW2" s="107"/>
      <c r="VRX2" s="107"/>
      <c r="VRY2" s="107"/>
      <c r="VRZ2" s="107"/>
      <c r="VSA2" s="107"/>
      <c r="VSB2" s="107"/>
      <c r="VSC2" s="107"/>
      <c r="VSD2" s="107"/>
      <c r="VSE2" s="107"/>
      <c r="VSF2" s="107"/>
      <c r="VSG2" s="107"/>
      <c r="VSH2" s="107"/>
      <c r="VSI2" s="107"/>
      <c r="VSJ2" s="107"/>
      <c r="VSK2" s="107"/>
      <c r="VSL2" s="107"/>
      <c r="VSM2" s="107"/>
      <c r="VSN2" s="107"/>
      <c r="VSO2" s="107"/>
      <c r="VSP2" s="107"/>
      <c r="VSQ2" s="107"/>
      <c r="VSR2" s="107"/>
      <c r="VSS2" s="107"/>
      <c r="VST2" s="107"/>
      <c r="VSU2" s="107"/>
      <c r="VSV2" s="107"/>
      <c r="VSW2" s="107"/>
      <c r="VSX2" s="107"/>
      <c r="VSY2" s="107"/>
      <c r="VSZ2" s="107"/>
      <c r="VTA2" s="107"/>
      <c r="VTB2" s="107"/>
      <c r="VTC2" s="107"/>
      <c r="VTD2" s="107"/>
      <c r="VTE2" s="107"/>
      <c r="VTF2" s="107"/>
      <c r="VTG2" s="107"/>
      <c r="VTH2" s="107"/>
      <c r="VTI2" s="107"/>
      <c r="VTJ2" s="107"/>
      <c r="VTK2" s="107"/>
      <c r="VTL2" s="107"/>
      <c r="VTM2" s="107"/>
      <c r="VTN2" s="107"/>
      <c r="VTO2" s="107"/>
      <c r="VTP2" s="107"/>
      <c r="VTQ2" s="107"/>
      <c r="VTR2" s="107"/>
      <c r="VTS2" s="107"/>
      <c r="VTT2" s="107"/>
      <c r="VTU2" s="107"/>
      <c r="VTV2" s="107"/>
      <c r="VTW2" s="107"/>
      <c r="VTX2" s="107"/>
      <c r="VTY2" s="107"/>
      <c r="VTZ2" s="107"/>
      <c r="VUA2" s="107"/>
      <c r="VUB2" s="107"/>
      <c r="VUC2" s="107"/>
      <c r="VUD2" s="107"/>
      <c r="VUE2" s="107"/>
      <c r="VUF2" s="107"/>
      <c r="VUG2" s="107"/>
      <c r="VUH2" s="107"/>
      <c r="VUI2" s="107"/>
      <c r="VUJ2" s="107"/>
      <c r="VUK2" s="107"/>
      <c r="VUL2" s="107"/>
      <c r="VUM2" s="107"/>
      <c r="VUN2" s="107"/>
      <c r="VUO2" s="107"/>
      <c r="VUP2" s="107"/>
      <c r="VUQ2" s="107"/>
      <c r="VUR2" s="107"/>
      <c r="VUS2" s="107"/>
      <c r="VUT2" s="107"/>
      <c r="VUU2" s="107"/>
      <c r="VUV2" s="107"/>
      <c r="VUW2" s="107"/>
      <c r="VUX2" s="107"/>
      <c r="VUY2" s="107"/>
      <c r="VUZ2" s="107"/>
      <c r="VVA2" s="107"/>
      <c r="VVB2" s="107"/>
      <c r="VVC2" s="107"/>
      <c r="VVD2" s="107"/>
      <c r="VVE2" s="107"/>
      <c r="VVF2" s="107"/>
      <c r="VVG2" s="107"/>
      <c r="VVH2" s="107"/>
      <c r="VVI2" s="107"/>
      <c r="VVJ2" s="107"/>
      <c r="VVK2" s="107"/>
      <c r="VVL2" s="107"/>
      <c r="VVM2" s="107"/>
      <c r="VVN2" s="107"/>
      <c r="VVO2" s="107"/>
      <c r="VVP2" s="107"/>
      <c r="VVQ2" s="107"/>
      <c r="VVR2" s="107"/>
      <c r="VVS2" s="107"/>
      <c r="VVT2" s="107"/>
      <c r="VVU2" s="107"/>
      <c r="VVV2" s="107"/>
      <c r="VVW2" s="107"/>
      <c r="VVX2" s="107"/>
      <c r="VVY2" s="107"/>
      <c r="VVZ2" s="107"/>
      <c r="VWA2" s="107"/>
      <c r="VWB2" s="107"/>
      <c r="VWC2" s="107"/>
      <c r="VWD2" s="107"/>
      <c r="VWE2" s="107"/>
      <c r="VWF2" s="107"/>
      <c r="VWG2" s="107"/>
      <c r="VWH2" s="107"/>
      <c r="VWI2" s="107"/>
      <c r="VWJ2" s="107"/>
      <c r="VWK2" s="107"/>
      <c r="VWL2" s="107"/>
      <c r="VWM2" s="107"/>
      <c r="VWN2" s="107"/>
      <c r="VWO2" s="107"/>
      <c r="VWP2" s="107"/>
      <c r="VWQ2" s="107"/>
      <c r="VWR2" s="107"/>
      <c r="VWS2" s="107"/>
      <c r="VWT2" s="107"/>
      <c r="VWU2" s="107"/>
      <c r="VWV2" s="107"/>
      <c r="VWW2" s="107"/>
      <c r="VWX2" s="107"/>
      <c r="VWY2" s="107"/>
      <c r="VWZ2" s="107"/>
      <c r="VXA2" s="107"/>
      <c r="VXB2" s="107"/>
      <c r="VXC2" s="107"/>
      <c r="VXD2" s="107"/>
      <c r="VXE2" s="107"/>
      <c r="VXF2" s="107"/>
      <c r="VXG2" s="107"/>
      <c r="VXH2" s="107"/>
      <c r="VXI2" s="107"/>
      <c r="VXJ2" s="107"/>
      <c r="VXK2" s="107"/>
      <c r="VXL2" s="107"/>
      <c r="VXM2" s="107"/>
      <c r="VXN2" s="107"/>
      <c r="VXO2" s="107"/>
      <c r="VXP2" s="107"/>
      <c r="VXQ2" s="107"/>
      <c r="VXR2" s="107"/>
      <c r="VXS2" s="107"/>
      <c r="VXT2" s="107"/>
      <c r="VXU2" s="107"/>
      <c r="VXV2" s="107"/>
      <c r="VXW2" s="107"/>
      <c r="VXX2" s="107"/>
      <c r="VXY2" s="107"/>
      <c r="VXZ2" s="107"/>
      <c r="VYA2" s="107"/>
      <c r="VYB2" s="107"/>
      <c r="VYC2" s="107"/>
      <c r="VYD2" s="107"/>
      <c r="VYE2" s="107"/>
      <c r="VYF2" s="107"/>
      <c r="VYG2" s="107"/>
      <c r="VYH2" s="107"/>
      <c r="VYI2" s="107"/>
      <c r="VYJ2" s="107"/>
      <c r="VYK2" s="107"/>
      <c r="VYL2" s="107"/>
      <c r="VYM2" s="107"/>
      <c r="VYN2" s="107"/>
      <c r="VYO2" s="107"/>
      <c r="VYP2" s="107"/>
      <c r="VYQ2" s="107"/>
      <c r="VYR2" s="107"/>
      <c r="VYS2" s="107"/>
      <c r="VYT2" s="107"/>
      <c r="VYU2" s="107"/>
      <c r="VYV2" s="107"/>
      <c r="VYW2" s="107"/>
      <c r="VYX2" s="107"/>
      <c r="VYY2" s="107"/>
      <c r="VYZ2" s="107"/>
      <c r="VZA2" s="107"/>
      <c r="VZB2" s="107"/>
      <c r="VZC2" s="107"/>
      <c r="VZD2" s="107"/>
      <c r="VZE2" s="107"/>
      <c r="VZF2" s="107"/>
      <c r="VZG2" s="107"/>
      <c r="VZH2" s="107"/>
      <c r="VZI2" s="107"/>
      <c r="VZJ2" s="107"/>
      <c r="VZK2" s="107"/>
      <c r="VZL2" s="107"/>
      <c r="VZM2" s="107"/>
      <c r="VZN2" s="107"/>
      <c r="VZO2" s="107"/>
      <c r="VZP2" s="107"/>
      <c r="VZQ2" s="107"/>
      <c r="VZR2" s="107"/>
      <c r="VZS2" s="107"/>
      <c r="VZT2" s="107"/>
      <c r="VZU2" s="107"/>
      <c r="VZV2" s="107"/>
      <c r="VZW2" s="107"/>
      <c r="VZX2" s="107"/>
      <c r="VZY2" s="107"/>
      <c r="VZZ2" s="107"/>
      <c r="WAA2" s="107"/>
      <c r="WAB2" s="107"/>
      <c r="WAC2" s="107"/>
      <c r="WAD2" s="107"/>
      <c r="WAE2" s="107"/>
      <c r="WAF2" s="107"/>
      <c r="WAG2" s="107"/>
      <c r="WAH2" s="107"/>
      <c r="WAI2" s="107"/>
      <c r="WAJ2" s="107"/>
      <c r="WAK2" s="107"/>
      <c r="WAL2" s="107"/>
      <c r="WAM2" s="107"/>
      <c r="WAN2" s="107"/>
      <c r="WAO2" s="107"/>
      <c r="WAP2" s="107"/>
      <c r="WAQ2" s="107"/>
      <c r="WAR2" s="107"/>
      <c r="WAS2" s="107"/>
      <c r="WAT2" s="107"/>
      <c r="WAU2" s="107"/>
      <c r="WAV2" s="107"/>
      <c r="WAW2" s="107"/>
      <c r="WAX2" s="107"/>
      <c r="WAY2" s="107"/>
      <c r="WAZ2" s="107"/>
      <c r="WBA2" s="107"/>
      <c r="WBB2" s="107"/>
      <c r="WBC2" s="107"/>
      <c r="WBD2" s="107"/>
      <c r="WBE2" s="107"/>
      <c r="WBF2" s="107"/>
      <c r="WBG2" s="107"/>
      <c r="WBH2" s="107"/>
      <c r="WBI2" s="107"/>
      <c r="WBJ2" s="107"/>
      <c r="WBK2" s="107"/>
      <c r="WBL2" s="107"/>
      <c r="WBM2" s="107"/>
      <c r="WBN2" s="107"/>
      <c r="WBO2" s="107"/>
      <c r="WBP2" s="107"/>
      <c r="WBQ2" s="107"/>
      <c r="WBR2" s="107"/>
      <c r="WBS2" s="107"/>
      <c r="WBT2" s="107"/>
      <c r="WBU2" s="107"/>
      <c r="WBV2" s="107"/>
      <c r="WBW2" s="107"/>
      <c r="WBX2" s="107"/>
      <c r="WBY2" s="107"/>
      <c r="WBZ2" s="107"/>
      <c r="WCA2" s="107"/>
      <c r="WCB2" s="107"/>
      <c r="WCC2" s="107"/>
      <c r="WCD2" s="107"/>
      <c r="WCE2" s="107"/>
      <c r="WCF2" s="107"/>
      <c r="WCG2" s="107"/>
      <c r="WCH2" s="107"/>
      <c r="WCI2" s="107"/>
      <c r="WCJ2" s="107"/>
      <c r="WCK2" s="107"/>
      <c r="WCL2" s="107"/>
      <c r="WCM2" s="107"/>
      <c r="WCN2" s="107"/>
      <c r="WCO2" s="107"/>
      <c r="WCP2" s="107"/>
      <c r="WCQ2" s="107"/>
      <c r="WCR2" s="107"/>
      <c r="WCS2" s="107"/>
      <c r="WCT2" s="107"/>
      <c r="WCU2" s="107"/>
      <c r="WCV2" s="107"/>
      <c r="WCW2" s="107"/>
      <c r="WCX2" s="107"/>
      <c r="WCY2" s="107"/>
      <c r="WCZ2" s="107"/>
      <c r="WDA2" s="107"/>
      <c r="WDB2" s="107"/>
      <c r="WDC2" s="107"/>
      <c r="WDD2" s="107"/>
      <c r="WDE2" s="107"/>
      <c r="WDF2" s="107"/>
      <c r="WDG2" s="107"/>
      <c r="WDH2" s="107"/>
      <c r="WDI2" s="107"/>
      <c r="WDJ2" s="107"/>
      <c r="WDK2" s="107"/>
      <c r="WDL2" s="107"/>
      <c r="WDM2" s="107"/>
      <c r="WDN2" s="107"/>
      <c r="WDO2" s="107"/>
      <c r="WDP2" s="107"/>
      <c r="WDQ2" s="107"/>
      <c r="WDR2" s="107"/>
      <c r="WDS2" s="107"/>
      <c r="WDT2" s="107"/>
      <c r="WDU2" s="107"/>
      <c r="WDV2" s="107"/>
      <c r="WDW2" s="107"/>
      <c r="WDX2" s="107"/>
      <c r="WDY2" s="107"/>
      <c r="WDZ2" s="107"/>
      <c r="WEA2" s="107"/>
      <c r="WEB2" s="107"/>
      <c r="WEC2" s="107"/>
      <c r="WED2" s="107"/>
      <c r="WEE2" s="107"/>
      <c r="WEF2" s="107"/>
      <c r="WEG2" s="107"/>
      <c r="WEH2" s="107"/>
      <c r="WEI2" s="107"/>
      <c r="WEJ2" s="107"/>
      <c r="WEK2" s="107"/>
      <c r="WEL2" s="107"/>
      <c r="WEM2" s="107"/>
      <c r="WEN2" s="107"/>
      <c r="WEO2" s="107"/>
      <c r="WEP2" s="107"/>
      <c r="WEQ2" s="107"/>
      <c r="WER2" s="107"/>
      <c r="WES2" s="107"/>
      <c r="WET2" s="107"/>
      <c r="WEU2" s="107"/>
      <c r="WEV2" s="107"/>
      <c r="WEW2" s="107"/>
      <c r="WEX2" s="107"/>
      <c r="WEY2" s="107"/>
      <c r="WEZ2" s="107"/>
      <c r="WFA2" s="107"/>
      <c r="WFB2" s="107"/>
      <c r="WFC2" s="107"/>
      <c r="WFD2" s="107"/>
      <c r="WFE2" s="107"/>
      <c r="WFF2" s="107"/>
      <c r="WFG2" s="107"/>
      <c r="WFH2" s="107"/>
      <c r="WFI2" s="107"/>
      <c r="WFJ2" s="107"/>
      <c r="WFK2" s="107"/>
      <c r="WFL2" s="107"/>
      <c r="WFM2" s="107"/>
      <c r="WFN2" s="107"/>
      <c r="WFO2" s="107"/>
      <c r="WFP2" s="107"/>
      <c r="WFQ2" s="107"/>
      <c r="WFR2" s="107"/>
      <c r="WFS2" s="107"/>
      <c r="WFT2" s="107"/>
      <c r="WFU2" s="107"/>
      <c r="WFV2" s="107"/>
      <c r="WFW2" s="107"/>
      <c r="WFX2" s="107"/>
      <c r="WFY2" s="107"/>
      <c r="WFZ2" s="107"/>
      <c r="WGA2" s="107"/>
      <c r="WGB2" s="107"/>
      <c r="WGC2" s="107"/>
      <c r="WGD2" s="107"/>
      <c r="WGE2" s="107"/>
      <c r="WGF2" s="107"/>
      <c r="WGG2" s="107"/>
      <c r="WGH2" s="107"/>
      <c r="WGI2" s="107"/>
      <c r="WGJ2" s="107"/>
      <c r="WGK2" s="107"/>
      <c r="WGL2" s="107"/>
      <c r="WGM2" s="107"/>
      <c r="WGN2" s="107"/>
      <c r="WGO2" s="107"/>
      <c r="WGP2" s="107"/>
      <c r="WGQ2" s="107"/>
      <c r="WGR2" s="107"/>
      <c r="WGS2" s="107"/>
      <c r="WGT2" s="107"/>
      <c r="WGU2" s="107"/>
      <c r="WGV2" s="107"/>
      <c r="WGW2" s="107"/>
      <c r="WGX2" s="107"/>
      <c r="WGY2" s="107"/>
      <c r="WGZ2" s="107"/>
      <c r="WHA2" s="107"/>
      <c r="WHB2" s="107"/>
      <c r="WHC2" s="107"/>
      <c r="WHD2" s="107"/>
      <c r="WHE2" s="107"/>
      <c r="WHF2" s="107"/>
      <c r="WHG2" s="107"/>
      <c r="WHH2" s="107"/>
      <c r="WHI2" s="107"/>
      <c r="WHJ2" s="107"/>
      <c r="WHK2" s="107"/>
      <c r="WHL2" s="107"/>
      <c r="WHM2" s="107"/>
      <c r="WHN2" s="107"/>
      <c r="WHO2" s="107"/>
      <c r="WHP2" s="107"/>
      <c r="WHQ2" s="107"/>
      <c r="WHR2" s="107"/>
      <c r="WHS2" s="107"/>
      <c r="WHT2" s="107"/>
      <c r="WHU2" s="107"/>
      <c r="WHV2" s="107"/>
      <c r="WHW2" s="107"/>
      <c r="WHX2" s="107"/>
      <c r="WHY2" s="107"/>
      <c r="WHZ2" s="107"/>
      <c r="WIA2" s="107"/>
      <c r="WIB2" s="107"/>
      <c r="WIC2" s="107"/>
      <c r="WID2" s="107"/>
      <c r="WIE2" s="107"/>
      <c r="WIF2" s="107"/>
      <c r="WIG2" s="107"/>
      <c r="WIH2" s="107"/>
      <c r="WII2" s="107"/>
      <c r="WIJ2" s="107"/>
      <c r="WIK2" s="107"/>
      <c r="WIL2" s="107"/>
      <c r="WIM2" s="107"/>
      <c r="WIN2" s="107"/>
      <c r="WIO2" s="107"/>
      <c r="WIP2" s="107"/>
      <c r="WIQ2" s="107"/>
      <c r="WIR2" s="107"/>
      <c r="WIS2" s="107"/>
      <c r="WIT2" s="107"/>
      <c r="WIU2" s="107"/>
      <c r="WIV2" s="107"/>
      <c r="WIW2" s="107"/>
      <c r="WIX2" s="107"/>
      <c r="WIY2" s="107"/>
      <c r="WIZ2" s="107"/>
      <c r="WJA2" s="107"/>
      <c r="WJB2" s="107"/>
      <c r="WJC2" s="107"/>
      <c r="WJD2" s="107"/>
      <c r="WJE2" s="107"/>
      <c r="WJF2" s="107"/>
      <c r="WJG2" s="107"/>
      <c r="WJH2" s="107"/>
      <c r="WJI2" s="107"/>
      <c r="WJJ2" s="107"/>
      <c r="WJK2" s="107"/>
      <c r="WJL2" s="107"/>
      <c r="WJM2" s="107"/>
      <c r="WJN2" s="107"/>
      <c r="WJO2" s="107"/>
      <c r="WJP2" s="107"/>
      <c r="WJQ2" s="107"/>
      <c r="WJR2" s="107"/>
      <c r="WJS2" s="107"/>
      <c r="WJT2" s="107"/>
      <c r="WJU2" s="107"/>
      <c r="WJV2" s="107"/>
      <c r="WJW2" s="107"/>
      <c r="WJX2" s="107"/>
      <c r="WJY2" s="107"/>
      <c r="WJZ2" s="107"/>
      <c r="WKA2" s="107"/>
      <c r="WKB2" s="107"/>
      <c r="WKC2" s="107"/>
      <c r="WKD2" s="107"/>
      <c r="WKE2" s="107"/>
      <c r="WKF2" s="107"/>
      <c r="WKG2" s="107"/>
      <c r="WKH2" s="107"/>
      <c r="WKI2" s="107"/>
      <c r="WKJ2" s="107"/>
      <c r="WKK2" s="107"/>
      <c r="WKL2" s="107"/>
      <c r="WKM2" s="107"/>
      <c r="WKN2" s="107"/>
      <c r="WKO2" s="107"/>
      <c r="WKP2" s="107"/>
      <c r="WKQ2" s="107"/>
      <c r="WKR2" s="107"/>
      <c r="WKS2" s="107"/>
      <c r="WKT2" s="107"/>
      <c r="WKU2" s="107"/>
      <c r="WKV2" s="107"/>
      <c r="WKW2" s="107"/>
      <c r="WKX2" s="107"/>
      <c r="WKY2" s="107"/>
      <c r="WKZ2" s="107"/>
      <c r="WLA2" s="107"/>
      <c r="WLB2" s="107"/>
      <c r="WLC2" s="107"/>
      <c r="WLD2" s="107"/>
      <c r="WLE2" s="107"/>
      <c r="WLF2" s="107"/>
      <c r="WLG2" s="107"/>
      <c r="WLH2" s="107"/>
      <c r="WLI2" s="107"/>
      <c r="WLJ2" s="107"/>
      <c r="WLK2" s="107"/>
      <c r="WLL2" s="107"/>
      <c r="WLM2" s="107"/>
      <c r="WLN2" s="107"/>
      <c r="WLO2" s="107"/>
      <c r="WLP2" s="107"/>
      <c r="WLQ2" s="107"/>
      <c r="WLR2" s="107"/>
      <c r="WLS2" s="107"/>
      <c r="WLT2" s="107"/>
      <c r="WLU2" s="107"/>
      <c r="WLV2" s="107"/>
      <c r="WLW2" s="107"/>
      <c r="WLX2" s="107"/>
      <c r="WLY2" s="107"/>
      <c r="WLZ2" s="107"/>
      <c r="WMA2" s="107"/>
      <c r="WMB2" s="107"/>
      <c r="WMC2" s="107"/>
      <c r="WMD2" s="107"/>
      <c r="WME2" s="107"/>
      <c r="WMF2" s="107"/>
      <c r="WMG2" s="107"/>
      <c r="WMH2" s="107"/>
      <c r="WMI2" s="107"/>
      <c r="WMJ2" s="107"/>
      <c r="WMK2" s="107"/>
      <c r="WML2" s="107"/>
      <c r="WMM2" s="107"/>
      <c r="WMN2" s="107"/>
      <c r="WMO2" s="107"/>
      <c r="WMP2" s="107"/>
      <c r="WMQ2" s="107"/>
      <c r="WMR2" s="107"/>
      <c r="WMS2" s="107"/>
      <c r="WMT2" s="107"/>
      <c r="WMU2" s="107"/>
      <c r="WMV2" s="107"/>
      <c r="WMW2" s="107"/>
      <c r="WMX2" s="107"/>
      <c r="WMY2" s="107"/>
      <c r="WMZ2" s="107"/>
      <c r="WNA2" s="107"/>
      <c r="WNB2" s="107"/>
      <c r="WNC2" s="107"/>
      <c r="WND2" s="107"/>
      <c r="WNE2" s="107"/>
      <c r="WNF2" s="107"/>
      <c r="WNG2" s="107"/>
      <c r="WNH2" s="107"/>
      <c r="WNI2" s="107"/>
      <c r="WNJ2" s="107"/>
      <c r="WNK2" s="107"/>
      <c r="WNL2" s="107"/>
      <c r="WNM2" s="107"/>
      <c r="WNN2" s="107"/>
      <c r="WNO2" s="107"/>
      <c r="WNP2" s="107"/>
      <c r="WNQ2" s="107"/>
      <c r="WNR2" s="107"/>
      <c r="WNS2" s="107"/>
      <c r="WNT2" s="107"/>
      <c r="WNU2" s="107"/>
      <c r="WNV2" s="107"/>
      <c r="WNW2" s="107"/>
      <c r="WNX2" s="107"/>
      <c r="WNY2" s="107"/>
      <c r="WNZ2" s="107"/>
      <c r="WOA2" s="107"/>
      <c r="WOB2" s="107"/>
      <c r="WOC2" s="107"/>
      <c r="WOD2" s="107"/>
      <c r="WOE2" s="107"/>
      <c r="WOF2" s="107"/>
      <c r="WOG2" s="107"/>
      <c r="WOH2" s="107"/>
      <c r="WOI2" s="107"/>
      <c r="WOJ2" s="107"/>
      <c r="WOK2" s="107"/>
      <c r="WOL2" s="107"/>
      <c r="WOM2" s="107"/>
      <c r="WON2" s="107"/>
      <c r="WOO2" s="107"/>
      <c r="WOP2" s="107"/>
      <c r="WOQ2" s="107"/>
      <c r="WOR2" s="107"/>
      <c r="WOS2" s="107"/>
      <c r="WOT2" s="107"/>
      <c r="WOU2" s="107"/>
      <c r="WOV2" s="107"/>
      <c r="WOW2" s="107"/>
      <c r="WOX2" s="107"/>
      <c r="WOY2" s="107"/>
      <c r="WOZ2" s="107"/>
      <c r="WPA2" s="107"/>
      <c r="WPB2" s="107"/>
      <c r="WPC2" s="107"/>
      <c r="WPD2" s="107"/>
      <c r="WPE2" s="107"/>
      <c r="WPF2" s="107"/>
      <c r="WPG2" s="107"/>
      <c r="WPH2" s="107"/>
      <c r="WPI2" s="107"/>
      <c r="WPJ2" s="107"/>
      <c r="WPK2" s="107"/>
      <c r="WPL2" s="107"/>
      <c r="WPM2" s="107"/>
      <c r="WPN2" s="107"/>
      <c r="WPO2" s="107"/>
      <c r="WPP2" s="107"/>
      <c r="WPQ2" s="107"/>
      <c r="WPR2" s="107"/>
      <c r="WPS2" s="107"/>
      <c r="WPT2" s="107"/>
      <c r="WPU2" s="107"/>
      <c r="WPV2" s="107"/>
      <c r="WPW2" s="107"/>
      <c r="WPX2" s="107"/>
      <c r="WPY2" s="107"/>
      <c r="WPZ2" s="107"/>
      <c r="WQA2" s="107"/>
      <c r="WQB2" s="107"/>
      <c r="WQC2" s="107"/>
      <c r="WQD2" s="107"/>
      <c r="WQE2" s="107"/>
      <c r="WQF2" s="107"/>
      <c r="WQG2" s="107"/>
      <c r="WQH2" s="107"/>
      <c r="WQI2" s="107"/>
      <c r="WQJ2" s="107"/>
      <c r="WQK2" s="107"/>
      <c r="WQL2" s="107"/>
      <c r="WQM2" s="107"/>
      <c r="WQN2" s="107"/>
      <c r="WQO2" s="107"/>
      <c r="WQP2" s="107"/>
      <c r="WQQ2" s="107"/>
      <c r="WQR2" s="107"/>
      <c r="WQS2" s="107"/>
      <c r="WQT2" s="107"/>
      <c r="WQU2" s="107"/>
      <c r="WQV2" s="107"/>
      <c r="WQW2" s="107"/>
      <c r="WQX2" s="107"/>
      <c r="WQY2" s="107"/>
      <c r="WQZ2" s="107"/>
      <c r="WRA2" s="107"/>
      <c r="WRB2" s="107"/>
      <c r="WRC2" s="107"/>
      <c r="WRD2" s="107"/>
      <c r="WRE2" s="107"/>
      <c r="WRF2" s="107"/>
      <c r="WRG2" s="107"/>
      <c r="WRH2" s="107"/>
      <c r="WRI2" s="107"/>
      <c r="WRJ2" s="107"/>
      <c r="WRK2" s="107"/>
      <c r="WRL2" s="107"/>
      <c r="WRM2" s="107"/>
      <c r="WRN2" s="107"/>
      <c r="WRO2" s="107"/>
      <c r="WRP2" s="107"/>
      <c r="WRQ2" s="107"/>
      <c r="WRR2" s="107"/>
      <c r="WRS2" s="107"/>
      <c r="WRT2" s="107"/>
      <c r="WRU2" s="107"/>
      <c r="WRV2" s="107"/>
      <c r="WRW2" s="107"/>
      <c r="WRX2" s="107"/>
      <c r="WRY2" s="107"/>
      <c r="WRZ2" s="107"/>
      <c r="WSA2" s="107"/>
      <c r="WSB2" s="107"/>
      <c r="WSC2" s="107"/>
      <c r="WSD2" s="107"/>
      <c r="WSE2" s="107"/>
      <c r="WSF2" s="107"/>
      <c r="WSG2" s="107"/>
      <c r="WSH2" s="107"/>
      <c r="WSI2" s="107"/>
      <c r="WSJ2" s="107"/>
      <c r="WSK2" s="107"/>
      <c r="WSL2" s="107"/>
      <c r="WSM2" s="107"/>
      <c r="WSN2" s="107"/>
      <c r="WSO2" s="107"/>
      <c r="WSP2" s="107"/>
      <c r="WSQ2" s="107"/>
      <c r="WSR2" s="107"/>
      <c r="WSS2" s="107"/>
      <c r="WST2" s="107"/>
      <c r="WSU2" s="107"/>
      <c r="WSV2" s="107"/>
      <c r="WSW2" s="107"/>
      <c r="WSX2" s="107"/>
      <c r="WSY2" s="107"/>
      <c r="WSZ2" s="107"/>
      <c r="WTA2" s="107"/>
      <c r="WTB2" s="107"/>
      <c r="WTC2" s="107"/>
      <c r="WTD2" s="107"/>
      <c r="WTE2" s="107"/>
      <c r="WTF2" s="107"/>
      <c r="WTG2" s="107"/>
      <c r="WTH2" s="107"/>
      <c r="WTI2" s="107"/>
      <c r="WTJ2" s="107"/>
      <c r="WTK2" s="107"/>
      <c r="WTL2" s="107"/>
      <c r="WTM2" s="107"/>
      <c r="WTN2" s="107"/>
      <c r="WTO2" s="107"/>
      <c r="WTP2" s="107"/>
      <c r="WTQ2" s="107"/>
      <c r="WTR2" s="107"/>
      <c r="WTS2" s="107"/>
      <c r="WTT2" s="107"/>
      <c r="WTU2" s="107"/>
      <c r="WTV2" s="107"/>
      <c r="WTW2" s="107"/>
      <c r="WTX2" s="107"/>
      <c r="WTY2" s="107"/>
      <c r="WTZ2" s="107"/>
      <c r="WUA2" s="107"/>
      <c r="WUB2" s="107"/>
      <c r="WUC2" s="107"/>
      <c r="WUD2" s="107"/>
      <c r="WUE2" s="107"/>
      <c r="WUF2" s="107"/>
      <c r="WUG2" s="107"/>
      <c r="WUH2" s="107"/>
      <c r="WUI2" s="107"/>
      <c r="WUJ2" s="107"/>
      <c r="WUK2" s="107"/>
      <c r="WUL2" s="107"/>
      <c r="WUM2" s="107"/>
      <c r="WUN2" s="107"/>
      <c r="WUO2" s="107"/>
      <c r="WUP2" s="107"/>
      <c r="WUQ2" s="107"/>
      <c r="WUR2" s="107"/>
      <c r="WUS2" s="107"/>
      <c r="WUT2" s="107"/>
      <c r="WUU2" s="107"/>
      <c r="WUV2" s="107"/>
      <c r="WUW2" s="107"/>
      <c r="WUX2" s="107"/>
      <c r="WUY2" s="107"/>
      <c r="WUZ2" s="107"/>
      <c r="WVA2" s="107"/>
      <c r="WVB2" s="107"/>
      <c r="WVC2" s="107"/>
      <c r="WVD2" s="107"/>
      <c r="WVE2" s="107"/>
      <c r="WVF2" s="107"/>
      <c r="WVG2" s="107"/>
      <c r="WVH2" s="107"/>
      <c r="WVI2" s="107"/>
      <c r="WVJ2" s="107"/>
      <c r="WVK2" s="107"/>
      <c r="WVL2" s="107"/>
      <c r="WVM2" s="107"/>
      <c r="WVN2" s="107"/>
      <c r="WVO2" s="107"/>
      <c r="WVP2" s="107"/>
      <c r="WVQ2" s="107"/>
      <c r="WVR2" s="107"/>
      <c r="WVS2" s="107"/>
      <c r="WVT2" s="107"/>
      <c r="WVU2" s="107"/>
      <c r="WVV2" s="107"/>
      <c r="WVW2" s="107"/>
      <c r="WVX2" s="107"/>
      <c r="WVY2" s="107"/>
      <c r="WVZ2" s="107"/>
      <c r="WWA2" s="107"/>
      <c r="WWB2" s="107"/>
      <c r="WWC2" s="107"/>
      <c r="WWD2" s="107"/>
      <c r="WWE2" s="107"/>
      <c r="WWF2" s="107"/>
      <c r="WWG2" s="107"/>
      <c r="WWH2" s="107"/>
      <c r="WWI2" s="107"/>
      <c r="WWJ2" s="107"/>
      <c r="WWK2" s="107"/>
      <c r="WWL2" s="107"/>
      <c r="WWM2" s="107"/>
      <c r="WWN2" s="107"/>
      <c r="WWO2" s="107"/>
      <c r="WWP2" s="107"/>
      <c r="WWQ2" s="107"/>
      <c r="WWR2" s="107"/>
      <c r="WWS2" s="107"/>
      <c r="WWT2" s="107"/>
      <c r="WWU2" s="107"/>
      <c r="WWV2" s="107"/>
      <c r="WWW2" s="107"/>
      <c r="WWX2" s="107"/>
      <c r="WWY2" s="107"/>
      <c r="WWZ2" s="107"/>
      <c r="WXA2" s="107"/>
      <c r="WXB2" s="107"/>
      <c r="WXC2" s="107"/>
      <c r="WXD2" s="107"/>
      <c r="WXE2" s="107"/>
      <c r="WXF2" s="107"/>
      <c r="WXG2" s="107"/>
      <c r="WXH2" s="107"/>
      <c r="WXI2" s="107"/>
      <c r="WXJ2" s="107"/>
      <c r="WXK2" s="107"/>
      <c r="WXL2" s="107"/>
      <c r="WXM2" s="107"/>
      <c r="WXN2" s="107"/>
      <c r="WXO2" s="107"/>
      <c r="WXP2" s="107"/>
      <c r="WXQ2" s="107"/>
      <c r="WXR2" s="107"/>
      <c r="WXS2" s="107"/>
      <c r="WXT2" s="107"/>
      <c r="WXU2" s="107"/>
      <c r="WXV2" s="107"/>
      <c r="WXW2" s="107"/>
      <c r="WXX2" s="107"/>
      <c r="WXY2" s="107"/>
      <c r="WXZ2" s="107"/>
      <c r="WYA2" s="107"/>
      <c r="WYB2" s="107"/>
      <c r="WYC2" s="107"/>
      <c r="WYD2" s="107"/>
      <c r="WYE2" s="107"/>
      <c r="WYF2" s="107"/>
      <c r="WYG2" s="107"/>
      <c r="WYH2" s="107"/>
      <c r="WYI2" s="107"/>
      <c r="WYJ2" s="107"/>
      <c r="WYK2" s="107"/>
      <c r="WYL2" s="107"/>
      <c r="WYM2" s="107"/>
      <c r="WYN2" s="107"/>
      <c r="WYO2" s="107"/>
      <c r="WYP2" s="107"/>
      <c r="WYQ2" s="107"/>
      <c r="WYR2" s="107"/>
      <c r="WYS2" s="107"/>
      <c r="WYT2" s="107"/>
      <c r="WYU2" s="107"/>
      <c r="WYV2" s="107"/>
      <c r="WYW2" s="107"/>
      <c r="WYX2" s="107"/>
      <c r="WYY2" s="107"/>
      <c r="WYZ2" s="107"/>
      <c r="WZA2" s="107"/>
      <c r="WZB2" s="107"/>
      <c r="WZC2" s="107"/>
      <c r="WZD2" s="107"/>
      <c r="WZE2" s="107"/>
      <c r="WZF2" s="107"/>
      <c r="WZG2" s="107"/>
      <c r="WZH2" s="107"/>
      <c r="WZI2" s="107"/>
      <c r="WZJ2" s="107"/>
      <c r="WZK2" s="107"/>
      <c r="WZL2" s="107"/>
      <c r="WZM2" s="107"/>
      <c r="WZN2" s="107"/>
      <c r="WZO2" s="107"/>
      <c r="WZP2" s="107"/>
      <c r="WZQ2" s="107"/>
      <c r="WZR2" s="107"/>
      <c r="WZS2" s="107"/>
      <c r="WZT2" s="107"/>
      <c r="WZU2" s="107"/>
      <c r="WZV2" s="107"/>
      <c r="WZW2" s="107"/>
      <c r="WZX2" s="107"/>
      <c r="WZY2" s="107"/>
      <c r="WZZ2" s="107"/>
      <c r="XAA2" s="107"/>
      <c r="XAB2" s="107"/>
      <c r="XAC2" s="107"/>
      <c r="XAD2" s="107"/>
      <c r="XAE2" s="107"/>
      <c r="XAF2" s="107"/>
      <c r="XAG2" s="107"/>
      <c r="XAH2" s="107"/>
      <c r="XAI2" s="107"/>
      <c r="XAJ2" s="107"/>
      <c r="XAK2" s="107"/>
      <c r="XAL2" s="107"/>
      <c r="XAM2" s="107"/>
      <c r="XAN2" s="107"/>
      <c r="XAO2" s="107"/>
      <c r="XAP2" s="107"/>
      <c r="XAQ2" s="107"/>
      <c r="XAR2" s="107"/>
      <c r="XAS2" s="107"/>
      <c r="XAT2" s="107"/>
      <c r="XAU2" s="107"/>
      <c r="XAV2" s="107"/>
      <c r="XAW2" s="107"/>
      <c r="XAX2" s="107"/>
      <c r="XAY2" s="107"/>
      <c r="XAZ2" s="107"/>
      <c r="XBA2" s="107"/>
      <c r="XBB2" s="107"/>
      <c r="XBC2" s="107"/>
      <c r="XBD2" s="107"/>
      <c r="XBE2" s="107"/>
      <c r="XBF2" s="107"/>
      <c r="XBG2" s="107"/>
      <c r="XBH2" s="107"/>
      <c r="XBI2" s="107"/>
      <c r="XBJ2" s="107"/>
      <c r="XBK2" s="107"/>
      <c r="XBL2" s="107"/>
      <c r="XBM2" s="107"/>
      <c r="XBN2" s="107"/>
      <c r="XBO2" s="107"/>
      <c r="XBP2" s="107"/>
      <c r="XBQ2" s="107"/>
      <c r="XBR2" s="107"/>
      <c r="XBS2" s="107"/>
      <c r="XBT2" s="107"/>
      <c r="XBU2" s="107"/>
      <c r="XBV2" s="107"/>
      <c r="XBW2" s="107"/>
      <c r="XBX2" s="107"/>
      <c r="XBY2" s="107"/>
      <c r="XBZ2" s="107"/>
      <c r="XCA2" s="107"/>
      <c r="XCB2" s="107"/>
      <c r="XCC2" s="107"/>
      <c r="XCD2" s="107"/>
      <c r="XCE2" s="107"/>
      <c r="XCF2" s="107"/>
      <c r="XCG2" s="107"/>
      <c r="XCH2" s="107"/>
      <c r="XCI2" s="107"/>
      <c r="XCJ2" s="107"/>
      <c r="XCK2" s="107"/>
      <c r="XCL2" s="107"/>
      <c r="XCM2" s="107"/>
      <c r="XCN2" s="107"/>
      <c r="XCO2" s="107"/>
      <c r="XCP2" s="107"/>
      <c r="XCQ2" s="107"/>
      <c r="XCR2" s="107"/>
      <c r="XCS2" s="107"/>
      <c r="XCT2" s="107"/>
      <c r="XCU2" s="107"/>
      <c r="XCV2" s="107"/>
      <c r="XCW2" s="107"/>
      <c r="XCX2" s="107"/>
      <c r="XCY2" s="107"/>
      <c r="XCZ2" s="107"/>
      <c r="XDA2" s="107"/>
      <c r="XDB2" s="107"/>
      <c r="XDC2" s="107"/>
      <c r="XDD2" s="107"/>
      <c r="XDE2" s="107"/>
      <c r="XDF2" s="107"/>
      <c r="XDG2" s="107"/>
      <c r="XDH2" s="107"/>
      <c r="XDI2" s="107"/>
      <c r="XDJ2" s="107"/>
      <c r="XDK2" s="107"/>
      <c r="XDL2" s="107"/>
      <c r="XDM2" s="107"/>
      <c r="XDN2" s="107"/>
      <c r="XDO2" s="107"/>
      <c r="XDP2" s="107"/>
      <c r="XDQ2" s="107"/>
      <c r="XDR2" s="107"/>
      <c r="XDS2" s="107"/>
      <c r="XDT2" s="107"/>
      <c r="XDU2" s="107"/>
      <c r="XDV2" s="107"/>
      <c r="XDW2" s="107"/>
      <c r="XDX2" s="107"/>
      <c r="XDY2" s="107"/>
      <c r="XDZ2" s="107"/>
      <c r="XEA2" s="107"/>
      <c r="XEB2" s="107"/>
      <c r="XEC2" s="107"/>
      <c r="XED2" s="107"/>
      <c r="XEE2" s="107"/>
      <c r="XEF2" s="107"/>
      <c r="XEG2" s="107"/>
      <c r="XEH2" s="107"/>
      <c r="XEI2" s="107"/>
      <c r="XEJ2" s="107"/>
      <c r="XEK2" s="107"/>
      <c r="XEL2" s="107"/>
      <c r="XEM2" s="107"/>
      <c r="XEN2" s="107"/>
      <c r="XEO2" s="107"/>
      <c r="XEP2" s="107"/>
      <c r="XEQ2" s="107"/>
      <c r="XER2" s="107"/>
      <c r="XES2" s="107"/>
      <c r="XET2" s="107"/>
      <c r="XEU2" s="107"/>
      <c r="XEV2" s="107"/>
      <c r="XEW2" s="107"/>
      <c r="XEX2" s="107"/>
      <c r="XEY2" s="107"/>
      <c r="XEZ2" s="107"/>
      <c r="XFA2" s="107"/>
      <c r="XFB2" s="107"/>
      <c r="XFC2" s="107"/>
    </row>
    <row r="3" spans="1:16383" ht="16.05" customHeight="1">
      <c r="A3" s="98">
        <v>18608</v>
      </c>
      <c r="B3" s="111" t="s">
        <v>24862</v>
      </c>
      <c r="C3" s="109" t="s">
        <v>25928</v>
      </c>
      <c r="D3" s="98" t="s">
        <v>24864</v>
      </c>
      <c r="E3" s="98" t="s">
        <v>24865</v>
      </c>
      <c r="F3" s="99" t="s">
        <v>24866</v>
      </c>
      <c r="G3" s="99" t="s">
        <v>24867</v>
      </c>
      <c r="H3" s="99" t="s">
        <v>24868</v>
      </c>
      <c r="I3" s="99" t="s">
        <v>24869</v>
      </c>
      <c r="J3" s="100">
        <v>115.33</v>
      </c>
      <c r="K3" s="100" t="s">
        <v>39</v>
      </c>
      <c r="L3" s="9" t="s">
        <v>1282</v>
      </c>
      <c r="M3" s="97">
        <v>137</v>
      </c>
    </row>
    <row r="4" spans="1:16383" ht="16.05" customHeight="1">
      <c r="A4" s="98">
        <v>18503</v>
      </c>
      <c r="B4" s="111" t="s">
        <v>24870</v>
      </c>
      <c r="C4" s="98" t="s">
        <v>24863</v>
      </c>
      <c r="D4" s="98" t="s">
        <v>24864</v>
      </c>
      <c r="E4" s="98" t="s">
        <v>24865</v>
      </c>
      <c r="F4" s="99" t="s">
        <v>24871</v>
      </c>
      <c r="G4" s="99" t="s">
        <v>24872</v>
      </c>
      <c r="H4" s="99" t="s">
        <v>24873</v>
      </c>
      <c r="I4" s="99" t="s">
        <v>24874</v>
      </c>
      <c r="J4" s="100">
        <v>113.67</v>
      </c>
      <c r="K4" s="100" t="s">
        <v>39</v>
      </c>
      <c r="L4" s="9" t="s">
        <v>1282</v>
      </c>
      <c r="M4" s="97">
        <v>137</v>
      </c>
    </row>
    <row r="5" spans="1:16383" ht="16.05" customHeight="1">
      <c r="A5" s="98">
        <v>22623</v>
      </c>
      <c r="B5" s="111" t="s">
        <v>24875</v>
      </c>
      <c r="C5" s="98" t="s">
        <v>24863</v>
      </c>
      <c r="D5" s="98" t="s">
        <v>24864</v>
      </c>
      <c r="E5" s="98" t="s">
        <v>24865</v>
      </c>
      <c r="F5" s="99" t="s">
        <v>24876</v>
      </c>
      <c r="G5" s="99" t="s">
        <v>24877</v>
      </c>
      <c r="H5" s="99" t="s">
        <v>24878</v>
      </c>
      <c r="I5" s="99" t="s">
        <v>24879</v>
      </c>
      <c r="J5" s="100">
        <v>112.33</v>
      </c>
      <c r="K5" s="100" t="s">
        <v>41</v>
      </c>
      <c r="L5" s="9" t="s">
        <v>1284</v>
      </c>
      <c r="M5" s="97">
        <v>133</v>
      </c>
    </row>
    <row r="6" spans="1:16383" ht="16.05" customHeight="1">
      <c r="A6" s="98">
        <v>22884</v>
      </c>
      <c r="B6" s="111" t="s">
        <v>24880</v>
      </c>
      <c r="C6" s="98" t="s">
        <v>24863</v>
      </c>
      <c r="D6" s="98" t="s">
        <v>24864</v>
      </c>
      <c r="E6" s="98" t="s">
        <v>24865</v>
      </c>
      <c r="F6" s="99" t="s">
        <v>24881</v>
      </c>
      <c r="G6" s="99" t="s">
        <v>24882</v>
      </c>
      <c r="H6" s="99" t="s">
        <v>24883</v>
      </c>
      <c r="I6" s="99" t="s">
        <v>24884</v>
      </c>
      <c r="J6" s="100">
        <v>112</v>
      </c>
      <c r="K6" s="100" t="s">
        <v>41</v>
      </c>
      <c r="L6" s="9" t="s">
        <v>1284</v>
      </c>
      <c r="M6" s="97">
        <v>133</v>
      </c>
    </row>
    <row r="7" spans="1:16383" ht="16.05" customHeight="1">
      <c r="A7" s="98">
        <v>18130</v>
      </c>
      <c r="B7" s="111" t="s">
        <v>24885</v>
      </c>
      <c r="C7" s="98" t="s">
        <v>24863</v>
      </c>
      <c r="D7" s="98" t="s">
        <v>24864</v>
      </c>
      <c r="E7" s="98" t="s">
        <v>24865</v>
      </c>
      <c r="F7" s="99" t="s">
        <v>24886</v>
      </c>
      <c r="G7" s="99" t="s">
        <v>24887</v>
      </c>
      <c r="H7" s="99" t="s">
        <v>24888</v>
      </c>
      <c r="I7" s="99" t="s">
        <v>24889</v>
      </c>
      <c r="J7" s="100">
        <v>117</v>
      </c>
      <c r="K7" s="100" t="s">
        <v>40</v>
      </c>
      <c r="L7" s="9" t="s">
        <v>1286</v>
      </c>
      <c r="M7" s="97">
        <v>123</v>
      </c>
    </row>
    <row r="8" spans="1:16383" ht="16.05" customHeight="1">
      <c r="A8" s="98">
        <v>19766</v>
      </c>
      <c r="B8" s="111" t="s">
        <v>24890</v>
      </c>
      <c r="C8" s="98" t="s">
        <v>24863</v>
      </c>
      <c r="D8" s="98" t="s">
        <v>24864</v>
      </c>
      <c r="E8" s="98" t="s">
        <v>24865</v>
      </c>
      <c r="F8" s="99" t="s">
        <v>24891</v>
      </c>
      <c r="G8" s="99" t="s">
        <v>24892</v>
      </c>
      <c r="H8" s="99" t="s">
        <v>24893</v>
      </c>
      <c r="I8" s="99" t="s">
        <v>24894</v>
      </c>
      <c r="J8" s="100">
        <v>116.33</v>
      </c>
      <c r="K8" s="100" t="s">
        <v>40</v>
      </c>
      <c r="L8" s="9" t="s">
        <v>1286</v>
      </c>
      <c r="M8" s="97">
        <v>123</v>
      </c>
    </row>
    <row r="9" spans="1:16383" ht="16.05" customHeight="1">
      <c r="A9" s="98">
        <v>16699</v>
      </c>
      <c r="B9" s="111" t="s">
        <v>24895</v>
      </c>
      <c r="C9" s="98" t="s">
        <v>24863</v>
      </c>
      <c r="D9" s="98" t="s">
        <v>24864</v>
      </c>
      <c r="E9" s="98" t="s">
        <v>24865</v>
      </c>
      <c r="F9" s="99" t="s">
        <v>24896</v>
      </c>
      <c r="G9" s="99" t="s">
        <v>24897</v>
      </c>
      <c r="H9" s="99" t="s">
        <v>24898</v>
      </c>
      <c r="I9" s="99" t="s">
        <v>24899</v>
      </c>
      <c r="J9" s="100">
        <v>125</v>
      </c>
      <c r="K9" s="100">
        <v>7</v>
      </c>
      <c r="L9" s="30" t="s">
        <v>14030</v>
      </c>
    </row>
    <row r="10" spans="1:16383" ht="16.05" customHeight="1">
      <c r="A10" s="98">
        <v>18318</v>
      </c>
      <c r="B10" s="111" t="s">
        <v>24900</v>
      </c>
      <c r="C10" s="98" t="s">
        <v>24863</v>
      </c>
      <c r="D10" s="98" t="s">
        <v>24864</v>
      </c>
      <c r="E10" s="98" t="s">
        <v>24865</v>
      </c>
      <c r="F10" s="99" t="s">
        <v>24901</v>
      </c>
      <c r="G10" s="99" t="s">
        <v>24902</v>
      </c>
      <c r="H10" s="99" t="s">
        <v>24903</v>
      </c>
      <c r="I10" s="99" t="s">
        <v>24904</v>
      </c>
      <c r="J10" s="100">
        <v>121.33</v>
      </c>
      <c r="K10" s="100">
        <v>8</v>
      </c>
      <c r="L10" s="30" t="s">
        <v>14030</v>
      </c>
    </row>
    <row r="11" spans="1:16383" ht="16.05" customHeight="1">
      <c r="A11" s="98">
        <v>17530</v>
      </c>
      <c r="B11" s="111" t="s">
        <v>24905</v>
      </c>
      <c r="C11" s="98" t="s">
        <v>24863</v>
      </c>
      <c r="D11" s="98" t="s">
        <v>24864</v>
      </c>
      <c r="E11" s="98" t="s">
        <v>24865</v>
      </c>
      <c r="F11" s="99" t="s">
        <v>24906</v>
      </c>
      <c r="G11" s="99" t="s">
        <v>24907</v>
      </c>
      <c r="H11" s="99" t="s">
        <v>18623</v>
      </c>
      <c r="I11" s="99" t="s">
        <v>24908</v>
      </c>
      <c r="J11" s="100">
        <v>118.33</v>
      </c>
      <c r="K11" s="100">
        <v>9</v>
      </c>
      <c r="L11" s="30" t="s">
        <v>14030</v>
      </c>
    </row>
    <row r="12" spans="1:16383" ht="16.05" customHeight="1">
      <c r="A12" s="98">
        <v>23167</v>
      </c>
      <c r="B12" s="111" t="s">
        <v>24909</v>
      </c>
      <c r="C12" s="98" t="s">
        <v>24863</v>
      </c>
      <c r="D12" s="98" t="s">
        <v>24864</v>
      </c>
      <c r="E12" s="98" t="s">
        <v>24865</v>
      </c>
      <c r="F12" s="99" t="s">
        <v>24910</v>
      </c>
      <c r="G12" s="99" t="s">
        <v>24911</v>
      </c>
      <c r="H12" s="99" t="s">
        <v>24912</v>
      </c>
      <c r="I12" s="99" t="s">
        <v>24913</v>
      </c>
      <c r="J12" s="100">
        <v>118.33</v>
      </c>
      <c r="K12" s="100">
        <v>10</v>
      </c>
      <c r="L12" s="30" t="s">
        <v>14030</v>
      </c>
    </row>
    <row r="13" spans="1:16383" ht="16.05" customHeight="1">
      <c r="A13" s="98">
        <v>17611</v>
      </c>
      <c r="B13" s="111" t="s">
        <v>24914</v>
      </c>
      <c r="C13" s="98" t="s">
        <v>24863</v>
      </c>
      <c r="D13" s="98" t="s">
        <v>24864</v>
      </c>
      <c r="E13" s="98" t="s">
        <v>24865</v>
      </c>
      <c r="F13" s="99" t="s">
        <v>24915</v>
      </c>
      <c r="G13" s="99" t="s">
        <v>24916</v>
      </c>
      <c r="H13" s="99" t="s">
        <v>24917</v>
      </c>
      <c r="I13" s="99" t="s">
        <v>24918</v>
      </c>
      <c r="J13" s="100">
        <v>113</v>
      </c>
      <c r="K13" s="100">
        <v>11</v>
      </c>
      <c r="L13" s="30" t="s">
        <v>14030</v>
      </c>
    </row>
    <row r="14" spans="1:16383" ht="16.05" customHeight="1">
      <c r="A14" s="98">
        <v>18598</v>
      </c>
      <c r="B14" s="111" t="s">
        <v>24919</v>
      </c>
      <c r="C14" s="98" t="s">
        <v>24863</v>
      </c>
      <c r="D14" s="98" t="s">
        <v>24864</v>
      </c>
      <c r="E14" s="98" t="s">
        <v>24865</v>
      </c>
      <c r="F14" s="99" t="s">
        <v>24920</v>
      </c>
      <c r="G14" s="99" t="s">
        <v>24921</v>
      </c>
      <c r="H14" s="99" t="s">
        <v>24922</v>
      </c>
      <c r="I14" s="99" t="s">
        <v>24923</v>
      </c>
      <c r="J14" s="100">
        <v>112.33</v>
      </c>
      <c r="K14" s="100">
        <v>12</v>
      </c>
      <c r="L14" s="30" t="s">
        <v>14030</v>
      </c>
    </row>
    <row r="15" spans="1:16383" ht="16.05" customHeight="1">
      <c r="A15" s="98">
        <v>16800</v>
      </c>
      <c r="B15" s="111" t="s">
        <v>24924</v>
      </c>
      <c r="C15" s="98" t="s">
        <v>24863</v>
      </c>
      <c r="D15" s="98" t="s">
        <v>24864</v>
      </c>
      <c r="E15" s="98" t="s">
        <v>24865</v>
      </c>
      <c r="F15" s="99" t="s">
        <v>24925</v>
      </c>
      <c r="G15" s="99" t="s">
        <v>24926</v>
      </c>
      <c r="H15" s="99" t="s">
        <v>24927</v>
      </c>
      <c r="I15" s="99" t="s">
        <v>24928</v>
      </c>
      <c r="J15" s="100">
        <v>109.67</v>
      </c>
      <c r="K15" s="100">
        <v>13</v>
      </c>
      <c r="L15" s="30" t="s">
        <v>14030</v>
      </c>
    </row>
    <row r="16" spans="1:16383" ht="16.05" customHeight="1">
      <c r="A16" s="98">
        <v>19693</v>
      </c>
      <c r="B16" s="111" t="s">
        <v>24929</v>
      </c>
      <c r="C16" s="98" t="s">
        <v>24863</v>
      </c>
      <c r="D16" s="98" t="s">
        <v>24864</v>
      </c>
      <c r="E16" s="98" t="s">
        <v>24865</v>
      </c>
      <c r="F16" s="99" t="s">
        <v>24930</v>
      </c>
      <c r="G16" s="99" t="s">
        <v>24931</v>
      </c>
      <c r="H16" s="99" t="s">
        <v>24932</v>
      </c>
      <c r="I16" s="99" t="s">
        <v>24933</v>
      </c>
      <c r="J16" s="100">
        <v>109.67</v>
      </c>
      <c r="K16" s="100">
        <v>14</v>
      </c>
      <c r="L16" s="30" t="s">
        <v>14030</v>
      </c>
    </row>
    <row r="17" spans="1:12" ht="16.05" customHeight="1">
      <c r="A17" s="98">
        <v>15967</v>
      </c>
      <c r="B17" s="111" t="s">
        <v>24934</v>
      </c>
      <c r="C17" s="98" t="s">
        <v>24863</v>
      </c>
      <c r="D17" s="98" t="s">
        <v>24864</v>
      </c>
      <c r="E17" s="98" t="s">
        <v>24865</v>
      </c>
      <c r="F17" s="99" t="s">
        <v>24935</v>
      </c>
      <c r="G17" s="99" t="s">
        <v>24936</v>
      </c>
      <c r="H17" s="99" t="s">
        <v>24937</v>
      </c>
      <c r="I17" s="99" t="s">
        <v>24938</v>
      </c>
      <c r="J17" s="100">
        <v>109.33</v>
      </c>
      <c r="K17" s="100">
        <v>15</v>
      </c>
      <c r="L17" s="30" t="s">
        <v>14030</v>
      </c>
    </row>
    <row r="18" spans="1:12" ht="16.05" customHeight="1">
      <c r="A18" s="98">
        <v>22915</v>
      </c>
      <c r="B18" s="111" t="s">
        <v>24939</v>
      </c>
      <c r="C18" s="98" t="s">
        <v>24863</v>
      </c>
      <c r="D18" s="98" t="s">
        <v>24864</v>
      </c>
      <c r="E18" s="98" t="s">
        <v>24865</v>
      </c>
      <c r="F18" s="99" t="s">
        <v>24940</v>
      </c>
      <c r="G18" s="99" t="s">
        <v>24941</v>
      </c>
      <c r="H18" s="99" t="s">
        <v>24942</v>
      </c>
      <c r="I18" s="99" t="s">
        <v>24943</v>
      </c>
      <c r="J18" s="100">
        <v>107.67</v>
      </c>
      <c r="K18" s="100">
        <v>16</v>
      </c>
      <c r="L18" s="30" t="s">
        <v>14030</v>
      </c>
    </row>
    <row r="19" spans="1:12" ht="16.05" customHeight="1">
      <c r="A19" s="98">
        <v>22764</v>
      </c>
      <c r="B19" s="111" t="s">
        <v>24944</v>
      </c>
      <c r="C19" s="98" t="s">
        <v>24863</v>
      </c>
      <c r="D19" s="98" t="s">
        <v>24864</v>
      </c>
      <c r="E19" s="98" t="s">
        <v>24865</v>
      </c>
      <c r="F19" s="99" t="s">
        <v>24945</v>
      </c>
      <c r="G19" s="99" t="s">
        <v>24946</v>
      </c>
      <c r="H19" s="99" t="s">
        <v>24947</v>
      </c>
      <c r="I19" s="99" t="s">
        <v>24948</v>
      </c>
      <c r="J19" s="100">
        <v>107.33</v>
      </c>
      <c r="K19" s="100">
        <v>17</v>
      </c>
      <c r="L19" s="30" t="s">
        <v>14030</v>
      </c>
    </row>
    <row r="20" spans="1:12" ht="16.05" customHeight="1">
      <c r="A20" s="98">
        <v>18584</v>
      </c>
      <c r="B20" s="111" t="s">
        <v>24949</v>
      </c>
      <c r="C20" s="98" t="s">
        <v>24863</v>
      </c>
      <c r="D20" s="98" t="s">
        <v>24864</v>
      </c>
      <c r="E20" s="98" t="s">
        <v>24865</v>
      </c>
      <c r="F20" s="99" t="s">
        <v>24950</v>
      </c>
      <c r="G20" s="99" t="s">
        <v>24951</v>
      </c>
      <c r="H20" s="99" t="s">
        <v>12683</v>
      </c>
      <c r="I20" s="99" t="s">
        <v>24952</v>
      </c>
      <c r="J20" s="100">
        <v>107</v>
      </c>
      <c r="K20" s="100">
        <v>18</v>
      </c>
      <c r="L20" s="30" t="s">
        <v>14030</v>
      </c>
    </row>
    <row r="21" spans="1:12" ht="16.05" customHeight="1">
      <c r="A21" s="98">
        <v>20202</v>
      </c>
      <c r="B21" s="111" t="s">
        <v>24953</v>
      </c>
      <c r="C21" s="98" t="s">
        <v>24863</v>
      </c>
      <c r="D21" s="98" t="s">
        <v>24864</v>
      </c>
      <c r="E21" s="98" t="s">
        <v>24865</v>
      </c>
      <c r="F21" s="99" t="s">
        <v>24954</v>
      </c>
      <c r="G21" s="99" t="s">
        <v>24955</v>
      </c>
      <c r="H21" s="99" t="s">
        <v>24956</v>
      </c>
      <c r="I21" s="99" t="s">
        <v>24957</v>
      </c>
      <c r="J21" s="100">
        <v>106</v>
      </c>
      <c r="K21" s="100">
        <v>19</v>
      </c>
      <c r="L21" s="30" t="s">
        <v>14030</v>
      </c>
    </row>
    <row r="22" spans="1:12" ht="16.05" customHeight="1">
      <c r="A22" s="98">
        <v>23041</v>
      </c>
      <c r="B22" s="111" t="s">
        <v>24958</v>
      </c>
      <c r="C22" s="98" t="s">
        <v>24863</v>
      </c>
      <c r="D22" s="98" t="s">
        <v>24864</v>
      </c>
      <c r="E22" s="98" t="s">
        <v>24865</v>
      </c>
      <c r="F22" s="99" t="s">
        <v>24959</v>
      </c>
      <c r="G22" s="99" t="s">
        <v>24941</v>
      </c>
      <c r="H22" s="99" t="s">
        <v>24942</v>
      </c>
      <c r="I22" s="99" t="s">
        <v>24960</v>
      </c>
      <c r="J22" s="100">
        <v>105.67</v>
      </c>
      <c r="K22" s="100">
        <v>20</v>
      </c>
      <c r="L22" s="30" t="s">
        <v>14030</v>
      </c>
    </row>
    <row r="23" spans="1:12" ht="16.05" customHeight="1">
      <c r="A23" s="98">
        <v>22837</v>
      </c>
      <c r="B23" s="111" t="s">
        <v>24961</v>
      </c>
      <c r="C23" s="98" t="s">
        <v>24863</v>
      </c>
      <c r="D23" s="98" t="s">
        <v>24864</v>
      </c>
      <c r="E23" s="98" t="s">
        <v>24865</v>
      </c>
      <c r="F23" s="99" t="s">
        <v>24962</v>
      </c>
      <c r="G23" s="99" t="s">
        <v>24963</v>
      </c>
      <c r="H23" s="99" t="s">
        <v>24964</v>
      </c>
      <c r="I23" s="99" t="s">
        <v>24965</v>
      </c>
      <c r="J23" s="100">
        <v>105.67</v>
      </c>
      <c r="K23" s="100">
        <v>21</v>
      </c>
      <c r="L23" s="30" t="s">
        <v>25929</v>
      </c>
    </row>
    <row r="24" spans="1:12" ht="16.05" customHeight="1">
      <c r="A24" s="98">
        <v>23307</v>
      </c>
      <c r="B24" s="111" t="s">
        <v>24966</v>
      </c>
      <c r="C24" s="98" t="s">
        <v>24863</v>
      </c>
      <c r="D24" s="98" t="s">
        <v>24864</v>
      </c>
      <c r="E24" s="98" t="s">
        <v>24865</v>
      </c>
      <c r="F24" s="99" t="s">
        <v>24967</v>
      </c>
      <c r="G24" s="99" t="s">
        <v>24968</v>
      </c>
      <c r="H24" s="99" t="s">
        <v>24969</v>
      </c>
      <c r="I24" s="99" t="s">
        <v>24970</v>
      </c>
      <c r="J24" s="100">
        <v>104.33</v>
      </c>
      <c r="K24" s="100">
        <v>22</v>
      </c>
      <c r="L24" s="30" t="s">
        <v>25929</v>
      </c>
    </row>
    <row r="25" spans="1:12" ht="16.05" customHeight="1">
      <c r="A25" s="98">
        <v>16674</v>
      </c>
      <c r="B25" s="111" t="s">
        <v>24971</v>
      </c>
      <c r="C25" s="98" t="s">
        <v>24863</v>
      </c>
      <c r="D25" s="98" t="s">
        <v>24864</v>
      </c>
      <c r="E25" s="98" t="s">
        <v>24865</v>
      </c>
      <c r="F25" s="99" t="s">
        <v>24972</v>
      </c>
      <c r="G25" s="99" t="s">
        <v>24897</v>
      </c>
      <c r="H25" s="99" t="s">
        <v>24898</v>
      </c>
      <c r="I25" s="99" t="s">
        <v>24973</v>
      </c>
      <c r="J25" s="100">
        <v>104.33</v>
      </c>
      <c r="K25" s="100">
        <v>23</v>
      </c>
      <c r="L25" s="30" t="s">
        <v>25929</v>
      </c>
    </row>
    <row r="26" spans="1:12" ht="16.05" customHeight="1">
      <c r="A26" s="98">
        <v>18622</v>
      </c>
      <c r="B26" s="111" t="s">
        <v>24974</v>
      </c>
      <c r="C26" s="98" t="s">
        <v>24863</v>
      </c>
      <c r="D26" s="98" t="s">
        <v>24864</v>
      </c>
      <c r="E26" s="98" t="s">
        <v>24865</v>
      </c>
      <c r="F26" s="99" t="s">
        <v>24975</v>
      </c>
      <c r="G26" s="99" t="s">
        <v>24867</v>
      </c>
      <c r="H26" s="99" t="s">
        <v>24868</v>
      </c>
      <c r="I26" s="99" t="s">
        <v>24976</v>
      </c>
      <c r="J26" s="100">
        <v>103.67</v>
      </c>
      <c r="K26" s="100">
        <v>24</v>
      </c>
      <c r="L26" s="30" t="s">
        <v>25929</v>
      </c>
    </row>
    <row r="27" spans="1:12" ht="16.05" customHeight="1">
      <c r="A27" s="98">
        <v>18081</v>
      </c>
      <c r="B27" s="111" t="s">
        <v>24977</v>
      </c>
      <c r="C27" s="98" t="s">
        <v>24863</v>
      </c>
      <c r="D27" s="98" t="s">
        <v>24864</v>
      </c>
      <c r="E27" s="98" t="s">
        <v>24865</v>
      </c>
      <c r="F27" s="99" t="s">
        <v>24978</v>
      </c>
      <c r="G27" s="99" t="s">
        <v>24979</v>
      </c>
      <c r="H27" s="99" t="s">
        <v>24980</v>
      </c>
      <c r="I27" s="99" t="s">
        <v>24981</v>
      </c>
      <c r="J27" s="100">
        <v>103.33</v>
      </c>
      <c r="K27" s="100">
        <v>25</v>
      </c>
      <c r="L27" s="30" t="s">
        <v>25929</v>
      </c>
    </row>
    <row r="28" spans="1:12" ht="16.05" customHeight="1">
      <c r="A28" s="98">
        <v>22616</v>
      </c>
      <c r="B28" s="111" t="s">
        <v>24982</v>
      </c>
      <c r="C28" s="98" t="s">
        <v>24863</v>
      </c>
      <c r="D28" s="98" t="s">
        <v>24864</v>
      </c>
      <c r="E28" s="98" t="s">
        <v>24865</v>
      </c>
      <c r="F28" s="99" t="s">
        <v>24983</v>
      </c>
      <c r="G28" s="99" t="s">
        <v>24984</v>
      </c>
      <c r="H28" s="99" t="s">
        <v>24985</v>
      </c>
      <c r="I28" s="99" t="s">
        <v>24986</v>
      </c>
      <c r="J28" s="100">
        <v>102.67</v>
      </c>
      <c r="K28" s="100">
        <v>26</v>
      </c>
      <c r="L28" s="30" t="s">
        <v>25929</v>
      </c>
    </row>
    <row r="29" spans="1:12" ht="16.05" customHeight="1">
      <c r="A29" s="98">
        <v>22825</v>
      </c>
      <c r="B29" s="111" t="s">
        <v>24987</v>
      </c>
      <c r="C29" s="98" t="s">
        <v>24863</v>
      </c>
      <c r="D29" s="98" t="s">
        <v>24864</v>
      </c>
      <c r="E29" s="98" t="s">
        <v>24865</v>
      </c>
      <c r="F29" s="99" t="s">
        <v>24988</v>
      </c>
      <c r="G29" s="99" t="s">
        <v>24989</v>
      </c>
      <c r="H29" s="99" t="s">
        <v>24990</v>
      </c>
      <c r="I29" s="99" t="s">
        <v>24991</v>
      </c>
      <c r="J29" s="100">
        <v>102.33</v>
      </c>
      <c r="K29" s="100">
        <v>27</v>
      </c>
      <c r="L29" s="30" t="s">
        <v>25929</v>
      </c>
    </row>
    <row r="30" spans="1:12" ht="16.05" customHeight="1">
      <c r="A30" s="98">
        <v>22670</v>
      </c>
      <c r="B30" s="111" t="s">
        <v>24992</v>
      </c>
      <c r="C30" s="98" t="s">
        <v>24863</v>
      </c>
      <c r="D30" s="98" t="s">
        <v>24864</v>
      </c>
      <c r="E30" s="98" t="s">
        <v>24865</v>
      </c>
      <c r="F30" s="99" t="s">
        <v>24993</v>
      </c>
      <c r="G30" s="99" t="s">
        <v>24994</v>
      </c>
      <c r="H30" s="99" t="s">
        <v>24995</v>
      </c>
      <c r="I30" s="99" t="s">
        <v>24996</v>
      </c>
      <c r="J30" s="100">
        <v>102</v>
      </c>
      <c r="K30" s="100">
        <v>28</v>
      </c>
      <c r="L30" s="30" t="s">
        <v>25929</v>
      </c>
    </row>
    <row r="31" spans="1:12" ht="16.05" customHeight="1">
      <c r="A31" s="98">
        <v>22613</v>
      </c>
      <c r="B31" s="111" t="s">
        <v>24997</v>
      </c>
      <c r="C31" s="98" t="s">
        <v>24863</v>
      </c>
      <c r="D31" s="98" t="s">
        <v>24864</v>
      </c>
      <c r="E31" s="98" t="s">
        <v>24865</v>
      </c>
      <c r="F31" s="99" t="s">
        <v>24998</v>
      </c>
      <c r="G31" s="99" t="s">
        <v>24877</v>
      </c>
      <c r="H31" s="99" t="s">
        <v>24999</v>
      </c>
      <c r="I31" s="99" t="s">
        <v>25000</v>
      </c>
      <c r="J31" s="100">
        <v>100</v>
      </c>
      <c r="K31" s="100">
        <v>29</v>
      </c>
      <c r="L31" s="30" t="s">
        <v>25929</v>
      </c>
    </row>
    <row r="32" spans="1:12" ht="16.05" customHeight="1">
      <c r="A32" s="98">
        <v>22811</v>
      </c>
      <c r="B32" s="111" t="s">
        <v>25001</v>
      </c>
      <c r="C32" s="98" t="s">
        <v>24863</v>
      </c>
      <c r="D32" s="98" t="s">
        <v>24864</v>
      </c>
      <c r="E32" s="98" t="s">
        <v>24865</v>
      </c>
      <c r="F32" s="99" t="s">
        <v>25002</v>
      </c>
      <c r="G32" s="99" t="s">
        <v>25003</v>
      </c>
      <c r="H32" s="99" t="s">
        <v>25004</v>
      </c>
      <c r="I32" s="99" t="s">
        <v>25005</v>
      </c>
      <c r="J32" s="100">
        <v>99.67</v>
      </c>
      <c r="K32" s="100">
        <v>30</v>
      </c>
      <c r="L32" s="30" t="s">
        <v>25929</v>
      </c>
    </row>
    <row r="33" spans="1:13" ht="16.05" customHeight="1">
      <c r="A33" s="98">
        <v>18541</v>
      </c>
      <c r="B33" s="111" t="s">
        <v>25006</v>
      </c>
      <c r="C33" s="98" t="s">
        <v>24863</v>
      </c>
      <c r="D33" s="98" t="s">
        <v>24864</v>
      </c>
      <c r="E33" s="98" t="s">
        <v>24865</v>
      </c>
      <c r="F33" s="99" t="s">
        <v>25007</v>
      </c>
      <c r="G33" s="99" t="s">
        <v>25008</v>
      </c>
      <c r="H33" s="99" t="s">
        <v>25009</v>
      </c>
      <c r="I33" s="99" t="s">
        <v>25010</v>
      </c>
      <c r="J33" s="100">
        <v>99.67</v>
      </c>
      <c r="K33" s="100">
        <v>31</v>
      </c>
      <c r="L33" s="30" t="s">
        <v>25929</v>
      </c>
    </row>
    <row r="34" spans="1:13" ht="16.05" customHeight="1">
      <c r="A34" s="98">
        <v>18072</v>
      </c>
      <c r="B34" s="111" t="s">
        <v>25011</v>
      </c>
      <c r="C34" s="98" t="s">
        <v>24863</v>
      </c>
      <c r="D34" s="98" t="s">
        <v>24864</v>
      </c>
      <c r="E34" s="98" t="s">
        <v>24865</v>
      </c>
      <c r="F34" s="99" t="s">
        <v>25012</v>
      </c>
      <c r="G34" s="99" t="s">
        <v>25013</v>
      </c>
      <c r="H34" s="99" t="s">
        <v>25014</v>
      </c>
      <c r="I34" s="99" t="s">
        <v>25015</v>
      </c>
      <c r="J34" s="100">
        <v>99</v>
      </c>
      <c r="K34" s="100">
        <v>32</v>
      </c>
      <c r="L34" s="30" t="s">
        <v>25929</v>
      </c>
    </row>
    <row r="35" spans="1:13" ht="16.05" customHeight="1">
      <c r="A35" s="98">
        <v>18145</v>
      </c>
      <c r="B35" s="111" t="s">
        <v>25016</v>
      </c>
      <c r="C35" s="98" t="s">
        <v>24863</v>
      </c>
      <c r="D35" s="98" t="s">
        <v>24864</v>
      </c>
      <c r="E35" s="98" t="s">
        <v>24865</v>
      </c>
      <c r="F35" s="99" t="s">
        <v>25017</v>
      </c>
      <c r="G35" s="99" t="s">
        <v>25018</v>
      </c>
      <c r="H35" s="99" t="s">
        <v>25019</v>
      </c>
      <c r="I35" s="99" t="s">
        <v>25020</v>
      </c>
      <c r="J35" s="100">
        <v>98.67</v>
      </c>
      <c r="K35" s="100">
        <v>33</v>
      </c>
      <c r="L35" s="30" t="s">
        <v>25929</v>
      </c>
    </row>
    <row r="36" spans="1:13" ht="16.05" customHeight="1">
      <c r="A36" s="98">
        <v>18581</v>
      </c>
      <c r="B36" s="111" t="s">
        <v>25021</v>
      </c>
      <c r="C36" s="98" t="s">
        <v>24863</v>
      </c>
      <c r="D36" s="98" t="s">
        <v>24864</v>
      </c>
      <c r="E36" s="98" t="s">
        <v>24865</v>
      </c>
      <c r="F36" s="99" t="s">
        <v>25022</v>
      </c>
      <c r="G36" s="99" t="s">
        <v>24921</v>
      </c>
      <c r="H36" s="99" t="s">
        <v>25023</v>
      </c>
      <c r="I36" s="99" t="s">
        <v>25024</v>
      </c>
      <c r="J36" s="100">
        <v>98.67</v>
      </c>
      <c r="K36" s="100">
        <v>34</v>
      </c>
      <c r="L36" s="30" t="s">
        <v>25929</v>
      </c>
    </row>
    <row r="37" spans="1:13" ht="16.05" customHeight="1">
      <c r="A37" s="98">
        <v>18438</v>
      </c>
      <c r="B37" s="111" t="s">
        <v>25025</v>
      </c>
      <c r="C37" s="98" t="s">
        <v>24863</v>
      </c>
      <c r="D37" s="98" t="s">
        <v>24864</v>
      </c>
      <c r="E37" s="98" t="s">
        <v>24865</v>
      </c>
      <c r="F37" s="99" t="s">
        <v>25026</v>
      </c>
      <c r="G37" s="99" t="s">
        <v>25027</v>
      </c>
      <c r="H37" s="99" t="s">
        <v>25028</v>
      </c>
      <c r="I37" s="99" t="s">
        <v>25029</v>
      </c>
      <c r="J37" s="100">
        <v>98</v>
      </c>
      <c r="K37" s="100">
        <v>35</v>
      </c>
      <c r="L37" s="30" t="s">
        <v>25929</v>
      </c>
    </row>
    <row r="38" spans="1:13" ht="16.05" customHeight="1">
      <c r="A38" s="98">
        <v>18364</v>
      </c>
      <c r="B38" s="111" t="s">
        <v>25030</v>
      </c>
      <c r="C38" s="98" t="s">
        <v>24863</v>
      </c>
      <c r="D38" s="98" t="s">
        <v>24864</v>
      </c>
      <c r="E38" s="98" t="s">
        <v>24865</v>
      </c>
      <c r="F38" s="99" t="s">
        <v>25031</v>
      </c>
      <c r="G38" s="99" t="s">
        <v>25032</v>
      </c>
      <c r="H38" s="99" t="s">
        <v>25033</v>
      </c>
      <c r="I38" s="99" t="s">
        <v>25034</v>
      </c>
      <c r="J38" s="100">
        <v>96.33</v>
      </c>
      <c r="K38" s="100">
        <v>36</v>
      </c>
      <c r="L38" s="30" t="s">
        <v>25929</v>
      </c>
    </row>
    <row r="39" spans="1:13" ht="16.05" customHeight="1">
      <c r="A39" s="98">
        <v>18566</v>
      </c>
      <c r="B39" s="111" t="s">
        <v>25035</v>
      </c>
      <c r="C39" s="98" t="s">
        <v>24863</v>
      </c>
      <c r="D39" s="98" t="s">
        <v>24864</v>
      </c>
      <c r="E39" s="98" t="s">
        <v>24865</v>
      </c>
      <c r="F39" s="99" t="s">
        <v>25036</v>
      </c>
      <c r="G39" s="99" t="s">
        <v>25008</v>
      </c>
      <c r="H39" s="99" t="s">
        <v>25009</v>
      </c>
      <c r="I39" s="99" t="s">
        <v>25037</v>
      </c>
      <c r="J39" s="100">
        <v>95.33</v>
      </c>
      <c r="K39" s="100">
        <v>37</v>
      </c>
      <c r="L39" s="30" t="s">
        <v>25929</v>
      </c>
    </row>
    <row r="40" spans="1:13" ht="16.05" customHeight="1">
      <c r="A40" s="98">
        <v>19716</v>
      </c>
      <c r="B40" s="111" t="s">
        <v>25038</v>
      </c>
      <c r="C40" s="98" t="s">
        <v>24863</v>
      </c>
      <c r="D40" s="98" t="s">
        <v>24864</v>
      </c>
      <c r="E40" s="98" t="s">
        <v>24865</v>
      </c>
      <c r="F40" s="99" t="s">
        <v>25039</v>
      </c>
      <c r="G40" s="99" t="s">
        <v>24931</v>
      </c>
      <c r="H40" s="99" t="s">
        <v>24932</v>
      </c>
      <c r="I40" s="99" t="s">
        <v>25040</v>
      </c>
      <c r="J40" s="100">
        <v>94</v>
      </c>
      <c r="K40" s="100">
        <v>38</v>
      </c>
      <c r="L40" s="30" t="s">
        <v>25929</v>
      </c>
    </row>
    <row r="41" spans="1:13" ht="16.05" customHeight="1">
      <c r="A41" s="98">
        <v>23278</v>
      </c>
      <c r="B41" s="111" t="s">
        <v>25041</v>
      </c>
      <c r="C41" s="98" t="s">
        <v>24863</v>
      </c>
      <c r="D41" s="98" t="s">
        <v>24864</v>
      </c>
      <c r="E41" s="98" t="s">
        <v>24865</v>
      </c>
      <c r="F41" s="99" t="s">
        <v>25042</v>
      </c>
      <c r="G41" s="99" t="s">
        <v>24968</v>
      </c>
      <c r="H41" s="99" t="s">
        <v>25043</v>
      </c>
      <c r="I41" s="99" t="s">
        <v>25044</v>
      </c>
      <c r="J41" s="100">
        <v>94</v>
      </c>
      <c r="K41" s="100">
        <v>39</v>
      </c>
      <c r="L41" s="30" t="s">
        <v>25929</v>
      </c>
    </row>
    <row r="42" spans="1:13" ht="16.05" customHeight="1">
      <c r="A42" s="98">
        <v>23327</v>
      </c>
      <c r="B42" s="111" t="s">
        <v>25045</v>
      </c>
      <c r="C42" s="98" t="s">
        <v>24863</v>
      </c>
      <c r="D42" s="98" t="s">
        <v>24864</v>
      </c>
      <c r="E42" s="98" t="s">
        <v>24865</v>
      </c>
      <c r="F42" s="99" t="s">
        <v>25046</v>
      </c>
      <c r="G42" s="99" t="s">
        <v>24968</v>
      </c>
      <c r="H42" s="99" t="s">
        <v>25043</v>
      </c>
      <c r="I42" s="99" t="s">
        <v>25047</v>
      </c>
      <c r="J42" s="100">
        <v>72.67</v>
      </c>
      <c r="K42" s="100">
        <v>40</v>
      </c>
      <c r="L42" s="30" t="s">
        <v>25929</v>
      </c>
    </row>
    <row r="43" spans="1:13" ht="16.05" customHeight="1">
      <c r="A43" s="98"/>
      <c r="B43" s="111"/>
      <c r="C43" s="98"/>
      <c r="D43" s="98"/>
      <c r="E43" s="98"/>
      <c r="L43" s="29"/>
    </row>
    <row r="44" spans="1:13" ht="16.05" customHeight="1">
      <c r="A44" s="97">
        <v>18642</v>
      </c>
      <c r="B44" s="97" t="s">
        <v>25048</v>
      </c>
      <c r="C44" s="98" t="s">
        <v>24863</v>
      </c>
      <c r="D44" s="98" t="s">
        <v>24864</v>
      </c>
      <c r="E44" s="98" t="s">
        <v>25049</v>
      </c>
      <c r="F44" s="99" t="s">
        <v>25050</v>
      </c>
      <c r="G44" s="99" t="s">
        <v>25051</v>
      </c>
      <c r="H44" s="99" t="s">
        <v>25052</v>
      </c>
      <c r="I44" s="99" t="s">
        <v>25053</v>
      </c>
      <c r="J44" s="100">
        <v>101.67</v>
      </c>
      <c r="K44" s="100" t="s">
        <v>39</v>
      </c>
      <c r="L44" s="9" t="s">
        <v>1282</v>
      </c>
      <c r="M44" s="97">
        <v>135</v>
      </c>
    </row>
    <row r="45" spans="1:13" ht="16.05" customHeight="1">
      <c r="A45" s="97">
        <v>19599</v>
      </c>
      <c r="B45" s="97" t="s">
        <v>25054</v>
      </c>
      <c r="C45" s="98" t="s">
        <v>24863</v>
      </c>
      <c r="D45" s="98" t="s">
        <v>24864</v>
      </c>
      <c r="E45" s="98" t="s">
        <v>25049</v>
      </c>
      <c r="F45" s="99" t="s">
        <v>25055</v>
      </c>
      <c r="G45" s="99" t="s">
        <v>25056</v>
      </c>
      <c r="H45" s="99" t="s">
        <v>25057</v>
      </c>
      <c r="I45" s="99" t="s">
        <v>25058</v>
      </c>
      <c r="J45" s="100">
        <v>98.67</v>
      </c>
      <c r="K45" s="100" t="s">
        <v>39</v>
      </c>
      <c r="L45" s="9" t="s">
        <v>1282</v>
      </c>
      <c r="M45" s="97">
        <v>135</v>
      </c>
    </row>
    <row r="46" spans="1:13" ht="16.05" customHeight="1">
      <c r="A46" s="97">
        <v>15998</v>
      </c>
      <c r="B46" s="97" t="s">
        <v>25059</v>
      </c>
      <c r="C46" s="98" t="s">
        <v>24863</v>
      </c>
      <c r="D46" s="98" t="s">
        <v>24864</v>
      </c>
      <c r="E46" s="98" t="s">
        <v>25049</v>
      </c>
      <c r="F46" s="99" t="s">
        <v>25060</v>
      </c>
      <c r="G46" s="99" t="s">
        <v>25061</v>
      </c>
      <c r="H46" s="99" t="s">
        <v>25062</v>
      </c>
      <c r="I46" s="99" t="s">
        <v>25063</v>
      </c>
      <c r="J46" s="100">
        <v>94</v>
      </c>
      <c r="K46" s="100" t="s">
        <v>41</v>
      </c>
      <c r="L46" s="9" t="s">
        <v>1284</v>
      </c>
      <c r="M46" s="97">
        <v>131</v>
      </c>
    </row>
    <row r="47" spans="1:13" ht="16.05" customHeight="1">
      <c r="A47" s="97">
        <v>17878</v>
      </c>
      <c r="B47" s="97" t="s">
        <v>25064</v>
      </c>
      <c r="C47" s="97" t="s">
        <v>24863</v>
      </c>
      <c r="D47" s="97" t="s">
        <v>24864</v>
      </c>
      <c r="E47" s="97" t="s">
        <v>25049</v>
      </c>
      <c r="F47" s="99" t="s">
        <v>25065</v>
      </c>
      <c r="G47" s="99" t="s">
        <v>25066</v>
      </c>
      <c r="H47" s="99" t="s">
        <v>25067</v>
      </c>
      <c r="I47" s="99" t="s">
        <v>25068</v>
      </c>
      <c r="J47" s="100">
        <v>93.33</v>
      </c>
      <c r="K47" s="100" t="s">
        <v>41</v>
      </c>
      <c r="L47" s="9" t="s">
        <v>1284</v>
      </c>
      <c r="M47" s="97">
        <v>131</v>
      </c>
    </row>
    <row r="48" spans="1:13" ht="16.05" customHeight="1">
      <c r="A48" s="98">
        <v>23361</v>
      </c>
      <c r="B48" s="97" t="s">
        <v>25069</v>
      </c>
      <c r="C48" s="98" t="s">
        <v>24863</v>
      </c>
      <c r="D48" s="98" t="s">
        <v>24864</v>
      </c>
      <c r="E48" s="98" t="s">
        <v>25049</v>
      </c>
      <c r="F48" s="99" t="s">
        <v>25070</v>
      </c>
      <c r="G48" s="99" t="s">
        <v>25071</v>
      </c>
      <c r="H48" s="99" t="s">
        <v>25072</v>
      </c>
      <c r="I48" s="99" t="s">
        <v>25073</v>
      </c>
      <c r="J48" s="100">
        <v>111</v>
      </c>
      <c r="K48" s="100" t="s">
        <v>40</v>
      </c>
      <c r="L48" s="9" t="s">
        <v>1286</v>
      </c>
      <c r="M48" s="97">
        <v>122</v>
      </c>
    </row>
    <row r="49" spans="1:13" ht="16.05" customHeight="1">
      <c r="A49" s="97">
        <v>23332</v>
      </c>
      <c r="B49" s="97" t="s">
        <v>25074</v>
      </c>
      <c r="C49" s="98" t="s">
        <v>24863</v>
      </c>
      <c r="D49" s="98" t="s">
        <v>24864</v>
      </c>
      <c r="E49" s="98" t="s">
        <v>25049</v>
      </c>
      <c r="F49" s="99" t="s">
        <v>25075</v>
      </c>
      <c r="G49" s="99" t="s">
        <v>25071</v>
      </c>
      <c r="H49" s="99" t="s">
        <v>25076</v>
      </c>
      <c r="I49" s="99" t="s">
        <v>25077</v>
      </c>
      <c r="J49" s="100">
        <v>109.33</v>
      </c>
      <c r="K49" s="100" t="s">
        <v>40</v>
      </c>
      <c r="L49" s="9" t="s">
        <v>1286</v>
      </c>
      <c r="M49" s="97">
        <v>122</v>
      </c>
    </row>
    <row r="50" spans="1:13" ht="16.05" customHeight="1">
      <c r="A50" s="97">
        <v>22721</v>
      </c>
      <c r="B50" s="97" t="s">
        <v>25078</v>
      </c>
      <c r="C50" s="98" t="s">
        <v>24863</v>
      </c>
      <c r="D50" s="98" t="s">
        <v>24864</v>
      </c>
      <c r="E50" s="98" t="s">
        <v>25049</v>
      </c>
      <c r="F50" s="99" t="s">
        <v>25079</v>
      </c>
      <c r="G50" s="99" t="s">
        <v>24994</v>
      </c>
      <c r="H50" s="99" t="s">
        <v>25080</v>
      </c>
      <c r="I50" s="99" t="s">
        <v>25081</v>
      </c>
      <c r="J50" s="100">
        <v>128.66999999999999</v>
      </c>
      <c r="K50" s="100">
        <v>7</v>
      </c>
      <c r="L50" s="101" t="s">
        <v>25930</v>
      </c>
    </row>
    <row r="51" spans="1:13" ht="16.05" customHeight="1">
      <c r="A51" s="97">
        <v>22581</v>
      </c>
      <c r="B51" s="97" t="s">
        <v>25082</v>
      </c>
      <c r="C51" s="98" t="s">
        <v>24863</v>
      </c>
      <c r="D51" s="98" t="s">
        <v>24864</v>
      </c>
      <c r="E51" s="98" t="s">
        <v>25049</v>
      </c>
      <c r="F51" s="99" t="s">
        <v>25083</v>
      </c>
      <c r="G51" s="99" t="s">
        <v>25084</v>
      </c>
      <c r="H51" s="99" t="s">
        <v>25085</v>
      </c>
      <c r="I51" s="99" t="s">
        <v>25086</v>
      </c>
      <c r="J51" s="100">
        <v>119</v>
      </c>
      <c r="K51" s="100">
        <v>8</v>
      </c>
      <c r="L51" s="101" t="s">
        <v>25930</v>
      </c>
    </row>
    <row r="52" spans="1:13" ht="16.05" customHeight="1">
      <c r="A52" s="97">
        <v>22726</v>
      </c>
      <c r="B52" s="97" t="s">
        <v>25087</v>
      </c>
      <c r="C52" s="98" t="s">
        <v>24863</v>
      </c>
      <c r="D52" s="98" t="s">
        <v>24864</v>
      </c>
      <c r="E52" s="98" t="s">
        <v>25049</v>
      </c>
      <c r="F52" s="99" t="s">
        <v>25088</v>
      </c>
      <c r="G52" s="99" t="s">
        <v>25089</v>
      </c>
      <c r="H52" s="99" t="s">
        <v>25090</v>
      </c>
      <c r="I52" s="99" t="s">
        <v>25091</v>
      </c>
      <c r="J52" s="102">
        <v>112.67</v>
      </c>
      <c r="K52" s="100">
        <v>9</v>
      </c>
      <c r="L52" s="101" t="s">
        <v>14030</v>
      </c>
    </row>
    <row r="53" spans="1:13" ht="16.05" customHeight="1">
      <c r="A53" s="97">
        <v>23353</v>
      </c>
      <c r="B53" s="97" t="s">
        <v>25092</v>
      </c>
      <c r="C53" s="98" t="s">
        <v>24863</v>
      </c>
      <c r="D53" s="98" t="s">
        <v>24864</v>
      </c>
      <c r="E53" s="98" t="s">
        <v>25049</v>
      </c>
      <c r="F53" s="99" t="s">
        <v>25093</v>
      </c>
      <c r="G53" s="99" t="s">
        <v>25071</v>
      </c>
      <c r="H53" s="99" t="s">
        <v>25072</v>
      </c>
      <c r="I53" s="99" t="s">
        <v>25094</v>
      </c>
      <c r="J53" s="100">
        <v>112.67</v>
      </c>
      <c r="K53" s="100">
        <v>10</v>
      </c>
      <c r="L53" s="101" t="s">
        <v>14030</v>
      </c>
    </row>
    <row r="54" spans="1:13" ht="16.05" customHeight="1">
      <c r="A54" s="97">
        <v>23290</v>
      </c>
      <c r="B54" s="97" t="s">
        <v>25095</v>
      </c>
      <c r="C54" s="98" t="s">
        <v>24863</v>
      </c>
      <c r="D54" s="98" t="s">
        <v>24864</v>
      </c>
      <c r="E54" s="98" t="s">
        <v>25049</v>
      </c>
      <c r="F54" s="99" t="s">
        <v>25096</v>
      </c>
      <c r="G54" s="99" t="s">
        <v>25097</v>
      </c>
      <c r="H54" s="99" t="s">
        <v>25098</v>
      </c>
      <c r="I54" s="99" t="s">
        <v>25099</v>
      </c>
      <c r="J54" s="102">
        <v>103</v>
      </c>
      <c r="K54" s="100">
        <v>11</v>
      </c>
      <c r="L54" s="101" t="s">
        <v>14030</v>
      </c>
    </row>
    <row r="55" spans="1:13" ht="16.05" customHeight="1">
      <c r="A55" s="97">
        <v>19786</v>
      </c>
      <c r="B55" s="97" t="s">
        <v>25100</v>
      </c>
      <c r="C55" s="97" t="s">
        <v>24863</v>
      </c>
      <c r="D55" s="97" t="s">
        <v>24864</v>
      </c>
      <c r="E55" s="97" t="s">
        <v>25049</v>
      </c>
      <c r="F55" s="99" t="s">
        <v>25101</v>
      </c>
      <c r="G55" s="99" t="s">
        <v>25102</v>
      </c>
      <c r="H55" s="99" t="s">
        <v>25103</v>
      </c>
      <c r="I55" s="99" t="s">
        <v>25104</v>
      </c>
      <c r="J55" s="100">
        <v>101.67</v>
      </c>
      <c r="K55" s="100">
        <v>12</v>
      </c>
      <c r="L55" s="101" t="s">
        <v>14030</v>
      </c>
    </row>
    <row r="56" spans="1:13" ht="16.05" customHeight="1">
      <c r="A56" s="98">
        <v>23389</v>
      </c>
      <c r="B56" s="97" t="s">
        <v>25105</v>
      </c>
      <c r="C56" s="98" t="s">
        <v>24863</v>
      </c>
      <c r="D56" s="98" t="s">
        <v>24864</v>
      </c>
      <c r="E56" s="98" t="s">
        <v>25049</v>
      </c>
      <c r="F56" s="99" t="s">
        <v>25106</v>
      </c>
      <c r="G56" s="99" t="s">
        <v>25071</v>
      </c>
      <c r="H56" s="99" t="s">
        <v>25107</v>
      </c>
      <c r="I56" s="99" t="s">
        <v>25108</v>
      </c>
      <c r="J56" s="100">
        <v>97.67</v>
      </c>
      <c r="K56" s="100">
        <v>13</v>
      </c>
      <c r="L56" s="101" t="s">
        <v>14030</v>
      </c>
    </row>
    <row r="57" spans="1:13" ht="16.05" customHeight="1">
      <c r="A57" s="97">
        <v>18639</v>
      </c>
      <c r="B57" s="97" t="s">
        <v>25109</v>
      </c>
      <c r="C57" s="98" t="s">
        <v>24863</v>
      </c>
      <c r="D57" s="98" t="s">
        <v>24864</v>
      </c>
      <c r="E57" s="98" t="s">
        <v>25049</v>
      </c>
      <c r="F57" s="99" t="s">
        <v>25110</v>
      </c>
      <c r="G57" s="99" t="s">
        <v>25111</v>
      </c>
      <c r="H57" s="99" t="s">
        <v>25112</v>
      </c>
      <c r="I57" s="99" t="s">
        <v>25113</v>
      </c>
      <c r="J57" s="102">
        <v>95</v>
      </c>
      <c r="K57" s="100">
        <v>14</v>
      </c>
      <c r="L57" s="101" t="s">
        <v>14030</v>
      </c>
    </row>
    <row r="58" spans="1:13" ht="16.05" customHeight="1">
      <c r="A58" s="97">
        <v>23227</v>
      </c>
      <c r="B58" s="97" t="s">
        <v>25114</v>
      </c>
      <c r="C58" s="98" t="s">
        <v>24863</v>
      </c>
      <c r="D58" s="98" t="s">
        <v>24864</v>
      </c>
      <c r="E58" s="98" t="s">
        <v>25049</v>
      </c>
      <c r="F58" s="99" t="s">
        <v>25115</v>
      </c>
      <c r="G58" s="99" t="s">
        <v>25116</v>
      </c>
      <c r="H58" s="99" t="s">
        <v>25117</v>
      </c>
      <c r="I58" s="99" t="s">
        <v>25118</v>
      </c>
      <c r="J58" s="100">
        <v>93</v>
      </c>
      <c r="K58" s="100">
        <v>15</v>
      </c>
      <c r="L58" s="101" t="s">
        <v>14030</v>
      </c>
    </row>
    <row r="59" spans="1:13" ht="16.05" customHeight="1">
      <c r="A59" s="97">
        <v>22495</v>
      </c>
      <c r="B59" s="97" t="s">
        <v>25119</v>
      </c>
      <c r="C59" s="98" t="s">
        <v>24863</v>
      </c>
      <c r="D59" s="98" t="s">
        <v>24864</v>
      </c>
      <c r="E59" s="98" t="s">
        <v>25049</v>
      </c>
      <c r="F59" s="99" t="s">
        <v>25120</v>
      </c>
      <c r="G59" s="99" t="s">
        <v>25121</v>
      </c>
      <c r="H59" s="99" t="s">
        <v>25122</v>
      </c>
      <c r="I59" s="99" t="s">
        <v>25123</v>
      </c>
      <c r="J59" s="100">
        <v>92.33</v>
      </c>
      <c r="K59" s="100">
        <v>16</v>
      </c>
      <c r="L59" s="101" t="s">
        <v>14030</v>
      </c>
    </row>
    <row r="60" spans="1:13" ht="16.05" customHeight="1">
      <c r="A60" s="97">
        <v>18819</v>
      </c>
      <c r="B60" s="97" t="s">
        <v>25124</v>
      </c>
      <c r="C60" s="98" t="s">
        <v>24863</v>
      </c>
      <c r="D60" s="98" t="s">
        <v>24864</v>
      </c>
      <c r="E60" s="98" t="s">
        <v>25049</v>
      </c>
      <c r="F60" s="99" t="s">
        <v>25125</v>
      </c>
      <c r="G60" s="99" t="s">
        <v>25126</v>
      </c>
      <c r="H60" s="99" t="s">
        <v>25127</v>
      </c>
      <c r="I60" s="99" t="s">
        <v>25128</v>
      </c>
      <c r="J60" s="102">
        <v>89.67</v>
      </c>
      <c r="K60" s="100">
        <v>17</v>
      </c>
      <c r="L60" s="101" t="s">
        <v>14030</v>
      </c>
    </row>
    <row r="61" spans="1:13" ht="16.05" customHeight="1">
      <c r="A61" s="97">
        <v>23347</v>
      </c>
      <c r="B61" s="97" t="s">
        <v>25129</v>
      </c>
      <c r="C61" s="98" t="s">
        <v>24863</v>
      </c>
      <c r="D61" s="98" t="s">
        <v>24864</v>
      </c>
      <c r="E61" s="98" t="s">
        <v>25049</v>
      </c>
      <c r="F61" s="99" t="s">
        <v>25130</v>
      </c>
      <c r="G61" s="99" t="s">
        <v>25131</v>
      </c>
      <c r="H61" s="99" t="s">
        <v>25132</v>
      </c>
      <c r="I61" s="99" t="s">
        <v>25133</v>
      </c>
      <c r="J61" s="100">
        <v>88.67</v>
      </c>
      <c r="K61" s="100">
        <v>18</v>
      </c>
      <c r="L61" s="101" t="s">
        <v>14030</v>
      </c>
    </row>
    <row r="62" spans="1:13" ht="16.05" customHeight="1">
      <c r="A62" s="97">
        <v>26885</v>
      </c>
      <c r="B62" s="97" t="s">
        <v>25134</v>
      </c>
      <c r="C62" s="97" t="s">
        <v>24863</v>
      </c>
      <c r="D62" s="97" t="s">
        <v>24864</v>
      </c>
      <c r="E62" s="97" t="s">
        <v>25049</v>
      </c>
      <c r="F62" s="99" t="s">
        <v>25135</v>
      </c>
      <c r="G62" s="99" t="s">
        <v>25136</v>
      </c>
      <c r="H62" s="99" t="s">
        <v>25137</v>
      </c>
      <c r="I62" s="99" t="s">
        <v>25138</v>
      </c>
      <c r="J62" s="100">
        <v>88.33</v>
      </c>
      <c r="K62" s="100">
        <v>19</v>
      </c>
      <c r="L62" s="101" t="s">
        <v>14030</v>
      </c>
    </row>
    <row r="63" spans="1:13" ht="16.05" customHeight="1">
      <c r="A63" s="98">
        <v>19772</v>
      </c>
      <c r="B63" s="97" t="s">
        <v>25139</v>
      </c>
      <c r="C63" s="98" t="s">
        <v>24863</v>
      </c>
      <c r="D63" s="98" t="s">
        <v>24864</v>
      </c>
      <c r="E63" s="98" t="s">
        <v>25049</v>
      </c>
      <c r="F63" s="99" t="s">
        <v>25140</v>
      </c>
      <c r="G63" s="99" t="s">
        <v>25102</v>
      </c>
      <c r="H63" s="99" t="s">
        <v>25103</v>
      </c>
      <c r="I63" s="99" t="s">
        <v>25141</v>
      </c>
      <c r="J63" s="100">
        <v>88.33</v>
      </c>
      <c r="K63" s="100">
        <v>20</v>
      </c>
      <c r="L63" s="101" t="s">
        <v>14030</v>
      </c>
    </row>
    <row r="64" spans="1:13" ht="16.05" customHeight="1">
      <c r="A64" s="97">
        <v>23424</v>
      </c>
      <c r="B64" s="97" t="s">
        <v>25142</v>
      </c>
      <c r="C64" s="98" t="s">
        <v>24863</v>
      </c>
      <c r="D64" s="98" t="s">
        <v>24864</v>
      </c>
      <c r="E64" s="98" t="s">
        <v>25049</v>
      </c>
      <c r="F64" s="99" t="s">
        <v>25143</v>
      </c>
      <c r="G64" s="99" t="s">
        <v>25144</v>
      </c>
      <c r="H64" s="99" t="s">
        <v>25145</v>
      </c>
      <c r="I64" s="99" t="s">
        <v>25146</v>
      </c>
      <c r="J64" s="100">
        <v>88</v>
      </c>
      <c r="K64" s="100">
        <v>21</v>
      </c>
      <c r="L64" s="101" t="s">
        <v>14030</v>
      </c>
    </row>
    <row r="65" spans="1:12" ht="16.05" customHeight="1">
      <c r="A65" s="97">
        <v>18630</v>
      </c>
      <c r="B65" s="97" t="s">
        <v>25147</v>
      </c>
      <c r="C65" s="98" t="s">
        <v>24863</v>
      </c>
      <c r="D65" s="98" t="s">
        <v>24864</v>
      </c>
      <c r="E65" s="98" t="s">
        <v>25049</v>
      </c>
      <c r="F65" s="99" t="s">
        <v>25148</v>
      </c>
      <c r="G65" s="99" t="s">
        <v>25051</v>
      </c>
      <c r="H65" s="99" t="s">
        <v>25052</v>
      </c>
      <c r="I65" s="99" t="s">
        <v>25149</v>
      </c>
      <c r="J65" s="100">
        <v>87</v>
      </c>
      <c r="K65" s="100">
        <v>22</v>
      </c>
      <c r="L65" s="101" t="s">
        <v>14030</v>
      </c>
    </row>
    <row r="66" spans="1:12" ht="16.05" customHeight="1">
      <c r="A66" s="97">
        <v>23352</v>
      </c>
      <c r="B66" s="97" t="s">
        <v>25150</v>
      </c>
      <c r="C66" s="98" t="s">
        <v>24863</v>
      </c>
      <c r="D66" s="98" t="s">
        <v>24864</v>
      </c>
      <c r="E66" s="98" t="s">
        <v>25049</v>
      </c>
      <c r="F66" s="99" t="s">
        <v>25151</v>
      </c>
      <c r="G66" s="99" t="s">
        <v>25152</v>
      </c>
      <c r="H66" s="99" t="s">
        <v>25153</v>
      </c>
      <c r="I66" s="99" t="s">
        <v>25154</v>
      </c>
      <c r="J66" s="100">
        <v>86.67</v>
      </c>
      <c r="K66" s="100">
        <v>23</v>
      </c>
      <c r="L66" s="101" t="s">
        <v>14030</v>
      </c>
    </row>
    <row r="67" spans="1:12" ht="16.05" customHeight="1">
      <c r="A67" s="97">
        <v>22677</v>
      </c>
      <c r="B67" s="97" t="s">
        <v>25155</v>
      </c>
      <c r="C67" s="97" t="s">
        <v>24863</v>
      </c>
      <c r="D67" s="97" t="s">
        <v>24864</v>
      </c>
      <c r="E67" s="97" t="s">
        <v>25049</v>
      </c>
      <c r="F67" s="99" t="s">
        <v>25156</v>
      </c>
      <c r="G67" s="99" t="s">
        <v>25003</v>
      </c>
      <c r="H67" s="99" t="s">
        <v>6492</v>
      </c>
      <c r="I67" s="99" t="s">
        <v>25157</v>
      </c>
      <c r="J67" s="100">
        <v>85.33</v>
      </c>
      <c r="K67" s="100">
        <v>24</v>
      </c>
      <c r="L67" s="101" t="s">
        <v>14030</v>
      </c>
    </row>
    <row r="68" spans="1:12" ht="16.05" customHeight="1">
      <c r="A68" s="97">
        <v>23343</v>
      </c>
      <c r="B68" s="97" t="s">
        <v>25158</v>
      </c>
      <c r="C68" s="97" t="s">
        <v>24863</v>
      </c>
      <c r="D68" s="97" t="s">
        <v>24864</v>
      </c>
      <c r="E68" s="97" t="s">
        <v>25049</v>
      </c>
      <c r="F68" s="99" t="s">
        <v>25159</v>
      </c>
      <c r="G68" s="99" t="s">
        <v>25152</v>
      </c>
      <c r="H68" s="99" t="s">
        <v>25153</v>
      </c>
      <c r="I68" s="99" t="s">
        <v>25160</v>
      </c>
      <c r="J68" s="100">
        <v>83.67</v>
      </c>
      <c r="K68" s="100">
        <v>25</v>
      </c>
      <c r="L68" s="101" t="s">
        <v>14030</v>
      </c>
    </row>
    <row r="69" spans="1:12" ht="16.05" customHeight="1">
      <c r="A69" s="97">
        <v>22532</v>
      </c>
      <c r="B69" s="97" t="s">
        <v>25161</v>
      </c>
      <c r="C69" s="97" t="s">
        <v>24863</v>
      </c>
      <c r="D69" s="97" t="s">
        <v>24864</v>
      </c>
      <c r="E69" s="97" t="s">
        <v>25049</v>
      </c>
      <c r="F69" s="99" t="s">
        <v>25162</v>
      </c>
      <c r="G69" s="99" t="s">
        <v>25163</v>
      </c>
      <c r="H69" s="99" t="s">
        <v>25164</v>
      </c>
      <c r="I69" s="99" t="s">
        <v>25165</v>
      </c>
      <c r="J69" s="100">
        <v>83</v>
      </c>
      <c r="K69" s="100">
        <v>26</v>
      </c>
      <c r="L69" s="101" t="s">
        <v>14030</v>
      </c>
    </row>
    <row r="70" spans="1:12" ht="16.05" customHeight="1">
      <c r="A70" s="97">
        <v>22666</v>
      </c>
      <c r="B70" s="97" t="s">
        <v>25166</v>
      </c>
      <c r="C70" s="97" t="s">
        <v>24863</v>
      </c>
      <c r="D70" s="97" t="s">
        <v>24864</v>
      </c>
      <c r="E70" s="97" t="s">
        <v>25049</v>
      </c>
      <c r="F70" s="99" t="s">
        <v>25167</v>
      </c>
      <c r="G70" s="99" t="s">
        <v>25168</v>
      </c>
      <c r="H70" s="99" t="s">
        <v>25169</v>
      </c>
      <c r="I70" s="99" t="s">
        <v>25170</v>
      </c>
      <c r="J70" s="100">
        <v>82.67</v>
      </c>
      <c r="K70" s="100">
        <v>27</v>
      </c>
      <c r="L70" s="101" t="s">
        <v>14030</v>
      </c>
    </row>
    <row r="71" spans="1:12" ht="16.05" customHeight="1">
      <c r="A71" s="97">
        <v>19824</v>
      </c>
      <c r="B71" s="97" t="s">
        <v>25171</v>
      </c>
      <c r="C71" s="97" t="s">
        <v>24863</v>
      </c>
      <c r="D71" s="97" t="s">
        <v>24864</v>
      </c>
      <c r="E71" s="97" t="s">
        <v>25049</v>
      </c>
      <c r="F71" s="99" t="s">
        <v>25172</v>
      </c>
      <c r="G71" s="99" t="s">
        <v>24892</v>
      </c>
      <c r="H71" s="99" t="s">
        <v>25173</v>
      </c>
      <c r="I71" s="99" t="s">
        <v>25174</v>
      </c>
      <c r="J71" s="100">
        <v>82.33</v>
      </c>
      <c r="K71" s="100">
        <v>28</v>
      </c>
      <c r="L71" s="101" t="s">
        <v>10340</v>
      </c>
    </row>
    <row r="72" spans="1:12" ht="16.05" customHeight="1">
      <c r="A72" s="97">
        <v>23149</v>
      </c>
      <c r="B72" s="97" t="s">
        <v>25175</v>
      </c>
      <c r="C72" s="97" t="s">
        <v>24863</v>
      </c>
      <c r="D72" s="97" t="s">
        <v>24864</v>
      </c>
      <c r="E72" s="97" t="s">
        <v>25049</v>
      </c>
      <c r="F72" s="99" t="s">
        <v>25176</v>
      </c>
      <c r="G72" s="99" t="s">
        <v>24984</v>
      </c>
      <c r="H72" s="99" t="s">
        <v>25177</v>
      </c>
      <c r="I72" s="99" t="s">
        <v>25178</v>
      </c>
      <c r="J72" s="100">
        <v>81.67</v>
      </c>
      <c r="K72" s="100">
        <v>29</v>
      </c>
      <c r="L72" s="101" t="s">
        <v>10340</v>
      </c>
    </row>
    <row r="73" spans="1:12" ht="16.05" customHeight="1">
      <c r="A73" s="97">
        <v>19721</v>
      </c>
      <c r="B73" s="97" t="s">
        <v>25179</v>
      </c>
      <c r="C73" s="97" t="s">
        <v>24863</v>
      </c>
      <c r="D73" s="97" t="s">
        <v>24864</v>
      </c>
      <c r="E73" s="97" t="s">
        <v>25049</v>
      </c>
      <c r="F73" s="99" t="s">
        <v>25180</v>
      </c>
      <c r="G73" s="99" t="s">
        <v>25181</v>
      </c>
      <c r="H73" s="99" t="s">
        <v>25182</v>
      </c>
      <c r="I73" s="99" t="s">
        <v>25183</v>
      </c>
      <c r="J73" s="100">
        <v>81.33</v>
      </c>
      <c r="K73" s="100">
        <v>30</v>
      </c>
      <c r="L73" s="101" t="s">
        <v>10340</v>
      </c>
    </row>
    <row r="74" spans="1:12" ht="16.05" customHeight="1">
      <c r="A74" s="97">
        <v>18472</v>
      </c>
      <c r="B74" s="97" t="s">
        <v>25184</v>
      </c>
      <c r="C74" s="97" t="s">
        <v>24863</v>
      </c>
      <c r="D74" s="97" t="s">
        <v>24864</v>
      </c>
      <c r="E74" s="97" t="s">
        <v>25049</v>
      </c>
      <c r="F74" s="99" t="s">
        <v>25185</v>
      </c>
      <c r="G74" s="99" t="s">
        <v>25027</v>
      </c>
      <c r="H74" s="99" t="s">
        <v>25028</v>
      </c>
      <c r="I74" s="99" t="s">
        <v>25186</v>
      </c>
      <c r="J74" s="100">
        <v>81</v>
      </c>
      <c r="K74" s="100">
        <v>31</v>
      </c>
      <c r="L74" s="101" t="s">
        <v>10340</v>
      </c>
    </row>
    <row r="75" spans="1:12" ht="16.05" customHeight="1">
      <c r="A75" s="97">
        <v>18968</v>
      </c>
      <c r="B75" s="97" t="s">
        <v>25187</v>
      </c>
      <c r="C75" s="97" t="s">
        <v>24863</v>
      </c>
      <c r="D75" s="97" t="s">
        <v>24864</v>
      </c>
      <c r="E75" s="97" t="s">
        <v>25049</v>
      </c>
      <c r="F75" s="99" t="s">
        <v>25188</v>
      </c>
      <c r="G75" s="99" t="s">
        <v>25189</v>
      </c>
      <c r="H75" s="99" t="s">
        <v>25190</v>
      </c>
      <c r="I75" s="99" t="s">
        <v>25191</v>
      </c>
      <c r="J75" s="100">
        <v>81</v>
      </c>
      <c r="K75" s="100">
        <v>32</v>
      </c>
      <c r="L75" s="101" t="s">
        <v>10340</v>
      </c>
    </row>
    <row r="76" spans="1:12" ht="16.05" customHeight="1">
      <c r="A76" s="97">
        <v>22630</v>
      </c>
      <c r="B76" s="97" t="s">
        <v>25192</v>
      </c>
      <c r="C76" s="97" t="s">
        <v>24863</v>
      </c>
      <c r="D76" s="97" t="s">
        <v>24864</v>
      </c>
      <c r="E76" s="97" t="s">
        <v>25049</v>
      </c>
      <c r="F76" s="99" t="s">
        <v>25193</v>
      </c>
      <c r="G76" s="99" t="s">
        <v>24877</v>
      </c>
      <c r="H76" s="99" t="s">
        <v>25194</v>
      </c>
      <c r="I76" s="99" t="s">
        <v>25195</v>
      </c>
      <c r="J76" s="100">
        <v>80.33</v>
      </c>
      <c r="K76" s="100">
        <v>33</v>
      </c>
      <c r="L76" s="101" t="s">
        <v>10340</v>
      </c>
    </row>
    <row r="77" spans="1:12" ht="16.05" customHeight="1">
      <c r="A77" s="97">
        <v>19996</v>
      </c>
      <c r="B77" s="97" t="s">
        <v>25196</v>
      </c>
      <c r="C77" s="97" t="s">
        <v>24863</v>
      </c>
      <c r="D77" s="97" t="s">
        <v>24864</v>
      </c>
      <c r="E77" s="97" t="s">
        <v>25049</v>
      </c>
      <c r="F77" s="99" t="s">
        <v>25197</v>
      </c>
      <c r="G77" s="99" t="s">
        <v>25198</v>
      </c>
      <c r="H77" s="99" t="s">
        <v>25199</v>
      </c>
      <c r="I77" s="99" t="s">
        <v>25200</v>
      </c>
      <c r="J77" s="100">
        <v>79.33</v>
      </c>
      <c r="K77" s="100">
        <v>34</v>
      </c>
      <c r="L77" s="101" t="s">
        <v>10340</v>
      </c>
    </row>
    <row r="78" spans="1:12" ht="16.05" customHeight="1">
      <c r="A78" s="97">
        <v>19745</v>
      </c>
      <c r="B78" s="97" t="s">
        <v>25201</v>
      </c>
      <c r="C78" s="97" t="s">
        <v>24863</v>
      </c>
      <c r="D78" s="97" t="s">
        <v>24864</v>
      </c>
      <c r="E78" s="97" t="s">
        <v>25049</v>
      </c>
      <c r="F78" s="99" t="s">
        <v>25202</v>
      </c>
      <c r="G78" s="99" t="s">
        <v>25203</v>
      </c>
      <c r="H78" s="99" t="s">
        <v>25204</v>
      </c>
      <c r="I78" s="99" t="s">
        <v>25205</v>
      </c>
      <c r="J78" s="100">
        <v>78</v>
      </c>
      <c r="K78" s="100">
        <v>35</v>
      </c>
      <c r="L78" s="101" t="s">
        <v>10340</v>
      </c>
    </row>
    <row r="79" spans="1:12" ht="16.05" customHeight="1">
      <c r="A79" s="97">
        <v>22655</v>
      </c>
      <c r="B79" s="97" t="s">
        <v>25206</v>
      </c>
      <c r="C79" s="97" t="s">
        <v>24863</v>
      </c>
      <c r="D79" s="97" t="s">
        <v>24864</v>
      </c>
      <c r="E79" s="97" t="s">
        <v>25049</v>
      </c>
      <c r="F79" s="99" t="s">
        <v>25207</v>
      </c>
      <c r="G79" s="99" t="s">
        <v>24877</v>
      </c>
      <c r="H79" s="99" t="s">
        <v>25208</v>
      </c>
      <c r="I79" s="99" t="s">
        <v>25209</v>
      </c>
      <c r="J79" s="100">
        <v>77.67</v>
      </c>
      <c r="K79" s="100">
        <v>36</v>
      </c>
      <c r="L79" s="101" t="s">
        <v>10340</v>
      </c>
    </row>
    <row r="80" spans="1:12" ht="16.05" customHeight="1">
      <c r="A80" s="97">
        <v>16756</v>
      </c>
      <c r="B80" s="97" t="s">
        <v>25210</v>
      </c>
      <c r="C80" s="97" t="s">
        <v>24863</v>
      </c>
      <c r="D80" s="97" t="s">
        <v>24864</v>
      </c>
      <c r="E80" s="97" t="s">
        <v>25049</v>
      </c>
      <c r="F80" s="99" t="s">
        <v>25211</v>
      </c>
      <c r="G80" s="99" t="s">
        <v>25212</v>
      </c>
      <c r="H80" s="99" t="s">
        <v>25213</v>
      </c>
      <c r="I80" s="99" t="s">
        <v>25214</v>
      </c>
      <c r="J80" s="100">
        <v>77.67</v>
      </c>
      <c r="K80" s="100">
        <v>37</v>
      </c>
      <c r="L80" s="101" t="s">
        <v>10340</v>
      </c>
    </row>
    <row r="81" spans="1:12" ht="16.05" customHeight="1">
      <c r="A81" s="97">
        <v>23386</v>
      </c>
      <c r="B81" s="97" t="s">
        <v>25215</v>
      </c>
      <c r="C81" s="97" t="s">
        <v>24863</v>
      </c>
      <c r="D81" s="97" t="s">
        <v>24864</v>
      </c>
      <c r="E81" s="97" t="s">
        <v>25049</v>
      </c>
      <c r="F81" s="99" t="s">
        <v>25216</v>
      </c>
      <c r="G81" s="99" t="s">
        <v>25217</v>
      </c>
      <c r="H81" s="99" t="s">
        <v>25218</v>
      </c>
      <c r="I81" s="99" t="s">
        <v>25219</v>
      </c>
      <c r="J81" s="100">
        <v>75</v>
      </c>
      <c r="K81" s="100">
        <v>38</v>
      </c>
      <c r="L81" s="101" t="s">
        <v>10340</v>
      </c>
    </row>
    <row r="82" spans="1:12" ht="16.05" customHeight="1">
      <c r="A82" s="97">
        <v>22700</v>
      </c>
      <c r="B82" s="97" t="s">
        <v>25220</v>
      </c>
      <c r="C82" s="97" t="s">
        <v>24863</v>
      </c>
      <c r="D82" s="97" t="s">
        <v>24864</v>
      </c>
      <c r="E82" s="97" t="s">
        <v>25049</v>
      </c>
      <c r="F82" s="99" t="s">
        <v>25221</v>
      </c>
      <c r="G82" s="99" t="s">
        <v>24877</v>
      </c>
      <c r="H82" s="99" t="s">
        <v>24999</v>
      </c>
      <c r="I82" s="99" t="s">
        <v>25222</v>
      </c>
      <c r="J82" s="100">
        <v>74.33</v>
      </c>
      <c r="K82" s="100">
        <v>39</v>
      </c>
      <c r="L82" s="101" t="s">
        <v>10340</v>
      </c>
    </row>
    <row r="83" spans="1:12" ht="16.05" customHeight="1">
      <c r="A83" s="97">
        <v>23238</v>
      </c>
      <c r="B83" s="97" t="s">
        <v>25223</v>
      </c>
      <c r="C83" s="97" t="s">
        <v>24863</v>
      </c>
      <c r="D83" s="97" t="s">
        <v>24864</v>
      </c>
      <c r="E83" s="97" t="s">
        <v>25049</v>
      </c>
      <c r="F83" s="99" t="s">
        <v>25224</v>
      </c>
      <c r="G83" s="99" t="s">
        <v>25225</v>
      </c>
      <c r="H83" s="99" t="s">
        <v>25226</v>
      </c>
      <c r="I83" s="99" t="s">
        <v>25227</v>
      </c>
      <c r="J83" s="100">
        <v>74</v>
      </c>
      <c r="K83" s="100">
        <v>40</v>
      </c>
      <c r="L83" s="101" t="s">
        <v>10340</v>
      </c>
    </row>
    <row r="84" spans="1:12" ht="16.05" customHeight="1">
      <c r="A84" s="97">
        <v>23325</v>
      </c>
      <c r="B84" s="97" t="s">
        <v>25228</v>
      </c>
      <c r="C84" s="97" t="s">
        <v>24863</v>
      </c>
      <c r="D84" s="97" t="s">
        <v>24864</v>
      </c>
      <c r="E84" s="97" t="s">
        <v>25049</v>
      </c>
      <c r="F84" s="99" t="s">
        <v>25229</v>
      </c>
      <c r="G84" s="99" t="s">
        <v>25230</v>
      </c>
      <c r="H84" s="99" t="s">
        <v>25231</v>
      </c>
      <c r="I84" s="99" t="s">
        <v>25232</v>
      </c>
      <c r="J84" s="100">
        <v>70.67</v>
      </c>
      <c r="K84" s="100">
        <v>41</v>
      </c>
      <c r="L84" s="101" t="s">
        <v>10340</v>
      </c>
    </row>
    <row r="85" spans="1:12" ht="16.05" customHeight="1">
      <c r="A85" s="97">
        <v>23322</v>
      </c>
      <c r="B85" s="97" t="s">
        <v>25233</v>
      </c>
      <c r="C85" s="97" t="s">
        <v>24863</v>
      </c>
      <c r="D85" s="97" t="s">
        <v>24864</v>
      </c>
      <c r="E85" s="97" t="s">
        <v>25049</v>
      </c>
      <c r="F85" s="99" t="s">
        <v>25234</v>
      </c>
      <c r="G85" s="99" t="s">
        <v>25235</v>
      </c>
      <c r="H85" s="99" t="s">
        <v>25236</v>
      </c>
      <c r="I85" s="99" t="s">
        <v>25237</v>
      </c>
      <c r="J85" s="100">
        <v>70.67</v>
      </c>
      <c r="K85" s="100">
        <v>42</v>
      </c>
      <c r="L85" s="101" t="s">
        <v>10340</v>
      </c>
    </row>
    <row r="86" spans="1:12" ht="16.05" customHeight="1">
      <c r="A86" s="97">
        <v>18732</v>
      </c>
      <c r="B86" s="97" t="s">
        <v>25238</v>
      </c>
      <c r="C86" s="97" t="s">
        <v>24863</v>
      </c>
      <c r="D86" s="97" t="s">
        <v>24864</v>
      </c>
      <c r="E86" s="97" t="s">
        <v>25049</v>
      </c>
      <c r="F86" s="99" t="s">
        <v>25239</v>
      </c>
      <c r="G86" s="99" t="s">
        <v>24951</v>
      </c>
      <c r="H86" s="99" t="s">
        <v>12683</v>
      </c>
      <c r="I86" s="99" t="s">
        <v>25240</v>
      </c>
      <c r="J86" s="100">
        <v>68</v>
      </c>
      <c r="K86" s="100">
        <v>43</v>
      </c>
      <c r="L86" s="101" t="s">
        <v>10340</v>
      </c>
    </row>
    <row r="87" spans="1:12" ht="16.05" customHeight="1">
      <c r="A87" s="97">
        <v>19769</v>
      </c>
      <c r="B87" s="97" t="s">
        <v>25241</v>
      </c>
      <c r="C87" s="97" t="s">
        <v>24863</v>
      </c>
      <c r="D87" s="97" t="s">
        <v>24864</v>
      </c>
      <c r="E87" s="97" t="s">
        <v>25049</v>
      </c>
      <c r="F87" s="99" t="s">
        <v>25242</v>
      </c>
      <c r="G87" s="99" t="s">
        <v>25181</v>
      </c>
      <c r="H87" s="99" t="s">
        <v>25182</v>
      </c>
      <c r="I87" s="99" t="s">
        <v>25243</v>
      </c>
      <c r="J87" s="100">
        <v>68</v>
      </c>
      <c r="K87" s="100">
        <v>44</v>
      </c>
      <c r="L87" s="101" t="s">
        <v>10340</v>
      </c>
    </row>
    <row r="88" spans="1:12" ht="16.05" customHeight="1">
      <c r="A88" s="97">
        <v>15994</v>
      </c>
      <c r="B88" s="97" t="s">
        <v>25244</v>
      </c>
      <c r="C88" s="97" t="s">
        <v>24863</v>
      </c>
      <c r="D88" s="97" t="s">
        <v>24864</v>
      </c>
      <c r="E88" s="97" t="s">
        <v>25049</v>
      </c>
      <c r="F88" s="99" t="s">
        <v>25245</v>
      </c>
      <c r="G88" s="99" t="s">
        <v>25246</v>
      </c>
      <c r="H88" s="99" t="s">
        <v>25247</v>
      </c>
      <c r="I88" s="99" t="s">
        <v>25248</v>
      </c>
      <c r="J88" s="100">
        <v>67.33</v>
      </c>
      <c r="K88" s="100">
        <v>45</v>
      </c>
      <c r="L88" s="101" t="s">
        <v>10340</v>
      </c>
    </row>
    <row r="89" spans="1:12" ht="16.05" customHeight="1">
      <c r="A89" s="97">
        <v>26866</v>
      </c>
      <c r="B89" s="97" t="s">
        <v>25249</v>
      </c>
      <c r="C89" s="97" t="s">
        <v>24863</v>
      </c>
      <c r="D89" s="97" t="s">
        <v>24864</v>
      </c>
      <c r="E89" s="97" t="s">
        <v>25049</v>
      </c>
      <c r="F89" s="99" t="s">
        <v>25250</v>
      </c>
      <c r="G89" s="99" t="s">
        <v>25251</v>
      </c>
      <c r="H89" s="99" t="s">
        <v>25252</v>
      </c>
      <c r="I89" s="99" t="s">
        <v>25253</v>
      </c>
      <c r="J89" s="100">
        <v>62.33</v>
      </c>
      <c r="K89" s="100">
        <v>46</v>
      </c>
      <c r="L89" s="101" t="s">
        <v>10340</v>
      </c>
    </row>
    <row r="90" spans="1:12" ht="16.05" customHeight="1">
      <c r="A90" s="97">
        <v>26890</v>
      </c>
      <c r="B90" s="97" t="s">
        <v>25254</v>
      </c>
      <c r="C90" s="97" t="s">
        <v>24863</v>
      </c>
      <c r="D90" s="97" t="s">
        <v>24864</v>
      </c>
      <c r="E90" s="97" t="s">
        <v>25049</v>
      </c>
      <c r="F90" s="99" t="s">
        <v>25255</v>
      </c>
      <c r="G90" s="99" t="s">
        <v>25256</v>
      </c>
      <c r="H90" s="99" t="s">
        <v>25257</v>
      </c>
      <c r="I90" s="99" t="s">
        <v>25258</v>
      </c>
      <c r="J90" s="100">
        <v>61.67</v>
      </c>
      <c r="K90" s="100">
        <v>47</v>
      </c>
      <c r="L90" s="101" t="s">
        <v>10340</v>
      </c>
    </row>
    <row r="91" spans="1:12" ht="16.05" customHeight="1">
      <c r="A91" s="97">
        <v>22665</v>
      </c>
      <c r="B91" s="97" t="s">
        <v>25259</v>
      </c>
      <c r="C91" s="97" t="s">
        <v>24863</v>
      </c>
      <c r="D91" s="97" t="s">
        <v>24864</v>
      </c>
      <c r="E91" s="97" t="s">
        <v>25049</v>
      </c>
      <c r="F91" s="99" t="s">
        <v>25260</v>
      </c>
      <c r="G91" s="99" t="s">
        <v>24877</v>
      </c>
      <c r="H91" s="99" t="s">
        <v>25194</v>
      </c>
      <c r="I91" s="99" t="s">
        <v>25261</v>
      </c>
      <c r="J91" s="100">
        <v>60.33</v>
      </c>
      <c r="K91" s="100">
        <v>48</v>
      </c>
      <c r="L91" s="101" t="s">
        <v>10340</v>
      </c>
    </row>
    <row r="92" spans="1:12" ht="16.05" customHeight="1">
      <c r="A92" s="98">
        <v>23309</v>
      </c>
      <c r="B92" s="97" t="s">
        <v>25262</v>
      </c>
      <c r="C92" s="98" t="s">
        <v>24863</v>
      </c>
      <c r="D92" s="98" t="s">
        <v>24864</v>
      </c>
      <c r="E92" s="98" t="s">
        <v>25049</v>
      </c>
      <c r="F92" s="99" t="s">
        <v>25263</v>
      </c>
      <c r="G92" s="99" t="s">
        <v>25264</v>
      </c>
      <c r="H92" s="99" t="s">
        <v>16266</v>
      </c>
      <c r="I92" s="99" t="s">
        <v>25265</v>
      </c>
      <c r="J92" s="100">
        <v>59</v>
      </c>
      <c r="K92" s="100">
        <v>49</v>
      </c>
      <c r="L92" s="101" t="s">
        <v>10340</v>
      </c>
    </row>
    <row r="93" spans="1:12" ht="16.05" customHeight="1">
      <c r="A93" s="97">
        <v>16737</v>
      </c>
      <c r="B93" s="97" t="s">
        <v>25266</v>
      </c>
      <c r="C93" s="97" t="s">
        <v>24863</v>
      </c>
      <c r="D93" s="97" t="s">
        <v>24864</v>
      </c>
      <c r="E93" s="97" t="s">
        <v>25049</v>
      </c>
      <c r="F93" s="99" t="s">
        <v>25267</v>
      </c>
      <c r="G93" s="99" t="s">
        <v>15543</v>
      </c>
      <c r="H93" s="99" t="s">
        <v>25268</v>
      </c>
      <c r="I93" s="99" t="s">
        <v>25269</v>
      </c>
      <c r="J93" s="100">
        <v>55</v>
      </c>
      <c r="K93" s="100">
        <v>50</v>
      </c>
      <c r="L93" s="101" t="s">
        <v>10340</v>
      </c>
    </row>
    <row r="94" spans="1:12" ht="16.05" customHeight="1">
      <c r="A94" s="97">
        <v>26904</v>
      </c>
      <c r="B94" s="97" t="s">
        <v>25270</v>
      </c>
      <c r="C94" s="97" t="s">
        <v>24863</v>
      </c>
      <c r="D94" s="97" t="s">
        <v>24864</v>
      </c>
      <c r="E94" s="97" t="s">
        <v>25049</v>
      </c>
      <c r="F94" s="99" t="s">
        <v>25271</v>
      </c>
      <c r="G94" s="99" t="s">
        <v>25251</v>
      </c>
      <c r="H94" s="99" t="s">
        <v>25252</v>
      </c>
      <c r="I94" s="99" t="s">
        <v>25272</v>
      </c>
      <c r="J94" s="100">
        <v>53</v>
      </c>
      <c r="K94" s="100">
        <v>51</v>
      </c>
      <c r="L94" s="101" t="s">
        <v>10340</v>
      </c>
    </row>
    <row r="95" spans="1:12" ht="16.05" customHeight="1">
      <c r="A95" s="97">
        <v>22672</v>
      </c>
      <c r="B95" s="97" t="s">
        <v>25273</v>
      </c>
      <c r="C95" s="97" t="s">
        <v>24863</v>
      </c>
      <c r="D95" s="97" t="s">
        <v>24864</v>
      </c>
      <c r="E95" s="97" t="s">
        <v>25049</v>
      </c>
      <c r="F95" s="99" t="s">
        <v>25274</v>
      </c>
      <c r="G95" s="99" t="s">
        <v>25275</v>
      </c>
      <c r="H95" s="99" t="s">
        <v>25276</v>
      </c>
      <c r="I95" s="99" t="s">
        <v>25277</v>
      </c>
      <c r="J95" s="100">
        <v>47</v>
      </c>
      <c r="K95" s="100">
        <v>52</v>
      </c>
      <c r="L95" s="101" t="s">
        <v>10340</v>
      </c>
    </row>
    <row r="96" spans="1:12" ht="16.05" customHeight="1">
      <c r="A96" s="97">
        <v>23271</v>
      </c>
      <c r="B96" s="97" t="s">
        <v>25278</v>
      </c>
      <c r="C96" s="97" t="s">
        <v>24863</v>
      </c>
      <c r="D96" s="97" t="s">
        <v>24864</v>
      </c>
      <c r="E96" s="97" t="s">
        <v>25049</v>
      </c>
      <c r="F96" s="99" t="s">
        <v>25279</v>
      </c>
      <c r="G96" s="99" t="s">
        <v>25280</v>
      </c>
      <c r="H96" s="99" t="s">
        <v>25281</v>
      </c>
      <c r="I96" s="99" t="s">
        <v>25282</v>
      </c>
      <c r="J96" s="100">
        <v>46.33</v>
      </c>
      <c r="K96" s="100">
        <v>53</v>
      </c>
      <c r="L96" s="101" t="s">
        <v>10340</v>
      </c>
    </row>
    <row r="97" spans="1:13" ht="16.05" customHeight="1">
      <c r="A97" s="97">
        <v>16690</v>
      </c>
      <c r="B97" s="97" t="s">
        <v>25283</v>
      </c>
      <c r="C97" s="97" t="s">
        <v>24863</v>
      </c>
      <c r="D97" s="97" t="s">
        <v>24864</v>
      </c>
      <c r="E97" s="97" t="s">
        <v>25049</v>
      </c>
      <c r="F97" s="99" t="s">
        <v>25284</v>
      </c>
      <c r="G97" s="99" t="s">
        <v>15543</v>
      </c>
      <c r="H97" s="99" t="s">
        <v>25268</v>
      </c>
      <c r="I97" s="99" t="s">
        <v>25285</v>
      </c>
      <c r="J97" s="100">
        <v>39.33</v>
      </c>
      <c r="K97" s="100">
        <v>54</v>
      </c>
      <c r="L97" s="101" t="s">
        <v>10340</v>
      </c>
    </row>
    <row r="98" spans="1:13" ht="16.05" customHeight="1">
      <c r="A98" s="97">
        <v>26870</v>
      </c>
      <c r="B98" s="97" t="s">
        <v>25286</v>
      </c>
      <c r="C98" s="97" t="s">
        <v>24863</v>
      </c>
      <c r="D98" s="97" t="s">
        <v>24864</v>
      </c>
      <c r="E98" s="97" t="s">
        <v>25049</v>
      </c>
      <c r="F98" s="99" t="s">
        <v>25287</v>
      </c>
      <c r="G98" s="99" t="s">
        <v>25136</v>
      </c>
      <c r="H98" s="99" t="s">
        <v>25137</v>
      </c>
      <c r="I98" s="99" t="s">
        <v>25288</v>
      </c>
      <c r="J98" s="100">
        <v>38</v>
      </c>
      <c r="K98" s="100">
        <v>55</v>
      </c>
      <c r="L98" s="101" t="s">
        <v>10340</v>
      </c>
    </row>
    <row r="100" spans="1:13" ht="16.05" customHeight="1">
      <c r="A100" s="97">
        <v>23155</v>
      </c>
      <c r="B100" s="97" t="s">
        <v>25289</v>
      </c>
      <c r="C100" s="97" t="s">
        <v>24863</v>
      </c>
      <c r="D100" s="97" t="s">
        <v>24864</v>
      </c>
      <c r="E100" s="97" t="s">
        <v>25290</v>
      </c>
      <c r="F100" s="99" t="s">
        <v>25291</v>
      </c>
      <c r="G100" s="99" t="s">
        <v>24911</v>
      </c>
      <c r="H100" s="99" t="s">
        <v>24912</v>
      </c>
      <c r="I100" s="99" t="s">
        <v>25292</v>
      </c>
      <c r="J100" s="100">
        <v>103.33</v>
      </c>
      <c r="K100" s="100" t="s">
        <v>39</v>
      </c>
      <c r="L100" s="9" t="s">
        <v>1282</v>
      </c>
      <c r="M100" s="97">
        <v>136</v>
      </c>
    </row>
    <row r="101" spans="1:13" ht="16.05" customHeight="1">
      <c r="A101" s="97">
        <v>22682</v>
      </c>
      <c r="B101" s="97" t="s">
        <v>25293</v>
      </c>
      <c r="C101" s="97" t="s">
        <v>24863</v>
      </c>
      <c r="D101" s="97" t="s">
        <v>24864</v>
      </c>
      <c r="E101" s="97" t="s">
        <v>25290</v>
      </c>
      <c r="F101" s="99" t="s">
        <v>25294</v>
      </c>
      <c r="G101" s="99" t="s">
        <v>25295</v>
      </c>
      <c r="H101" s="99" t="s">
        <v>25296</v>
      </c>
      <c r="I101" s="99" t="s">
        <v>25297</v>
      </c>
      <c r="J101" s="100">
        <v>102.33</v>
      </c>
      <c r="K101" s="100" t="s">
        <v>39</v>
      </c>
      <c r="L101" s="9" t="s">
        <v>1282</v>
      </c>
      <c r="M101" s="97">
        <v>136</v>
      </c>
    </row>
    <row r="102" spans="1:13" ht="16.05" customHeight="1">
      <c r="A102" s="97">
        <v>23350</v>
      </c>
      <c r="B102" s="97" t="s">
        <v>25298</v>
      </c>
      <c r="C102" s="97" t="s">
        <v>24863</v>
      </c>
      <c r="D102" s="97" t="s">
        <v>24864</v>
      </c>
      <c r="E102" s="97" t="s">
        <v>25290</v>
      </c>
      <c r="F102" s="99" t="s">
        <v>25299</v>
      </c>
      <c r="G102" s="99" t="s">
        <v>25071</v>
      </c>
      <c r="H102" s="99" t="s">
        <v>25076</v>
      </c>
      <c r="I102" s="99" t="s">
        <v>25300</v>
      </c>
      <c r="J102" s="100">
        <v>116.67</v>
      </c>
      <c r="K102" s="100" t="s">
        <v>41</v>
      </c>
      <c r="L102" s="9" t="s">
        <v>1284</v>
      </c>
      <c r="M102" s="97">
        <v>135</v>
      </c>
    </row>
    <row r="103" spans="1:13" ht="16.05" customHeight="1">
      <c r="A103" s="97">
        <v>23379</v>
      </c>
      <c r="B103" s="97" t="s">
        <v>25301</v>
      </c>
      <c r="C103" s="97" t="s">
        <v>24863</v>
      </c>
      <c r="D103" s="97" t="s">
        <v>24864</v>
      </c>
      <c r="E103" s="97" t="s">
        <v>25290</v>
      </c>
      <c r="F103" s="99" t="s">
        <v>25302</v>
      </c>
      <c r="G103" s="99" t="s">
        <v>25071</v>
      </c>
      <c r="H103" s="99" t="s">
        <v>25303</v>
      </c>
      <c r="I103" s="99" t="s">
        <v>25304</v>
      </c>
      <c r="J103" s="100">
        <v>114.67</v>
      </c>
      <c r="K103" s="100" t="s">
        <v>41</v>
      </c>
      <c r="L103" s="9" t="s">
        <v>1284</v>
      </c>
      <c r="M103" s="97">
        <v>135</v>
      </c>
    </row>
    <row r="104" spans="1:13" ht="16.05" customHeight="1">
      <c r="A104" s="97">
        <v>23369</v>
      </c>
      <c r="B104" s="97" t="s">
        <v>25305</v>
      </c>
      <c r="C104" s="97" t="s">
        <v>24863</v>
      </c>
      <c r="D104" s="97" t="s">
        <v>24864</v>
      </c>
      <c r="E104" s="97" t="s">
        <v>25290</v>
      </c>
      <c r="F104" s="99" t="s">
        <v>25306</v>
      </c>
      <c r="G104" s="99" t="s">
        <v>25071</v>
      </c>
      <c r="H104" s="99" t="s">
        <v>25307</v>
      </c>
      <c r="I104" s="99" t="s">
        <v>25308</v>
      </c>
      <c r="J104" s="100">
        <v>130.66999999999999</v>
      </c>
      <c r="K104" s="100" t="s">
        <v>40</v>
      </c>
      <c r="L104" s="9" t="s">
        <v>1286</v>
      </c>
      <c r="M104" s="97">
        <v>123</v>
      </c>
    </row>
    <row r="105" spans="1:13" ht="16.05" customHeight="1">
      <c r="A105" s="97">
        <v>19711</v>
      </c>
      <c r="B105" s="97" t="s">
        <v>25309</v>
      </c>
      <c r="C105" s="97" t="s">
        <v>24863</v>
      </c>
      <c r="D105" s="97" t="s">
        <v>24864</v>
      </c>
      <c r="E105" s="97" t="s">
        <v>25290</v>
      </c>
      <c r="F105" s="99" t="s">
        <v>25310</v>
      </c>
      <c r="G105" s="99" t="s">
        <v>25203</v>
      </c>
      <c r="H105" s="99" t="s">
        <v>25204</v>
      </c>
      <c r="I105" s="99" t="s">
        <v>25311</v>
      </c>
      <c r="J105" s="100">
        <v>117.67</v>
      </c>
      <c r="K105" s="100" t="s">
        <v>40</v>
      </c>
      <c r="L105" s="9" t="s">
        <v>1286</v>
      </c>
      <c r="M105" s="97">
        <v>123</v>
      </c>
    </row>
    <row r="106" spans="1:13" ht="16.05" customHeight="1">
      <c r="A106" s="97">
        <v>19620</v>
      </c>
      <c r="B106" s="97" t="s">
        <v>25312</v>
      </c>
      <c r="C106" s="97" t="s">
        <v>24863</v>
      </c>
      <c r="D106" s="97" t="s">
        <v>24864</v>
      </c>
      <c r="E106" s="97" t="s">
        <v>25290</v>
      </c>
      <c r="F106" s="99" t="s">
        <v>25313</v>
      </c>
      <c r="G106" s="99" t="s">
        <v>25314</v>
      </c>
      <c r="H106" s="99" t="s">
        <v>25315</v>
      </c>
      <c r="I106" s="99" t="s">
        <v>25316</v>
      </c>
      <c r="J106" s="100">
        <v>139.33000000000001</v>
      </c>
      <c r="K106" s="100">
        <v>7</v>
      </c>
      <c r="L106" s="101" t="s">
        <v>25930</v>
      </c>
    </row>
    <row r="107" spans="1:13" ht="16.05" customHeight="1">
      <c r="A107" s="97">
        <v>22818</v>
      </c>
      <c r="B107" s="97" t="s">
        <v>25317</v>
      </c>
      <c r="C107" s="97" t="s">
        <v>24863</v>
      </c>
      <c r="D107" s="97" t="s">
        <v>24864</v>
      </c>
      <c r="E107" s="97" t="s">
        <v>25290</v>
      </c>
      <c r="F107" s="99" t="s">
        <v>25318</v>
      </c>
      <c r="G107" s="99" t="s">
        <v>24963</v>
      </c>
      <c r="H107" s="99" t="s">
        <v>24964</v>
      </c>
      <c r="I107" s="99" t="s">
        <v>25319</v>
      </c>
      <c r="J107" s="100">
        <v>131</v>
      </c>
      <c r="K107" s="100">
        <v>8</v>
      </c>
      <c r="L107" s="101" t="s">
        <v>25930</v>
      </c>
    </row>
    <row r="108" spans="1:13" ht="16.05" customHeight="1">
      <c r="A108" s="97">
        <v>22797</v>
      </c>
      <c r="B108" s="97" t="s">
        <v>25320</v>
      </c>
      <c r="C108" s="97" t="s">
        <v>24863</v>
      </c>
      <c r="D108" s="97" t="s">
        <v>24864</v>
      </c>
      <c r="E108" s="97" t="s">
        <v>25290</v>
      </c>
      <c r="F108" s="99" t="s">
        <v>25321</v>
      </c>
      <c r="G108" s="99" t="s">
        <v>25322</v>
      </c>
      <c r="H108" s="99" t="s">
        <v>25323</v>
      </c>
      <c r="I108" s="99" t="s">
        <v>25324</v>
      </c>
      <c r="J108" s="100">
        <v>112.33</v>
      </c>
      <c r="K108" s="100">
        <v>9</v>
      </c>
      <c r="L108" s="101" t="s">
        <v>14030</v>
      </c>
    </row>
    <row r="109" spans="1:13" ht="16.05" customHeight="1">
      <c r="A109" s="97">
        <v>19655</v>
      </c>
      <c r="B109" s="97" t="s">
        <v>25325</v>
      </c>
      <c r="C109" s="97" t="s">
        <v>24863</v>
      </c>
      <c r="D109" s="97" t="s">
        <v>24864</v>
      </c>
      <c r="E109" s="97" t="s">
        <v>25290</v>
      </c>
      <c r="F109" s="99" t="s">
        <v>25326</v>
      </c>
      <c r="G109" s="99" t="s">
        <v>25314</v>
      </c>
      <c r="H109" s="99" t="s">
        <v>25315</v>
      </c>
      <c r="I109" s="99" t="s">
        <v>25327</v>
      </c>
      <c r="J109" s="100">
        <v>112</v>
      </c>
      <c r="K109" s="100">
        <v>10</v>
      </c>
      <c r="L109" s="101" t="s">
        <v>14030</v>
      </c>
    </row>
    <row r="110" spans="1:13" ht="16.05" customHeight="1">
      <c r="A110" s="97">
        <v>23382</v>
      </c>
      <c r="B110" s="97" t="s">
        <v>25328</v>
      </c>
      <c r="C110" s="97" t="s">
        <v>24863</v>
      </c>
      <c r="D110" s="97" t="s">
        <v>24864</v>
      </c>
      <c r="E110" s="97" t="s">
        <v>25290</v>
      </c>
      <c r="F110" s="99" t="s">
        <v>25329</v>
      </c>
      <c r="G110" s="99" t="s">
        <v>25071</v>
      </c>
      <c r="H110" s="99" t="s">
        <v>25307</v>
      </c>
      <c r="I110" s="99" t="s">
        <v>25330</v>
      </c>
      <c r="J110" s="100">
        <v>110.33</v>
      </c>
      <c r="K110" s="100">
        <v>11</v>
      </c>
      <c r="L110" s="101" t="s">
        <v>14030</v>
      </c>
    </row>
    <row r="111" spans="1:13" ht="16.05" customHeight="1">
      <c r="A111" s="97">
        <v>20280</v>
      </c>
      <c r="B111" s="97" t="s">
        <v>25331</v>
      </c>
      <c r="C111" s="97" t="s">
        <v>24863</v>
      </c>
      <c r="D111" s="97" t="s">
        <v>24864</v>
      </c>
      <c r="E111" s="97" t="s">
        <v>25290</v>
      </c>
      <c r="F111" s="99" t="s">
        <v>25332</v>
      </c>
      <c r="G111" s="99" t="s">
        <v>25333</v>
      </c>
      <c r="H111" s="99" t="s">
        <v>25334</v>
      </c>
      <c r="I111" s="99" t="s">
        <v>25335</v>
      </c>
      <c r="J111" s="100">
        <v>108.67</v>
      </c>
      <c r="K111" s="100">
        <v>12</v>
      </c>
      <c r="L111" s="101" t="s">
        <v>14030</v>
      </c>
    </row>
    <row r="112" spans="1:13" ht="16.05" customHeight="1">
      <c r="A112" s="97">
        <v>16784</v>
      </c>
      <c r="B112" s="97" t="s">
        <v>25336</v>
      </c>
      <c r="C112" s="97" t="s">
        <v>24863</v>
      </c>
      <c r="D112" s="97" t="s">
        <v>24864</v>
      </c>
      <c r="E112" s="97" t="s">
        <v>25290</v>
      </c>
      <c r="F112" s="99" t="s">
        <v>25337</v>
      </c>
      <c r="G112" s="99" t="s">
        <v>25212</v>
      </c>
      <c r="H112" s="99" t="s">
        <v>25213</v>
      </c>
      <c r="I112" s="99" t="s">
        <v>25338</v>
      </c>
      <c r="J112" s="100">
        <v>108</v>
      </c>
      <c r="K112" s="100">
        <v>13</v>
      </c>
      <c r="L112" s="101" t="s">
        <v>14030</v>
      </c>
    </row>
    <row r="113" spans="1:12" ht="16.05" customHeight="1">
      <c r="A113" s="97">
        <v>20111</v>
      </c>
      <c r="B113" s="97" t="s">
        <v>25339</v>
      </c>
      <c r="C113" s="97" t="s">
        <v>24863</v>
      </c>
      <c r="D113" s="97" t="s">
        <v>24864</v>
      </c>
      <c r="E113" s="97" t="s">
        <v>25290</v>
      </c>
      <c r="F113" s="99" t="s">
        <v>25340</v>
      </c>
      <c r="G113" s="99" t="s">
        <v>25198</v>
      </c>
      <c r="H113" s="99" t="s">
        <v>5472</v>
      </c>
      <c r="I113" s="99" t="s">
        <v>25341</v>
      </c>
      <c r="J113" s="100">
        <v>106.33</v>
      </c>
      <c r="K113" s="100">
        <v>14</v>
      </c>
      <c r="L113" s="101" t="s">
        <v>14030</v>
      </c>
    </row>
    <row r="114" spans="1:12" ht="16.05" customHeight="1">
      <c r="A114" s="97">
        <v>23245</v>
      </c>
      <c r="B114" s="97" t="s">
        <v>25342</v>
      </c>
      <c r="C114" s="97" t="s">
        <v>24863</v>
      </c>
      <c r="D114" s="97" t="s">
        <v>24864</v>
      </c>
      <c r="E114" s="97" t="s">
        <v>25290</v>
      </c>
      <c r="F114" s="99" t="s">
        <v>25343</v>
      </c>
      <c r="G114" s="99" t="s">
        <v>25344</v>
      </c>
      <c r="H114" s="99" t="s">
        <v>25345</v>
      </c>
      <c r="I114" s="99" t="s">
        <v>25346</v>
      </c>
      <c r="J114" s="100">
        <v>102</v>
      </c>
      <c r="K114" s="100">
        <v>15</v>
      </c>
      <c r="L114" s="101" t="s">
        <v>14030</v>
      </c>
    </row>
    <row r="115" spans="1:12" ht="16.05" customHeight="1">
      <c r="A115" s="97">
        <v>22869</v>
      </c>
      <c r="B115" s="97" t="s">
        <v>25347</v>
      </c>
      <c r="C115" s="97" t="s">
        <v>24863</v>
      </c>
      <c r="D115" s="97" t="s">
        <v>24864</v>
      </c>
      <c r="E115" s="97" t="s">
        <v>25290</v>
      </c>
      <c r="F115" s="99" t="s">
        <v>25348</v>
      </c>
      <c r="G115" s="99" t="s">
        <v>24882</v>
      </c>
      <c r="H115" s="99" t="s">
        <v>25349</v>
      </c>
      <c r="I115" s="99" t="s">
        <v>25350</v>
      </c>
      <c r="J115" s="100">
        <v>101.33</v>
      </c>
      <c r="K115" s="100">
        <v>16</v>
      </c>
      <c r="L115" s="101" t="s">
        <v>14030</v>
      </c>
    </row>
    <row r="116" spans="1:12" ht="16.05" customHeight="1">
      <c r="A116" s="97">
        <v>18903</v>
      </c>
      <c r="B116" s="97" t="s">
        <v>25351</v>
      </c>
      <c r="C116" s="97" t="s">
        <v>24863</v>
      </c>
      <c r="D116" s="97" t="s">
        <v>24864</v>
      </c>
      <c r="E116" s="97" t="s">
        <v>25290</v>
      </c>
      <c r="F116" s="99" t="s">
        <v>25352</v>
      </c>
      <c r="G116" s="99" t="s">
        <v>25353</v>
      </c>
      <c r="H116" s="99" t="s">
        <v>25354</v>
      </c>
      <c r="I116" s="99" t="s">
        <v>25355</v>
      </c>
      <c r="J116" s="100">
        <v>101</v>
      </c>
      <c r="K116" s="100">
        <v>17</v>
      </c>
      <c r="L116" s="101" t="s">
        <v>14030</v>
      </c>
    </row>
    <row r="117" spans="1:12" ht="16.05" customHeight="1">
      <c r="A117" s="97">
        <v>22650</v>
      </c>
      <c r="B117" s="97" t="s">
        <v>25356</v>
      </c>
      <c r="C117" s="97" t="s">
        <v>24863</v>
      </c>
      <c r="D117" s="97" t="s">
        <v>24864</v>
      </c>
      <c r="E117" s="97" t="s">
        <v>25290</v>
      </c>
      <c r="F117" s="99" t="s">
        <v>25357</v>
      </c>
      <c r="G117" s="99" t="s">
        <v>25358</v>
      </c>
      <c r="H117" s="99" t="s">
        <v>25359</v>
      </c>
      <c r="I117" s="99" t="s">
        <v>25360</v>
      </c>
      <c r="J117" s="100">
        <v>99.67</v>
      </c>
      <c r="K117" s="100">
        <v>18</v>
      </c>
      <c r="L117" s="101" t="s">
        <v>14030</v>
      </c>
    </row>
    <row r="118" spans="1:12" ht="16.05" customHeight="1">
      <c r="A118" s="97">
        <v>19787</v>
      </c>
      <c r="B118" s="97" t="s">
        <v>25361</v>
      </c>
      <c r="C118" s="97" t="s">
        <v>24863</v>
      </c>
      <c r="D118" s="97" t="s">
        <v>24864</v>
      </c>
      <c r="E118" s="97" t="s">
        <v>25290</v>
      </c>
      <c r="F118" s="99" t="s">
        <v>25362</v>
      </c>
      <c r="G118" s="99" t="s">
        <v>24892</v>
      </c>
      <c r="H118" s="99" t="s">
        <v>24893</v>
      </c>
      <c r="I118" s="99" t="s">
        <v>25363</v>
      </c>
      <c r="J118" s="100">
        <v>99.33</v>
      </c>
      <c r="K118" s="100">
        <v>19</v>
      </c>
      <c r="L118" s="101" t="s">
        <v>14030</v>
      </c>
    </row>
    <row r="119" spans="1:12" ht="16.05" customHeight="1">
      <c r="A119" s="97">
        <v>18695</v>
      </c>
      <c r="B119" s="97" t="s">
        <v>25364</v>
      </c>
      <c r="C119" s="97" t="s">
        <v>24863</v>
      </c>
      <c r="D119" s="97" t="s">
        <v>24864</v>
      </c>
      <c r="E119" s="97" t="s">
        <v>25290</v>
      </c>
      <c r="F119" s="99" t="s">
        <v>25365</v>
      </c>
      <c r="G119" s="99" t="s">
        <v>25366</v>
      </c>
      <c r="H119" s="99" t="s">
        <v>25367</v>
      </c>
      <c r="I119" s="99" t="s">
        <v>25368</v>
      </c>
      <c r="J119" s="100">
        <v>99</v>
      </c>
      <c r="K119" s="100">
        <v>20</v>
      </c>
      <c r="L119" s="101" t="s">
        <v>14030</v>
      </c>
    </row>
    <row r="120" spans="1:12" ht="16.05" customHeight="1">
      <c r="A120" s="97">
        <v>18512</v>
      </c>
      <c r="B120" s="97" t="s">
        <v>25369</v>
      </c>
      <c r="C120" s="97" t="s">
        <v>24863</v>
      </c>
      <c r="D120" s="97" t="s">
        <v>24864</v>
      </c>
      <c r="E120" s="97" t="s">
        <v>25290</v>
      </c>
      <c r="F120" s="99" t="s">
        <v>25370</v>
      </c>
      <c r="G120" s="99" t="s">
        <v>25371</v>
      </c>
      <c r="H120" s="99" t="s">
        <v>25372</v>
      </c>
      <c r="I120" s="99" t="s">
        <v>25373</v>
      </c>
      <c r="J120" s="100">
        <v>94.67</v>
      </c>
      <c r="K120" s="100">
        <v>21</v>
      </c>
      <c r="L120" s="101" t="s">
        <v>14030</v>
      </c>
    </row>
    <row r="121" spans="1:12" ht="16.05" customHeight="1">
      <c r="A121" s="97">
        <v>23205</v>
      </c>
      <c r="B121" s="97" t="s">
        <v>25374</v>
      </c>
      <c r="C121" s="97" t="s">
        <v>24863</v>
      </c>
      <c r="D121" s="97" t="s">
        <v>24864</v>
      </c>
      <c r="E121" s="97" t="s">
        <v>25290</v>
      </c>
      <c r="F121" s="99" t="s">
        <v>25375</v>
      </c>
      <c r="G121" s="99" t="s">
        <v>25376</v>
      </c>
      <c r="H121" s="99" t="s">
        <v>25377</v>
      </c>
      <c r="I121" s="99" t="s">
        <v>25378</v>
      </c>
      <c r="J121" s="100">
        <v>94.67</v>
      </c>
      <c r="K121" s="100">
        <v>22</v>
      </c>
      <c r="L121" s="101" t="s">
        <v>14030</v>
      </c>
    </row>
    <row r="122" spans="1:12" ht="16.05" customHeight="1">
      <c r="A122" s="97">
        <v>18113</v>
      </c>
      <c r="B122" s="97" t="s">
        <v>25379</v>
      </c>
      <c r="C122" s="97" t="s">
        <v>24863</v>
      </c>
      <c r="D122" s="97" t="s">
        <v>24864</v>
      </c>
      <c r="E122" s="97" t="s">
        <v>25290</v>
      </c>
      <c r="F122" s="99" t="s">
        <v>25380</v>
      </c>
      <c r="G122" s="99" t="s">
        <v>24887</v>
      </c>
      <c r="H122" s="99" t="s">
        <v>24888</v>
      </c>
      <c r="I122" s="99" t="s">
        <v>25381</v>
      </c>
      <c r="J122" s="100">
        <v>94.33</v>
      </c>
      <c r="K122" s="100">
        <v>23</v>
      </c>
      <c r="L122" s="101" t="s">
        <v>14030</v>
      </c>
    </row>
    <row r="123" spans="1:12" ht="16.05" customHeight="1">
      <c r="A123" s="97">
        <v>16711</v>
      </c>
      <c r="B123" s="97" t="s">
        <v>25382</v>
      </c>
      <c r="C123" s="97" t="s">
        <v>24863</v>
      </c>
      <c r="D123" s="97" t="s">
        <v>24864</v>
      </c>
      <c r="E123" s="97" t="s">
        <v>25290</v>
      </c>
      <c r="F123" s="99" t="s">
        <v>25383</v>
      </c>
      <c r="G123" s="99" t="s">
        <v>25384</v>
      </c>
      <c r="H123" s="99" t="s">
        <v>25385</v>
      </c>
      <c r="I123" s="99" t="s">
        <v>25386</v>
      </c>
      <c r="J123" s="100">
        <v>94</v>
      </c>
      <c r="K123" s="100">
        <v>24</v>
      </c>
      <c r="L123" s="101" t="s">
        <v>14030</v>
      </c>
    </row>
    <row r="124" spans="1:12" ht="16.05" customHeight="1">
      <c r="A124" s="97">
        <v>18660</v>
      </c>
      <c r="B124" s="97" t="s">
        <v>25387</v>
      </c>
      <c r="C124" s="97" t="s">
        <v>24863</v>
      </c>
      <c r="D124" s="97" t="s">
        <v>24864</v>
      </c>
      <c r="E124" s="97" t="s">
        <v>25290</v>
      </c>
      <c r="F124" s="99" t="s">
        <v>25388</v>
      </c>
      <c r="G124" s="99" t="s">
        <v>25389</v>
      </c>
      <c r="H124" s="99" t="s">
        <v>25390</v>
      </c>
      <c r="I124" s="99" t="s">
        <v>25391</v>
      </c>
      <c r="J124" s="100">
        <v>92.67</v>
      </c>
      <c r="K124" s="100">
        <v>25</v>
      </c>
      <c r="L124" s="101" t="s">
        <v>14030</v>
      </c>
    </row>
    <row r="125" spans="1:12" ht="16.05" customHeight="1">
      <c r="A125" s="97">
        <v>20099</v>
      </c>
      <c r="B125" s="97" t="s">
        <v>25392</v>
      </c>
      <c r="C125" s="97" t="s">
        <v>24863</v>
      </c>
      <c r="D125" s="97" t="s">
        <v>24864</v>
      </c>
      <c r="E125" s="97" t="s">
        <v>25290</v>
      </c>
      <c r="F125" s="99" t="s">
        <v>25393</v>
      </c>
      <c r="G125" s="99" t="s">
        <v>25198</v>
      </c>
      <c r="H125" s="99" t="s">
        <v>5472</v>
      </c>
      <c r="I125" s="99" t="s">
        <v>25394</v>
      </c>
      <c r="J125" s="100">
        <v>92</v>
      </c>
      <c r="K125" s="100">
        <v>26</v>
      </c>
      <c r="L125" s="101" t="s">
        <v>14030</v>
      </c>
    </row>
    <row r="126" spans="1:12" ht="16.05" customHeight="1">
      <c r="A126" s="97">
        <v>23851</v>
      </c>
      <c r="B126" s="97" t="s">
        <v>25395</v>
      </c>
      <c r="C126" s="97" t="s">
        <v>24863</v>
      </c>
      <c r="D126" s="97" t="s">
        <v>24864</v>
      </c>
      <c r="E126" s="97" t="s">
        <v>25290</v>
      </c>
      <c r="F126" s="99" t="s">
        <v>25396</v>
      </c>
      <c r="G126" s="99" t="s">
        <v>25018</v>
      </c>
      <c r="H126" s="99" t="s">
        <v>25397</v>
      </c>
      <c r="I126" s="99" t="s">
        <v>25398</v>
      </c>
      <c r="J126" s="100">
        <v>91.67</v>
      </c>
      <c r="K126" s="100">
        <v>27</v>
      </c>
      <c r="L126" s="101" t="s">
        <v>14030</v>
      </c>
    </row>
    <row r="127" spans="1:12" ht="16.05" customHeight="1">
      <c r="A127" s="97">
        <v>23329</v>
      </c>
      <c r="B127" s="97" t="s">
        <v>25399</v>
      </c>
      <c r="C127" s="97" t="s">
        <v>24863</v>
      </c>
      <c r="D127" s="97" t="s">
        <v>24864</v>
      </c>
      <c r="E127" s="97" t="s">
        <v>25290</v>
      </c>
      <c r="F127" s="99" t="s">
        <v>25400</v>
      </c>
      <c r="G127" s="99" t="s">
        <v>25401</v>
      </c>
      <c r="H127" s="99" t="s">
        <v>25402</v>
      </c>
      <c r="I127" s="99" t="s">
        <v>25403</v>
      </c>
      <c r="J127" s="100">
        <v>90.67</v>
      </c>
      <c r="K127" s="100">
        <v>28</v>
      </c>
      <c r="L127" s="101" t="s">
        <v>10340</v>
      </c>
    </row>
    <row r="128" spans="1:12" ht="16.05" customHeight="1">
      <c r="A128" s="97">
        <v>22787</v>
      </c>
      <c r="B128" s="97" t="s">
        <v>25404</v>
      </c>
      <c r="C128" s="97" t="s">
        <v>24863</v>
      </c>
      <c r="D128" s="97" t="s">
        <v>24864</v>
      </c>
      <c r="E128" s="97" t="s">
        <v>25290</v>
      </c>
      <c r="F128" s="99" t="s">
        <v>25405</v>
      </c>
      <c r="G128" s="99" t="s">
        <v>25322</v>
      </c>
      <c r="H128" s="99" t="s">
        <v>25406</v>
      </c>
      <c r="I128" s="99" t="s">
        <v>25407</v>
      </c>
      <c r="J128" s="100">
        <v>90</v>
      </c>
      <c r="K128" s="100">
        <v>29</v>
      </c>
      <c r="L128" s="101" t="s">
        <v>10340</v>
      </c>
    </row>
    <row r="129" spans="1:12" ht="16.05" customHeight="1">
      <c r="A129" s="97">
        <v>22896</v>
      </c>
      <c r="B129" s="97" t="s">
        <v>25408</v>
      </c>
      <c r="C129" s="97" t="s">
        <v>24863</v>
      </c>
      <c r="D129" s="97" t="s">
        <v>24864</v>
      </c>
      <c r="E129" s="97" t="s">
        <v>25290</v>
      </c>
      <c r="F129" s="99" t="s">
        <v>25409</v>
      </c>
      <c r="G129" s="99" t="s">
        <v>25410</v>
      </c>
      <c r="H129" s="99" t="s">
        <v>25411</v>
      </c>
      <c r="I129" s="99" t="s">
        <v>25412</v>
      </c>
      <c r="J129" s="100">
        <v>90</v>
      </c>
      <c r="K129" s="100">
        <v>30</v>
      </c>
      <c r="L129" s="101" t="s">
        <v>10340</v>
      </c>
    </row>
    <row r="130" spans="1:12" ht="16.05" customHeight="1">
      <c r="A130" s="97">
        <v>22742</v>
      </c>
      <c r="B130" s="97" t="s">
        <v>25413</v>
      </c>
      <c r="C130" s="97" t="s">
        <v>24863</v>
      </c>
      <c r="D130" s="97" t="s">
        <v>24864</v>
      </c>
      <c r="E130" s="97" t="s">
        <v>25290</v>
      </c>
      <c r="F130" s="99" t="s">
        <v>25414</v>
      </c>
      <c r="G130" s="99" t="s">
        <v>25089</v>
      </c>
      <c r="H130" s="99" t="s">
        <v>25090</v>
      </c>
      <c r="I130" s="99" t="s">
        <v>25415</v>
      </c>
      <c r="J130" s="100">
        <v>89.67</v>
      </c>
      <c r="K130" s="100">
        <v>31</v>
      </c>
      <c r="L130" s="101" t="s">
        <v>10340</v>
      </c>
    </row>
    <row r="131" spans="1:12" ht="16.05" customHeight="1">
      <c r="A131" s="97">
        <v>18671</v>
      </c>
      <c r="B131" s="97" t="s">
        <v>25416</v>
      </c>
      <c r="C131" s="97" t="s">
        <v>24863</v>
      </c>
      <c r="D131" s="97" t="s">
        <v>24864</v>
      </c>
      <c r="E131" s="97" t="s">
        <v>25290</v>
      </c>
      <c r="F131" s="99" t="s">
        <v>25417</v>
      </c>
      <c r="G131" s="99" t="s">
        <v>25111</v>
      </c>
      <c r="H131" s="99" t="s">
        <v>25112</v>
      </c>
      <c r="I131" s="99" t="s">
        <v>25418</v>
      </c>
      <c r="J131" s="100">
        <v>89.67</v>
      </c>
      <c r="K131" s="100">
        <v>32</v>
      </c>
      <c r="L131" s="101" t="s">
        <v>10340</v>
      </c>
    </row>
    <row r="132" spans="1:12" ht="16.05" customHeight="1">
      <c r="A132" s="97">
        <v>23574</v>
      </c>
      <c r="B132" s="97" t="s">
        <v>25419</v>
      </c>
      <c r="C132" s="97" t="s">
        <v>24863</v>
      </c>
      <c r="D132" s="97" t="s">
        <v>24864</v>
      </c>
      <c r="E132" s="97" t="s">
        <v>25290</v>
      </c>
      <c r="F132" s="99" t="s">
        <v>25420</v>
      </c>
      <c r="G132" s="99" t="s">
        <v>25421</v>
      </c>
      <c r="H132" s="99" t="s">
        <v>25422</v>
      </c>
      <c r="I132" s="99" t="s">
        <v>25423</v>
      </c>
      <c r="J132" s="100">
        <v>89.33</v>
      </c>
      <c r="K132" s="100">
        <v>33</v>
      </c>
      <c r="L132" s="101" t="s">
        <v>10340</v>
      </c>
    </row>
    <row r="133" spans="1:12" ht="16.05" customHeight="1">
      <c r="A133" s="97">
        <v>22805</v>
      </c>
      <c r="B133" s="97" t="s">
        <v>25424</v>
      </c>
      <c r="C133" s="97" t="s">
        <v>24863</v>
      </c>
      <c r="D133" s="97" t="s">
        <v>24864</v>
      </c>
      <c r="E133" s="97" t="s">
        <v>25290</v>
      </c>
      <c r="F133" s="99" t="s">
        <v>25425</v>
      </c>
      <c r="G133" s="99" t="s">
        <v>25322</v>
      </c>
      <c r="H133" s="99" t="s">
        <v>25323</v>
      </c>
      <c r="I133" s="99" t="s">
        <v>25426</v>
      </c>
      <c r="J133" s="100">
        <v>87.67</v>
      </c>
      <c r="K133" s="100">
        <v>34</v>
      </c>
      <c r="L133" s="101" t="s">
        <v>10340</v>
      </c>
    </row>
    <row r="134" spans="1:12" ht="16.05" customHeight="1">
      <c r="A134" s="97">
        <v>17897</v>
      </c>
      <c r="B134" s="97" t="s">
        <v>25427</v>
      </c>
      <c r="C134" s="97" t="s">
        <v>24863</v>
      </c>
      <c r="D134" s="97" t="s">
        <v>24864</v>
      </c>
      <c r="E134" s="97" t="s">
        <v>25290</v>
      </c>
      <c r="F134" s="99" t="s">
        <v>25428</v>
      </c>
      <c r="G134" s="99" t="s">
        <v>25066</v>
      </c>
      <c r="H134" s="99" t="s">
        <v>25429</v>
      </c>
      <c r="I134" s="99" t="s">
        <v>25430</v>
      </c>
      <c r="J134" s="100">
        <v>85.67</v>
      </c>
      <c r="K134" s="100">
        <v>35</v>
      </c>
      <c r="L134" s="101" t="s">
        <v>10340</v>
      </c>
    </row>
    <row r="135" spans="1:12" ht="16.05" customHeight="1">
      <c r="A135" s="97">
        <v>23267</v>
      </c>
      <c r="B135" s="97" t="s">
        <v>25431</v>
      </c>
      <c r="C135" s="97" t="s">
        <v>24863</v>
      </c>
      <c r="D135" s="97" t="s">
        <v>24864</v>
      </c>
      <c r="E135" s="97" t="s">
        <v>25290</v>
      </c>
      <c r="F135" s="99" t="s">
        <v>25432</v>
      </c>
      <c r="G135" s="99" t="s">
        <v>25433</v>
      </c>
      <c r="H135" s="99" t="s">
        <v>25434</v>
      </c>
      <c r="I135" s="99" t="s">
        <v>25435</v>
      </c>
      <c r="J135" s="100">
        <v>82.67</v>
      </c>
      <c r="K135" s="100">
        <v>36</v>
      </c>
      <c r="L135" s="101" t="s">
        <v>10340</v>
      </c>
    </row>
    <row r="136" spans="1:12" ht="16.05" customHeight="1">
      <c r="A136" s="97">
        <v>23365</v>
      </c>
      <c r="B136" s="97" t="s">
        <v>25436</v>
      </c>
      <c r="C136" s="97" t="s">
        <v>24863</v>
      </c>
      <c r="D136" s="97" t="s">
        <v>24864</v>
      </c>
      <c r="E136" s="97" t="s">
        <v>25290</v>
      </c>
      <c r="F136" s="99" t="s">
        <v>25437</v>
      </c>
      <c r="G136" s="99" t="s">
        <v>25438</v>
      </c>
      <c r="H136" s="99" t="s">
        <v>25439</v>
      </c>
      <c r="I136" s="99" t="s">
        <v>25440</v>
      </c>
      <c r="J136" s="100">
        <v>82</v>
      </c>
      <c r="K136" s="100">
        <v>37</v>
      </c>
      <c r="L136" s="101" t="s">
        <v>10340</v>
      </c>
    </row>
    <row r="137" spans="1:12" ht="16.05" customHeight="1">
      <c r="A137" s="97">
        <v>18306</v>
      </c>
      <c r="B137" s="97" t="s">
        <v>25441</v>
      </c>
      <c r="C137" s="97" t="s">
        <v>24863</v>
      </c>
      <c r="D137" s="97" t="s">
        <v>24864</v>
      </c>
      <c r="E137" s="97" t="s">
        <v>25290</v>
      </c>
      <c r="F137" s="99" t="s">
        <v>25442</v>
      </c>
      <c r="G137" s="99" t="s">
        <v>25032</v>
      </c>
      <c r="H137" s="99" t="s">
        <v>25033</v>
      </c>
      <c r="I137" s="99" t="s">
        <v>25443</v>
      </c>
      <c r="J137" s="100">
        <v>81.67</v>
      </c>
      <c r="K137" s="100">
        <v>38</v>
      </c>
      <c r="L137" s="101" t="s">
        <v>10340</v>
      </c>
    </row>
    <row r="138" spans="1:12" ht="16.05" customHeight="1">
      <c r="A138" s="97">
        <v>23565</v>
      </c>
      <c r="B138" s="97" t="s">
        <v>25444</v>
      </c>
      <c r="C138" s="97" t="s">
        <v>24863</v>
      </c>
      <c r="D138" s="97" t="s">
        <v>24864</v>
      </c>
      <c r="E138" s="97" t="s">
        <v>25290</v>
      </c>
      <c r="F138" s="99" t="s">
        <v>25445</v>
      </c>
      <c r="G138" s="99" t="s">
        <v>25421</v>
      </c>
      <c r="H138" s="99" t="s">
        <v>25422</v>
      </c>
      <c r="I138" s="99" t="s">
        <v>25446</v>
      </c>
      <c r="J138" s="100">
        <v>80.33</v>
      </c>
      <c r="K138" s="100">
        <v>39</v>
      </c>
      <c r="L138" s="101" t="s">
        <v>10340</v>
      </c>
    </row>
    <row r="139" spans="1:12" ht="16.05" customHeight="1">
      <c r="A139" s="97">
        <v>23354</v>
      </c>
      <c r="B139" s="97" t="s">
        <v>25447</v>
      </c>
      <c r="C139" s="97" t="s">
        <v>24863</v>
      </c>
      <c r="D139" s="97" t="s">
        <v>24864</v>
      </c>
      <c r="E139" s="97" t="s">
        <v>25290</v>
      </c>
      <c r="F139" s="99" t="s">
        <v>25448</v>
      </c>
      <c r="G139" s="99" t="s">
        <v>25449</v>
      </c>
      <c r="H139" s="99" t="s">
        <v>25450</v>
      </c>
      <c r="I139" s="99" t="s">
        <v>25451</v>
      </c>
      <c r="J139" s="100">
        <v>80.33</v>
      </c>
      <c r="K139" s="100">
        <v>40</v>
      </c>
      <c r="L139" s="101" t="s">
        <v>10340</v>
      </c>
    </row>
    <row r="140" spans="1:12" ht="16.05" customHeight="1">
      <c r="A140" s="97">
        <v>23380</v>
      </c>
      <c r="B140" s="97" t="s">
        <v>25452</v>
      </c>
      <c r="C140" s="97" t="s">
        <v>24863</v>
      </c>
      <c r="D140" s="97" t="s">
        <v>24864</v>
      </c>
      <c r="E140" s="97" t="s">
        <v>25290</v>
      </c>
      <c r="F140" s="99" t="s">
        <v>25453</v>
      </c>
      <c r="G140" s="99" t="s">
        <v>25454</v>
      </c>
      <c r="H140" s="99" t="s">
        <v>25455</v>
      </c>
      <c r="I140" s="99" t="s">
        <v>25456</v>
      </c>
      <c r="J140" s="100">
        <v>80</v>
      </c>
      <c r="K140" s="100">
        <v>41</v>
      </c>
      <c r="L140" s="101" t="s">
        <v>10340</v>
      </c>
    </row>
    <row r="141" spans="1:12" ht="16.05" customHeight="1">
      <c r="A141" s="97">
        <v>19506</v>
      </c>
      <c r="B141" s="97" t="s">
        <v>25457</v>
      </c>
      <c r="C141" s="97" t="s">
        <v>24863</v>
      </c>
      <c r="D141" s="97" t="s">
        <v>24864</v>
      </c>
      <c r="E141" s="97" t="s">
        <v>25290</v>
      </c>
      <c r="F141" s="99" t="s">
        <v>25458</v>
      </c>
      <c r="G141" s="99" t="s">
        <v>25056</v>
      </c>
      <c r="H141" s="99" t="s">
        <v>25057</v>
      </c>
      <c r="I141" s="99" t="s">
        <v>25459</v>
      </c>
      <c r="J141" s="100">
        <v>79.67</v>
      </c>
      <c r="K141" s="100">
        <v>42</v>
      </c>
      <c r="L141" s="101" t="s">
        <v>10340</v>
      </c>
    </row>
    <row r="142" spans="1:12" ht="16.05" customHeight="1">
      <c r="A142" s="97">
        <v>19093</v>
      </c>
      <c r="B142" s="97" t="s">
        <v>25460</v>
      </c>
      <c r="C142" s="97" t="s">
        <v>24863</v>
      </c>
      <c r="D142" s="97" t="s">
        <v>24864</v>
      </c>
      <c r="E142" s="97" t="s">
        <v>25290</v>
      </c>
      <c r="F142" s="99" t="s">
        <v>25461</v>
      </c>
      <c r="G142" s="99" t="s">
        <v>25461</v>
      </c>
      <c r="H142" s="99" t="s">
        <v>25462</v>
      </c>
      <c r="I142" s="99" t="s">
        <v>25463</v>
      </c>
      <c r="J142" s="100">
        <v>77.33</v>
      </c>
      <c r="K142" s="100">
        <v>43</v>
      </c>
      <c r="L142" s="101" t="s">
        <v>10340</v>
      </c>
    </row>
    <row r="143" spans="1:12" ht="16.05" customHeight="1">
      <c r="A143" s="97">
        <v>18047</v>
      </c>
      <c r="B143" s="97" t="s">
        <v>25464</v>
      </c>
      <c r="C143" s="103" t="s">
        <v>25927</v>
      </c>
      <c r="D143" s="97" t="s">
        <v>24864</v>
      </c>
      <c r="E143" s="97" t="s">
        <v>25290</v>
      </c>
      <c r="F143" s="99" t="s">
        <v>25465</v>
      </c>
      <c r="G143" s="99" t="s">
        <v>25018</v>
      </c>
      <c r="H143" s="99" t="s">
        <v>25397</v>
      </c>
      <c r="I143" s="99" t="s">
        <v>25466</v>
      </c>
      <c r="J143" s="100">
        <v>76.67</v>
      </c>
      <c r="K143" s="100">
        <v>44</v>
      </c>
      <c r="L143" s="101" t="s">
        <v>10340</v>
      </c>
    </row>
    <row r="144" spans="1:12" ht="16.05" customHeight="1">
      <c r="A144" s="97">
        <v>23291</v>
      </c>
      <c r="B144" s="97" t="s">
        <v>25467</v>
      </c>
      <c r="C144" s="97" t="s">
        <v>24863</v>
      </c>
      <c r="D144" s="97" t="s">
        <v>24864</v>
      </c>
      <c r="E144" s="97" t="s">
        <v>25290</v>
      </c>
      <c r="F144" s="99" t="s">
        <v>25279</v>
      </c>
      <c r="G144" s="99" t="s">
        <v>25280</v>
      </c>
      <c r="H144" s="99" t="s">
        <v>25281</v>
      </c>
      <c r="I144" s="99" t="s">
        <v>25468</v>
      </c>
      <c r="J144" s="100">
        <v>74.33</v>
      </c>
      <c r="K144" s="100">
        <v>45</v>
      </c>
      <c r="L144" s="101" t="s">
        <v>10340</v>
      </c>
    </row>
    <row r="145" spans="1:12" ht="16.05" customHeight="1">
      <c r="A145" s="97">
        <v>18717</v>
      </c>
      <c r="B145" s="97" t="s">
        <v>25469</v>
      </c>
      <c r="C145" s="97" t="s">
        <v>24863</v>
      </c>
      <c r="D145" s="97" t="s">
        <v>24864</v>
      </c>
      <c r="E145" s="97" t="s">
        <v>25290</v>
      </c>
      <c r="F145" s="99" t="s">
        <v>25470</v>
      </c>
      <c r="G145" s="99" t="s">
        <v>25366</v>
      </c>
      <c r="H145" s="99" t="s">
        <v>25367</v>
      </c>
      <c r="I145" s="99" t="s">
        <v>25471</v>
      </c>
      <c r="J145" s="100">
        <v>74</v>
      </c>
      <c r="K145" s="100">
        <v>46</v>
      </c>
      <c r="L145" s="101" t="s">
        <v>10340</v>
      </c>
    </row>
    <row r="146" spans="1:12" ht="16.05" customHeight="1">
      <c r="A146" s="97">
        <v>23330</v>
      </c>
      <c r="B146" s="97" t="s">
        <v>25472</v>
      </c>
      <c r="C146" s="97" t="s">
        <v>24863</v>
      </c>
      <c r="D146" s="97" t="s">
        <v>24864</v>
      </c>
      <c r="E146" s="97" t="s">
        <v>25290</v>
      </c>
      <c r="F146" s="99" t="s">
        <v>25473</v>
      </c>
      <c r="G146" s="99" t="s">
        <v>25474</v>
      </c>
      <c r="H146" s="99" t="s">
        <v>25475</v>
      </c>
      <c r="I146" s="99" t="s">
        <v>25476</v>
      </c>
      <c r="J146" s="100">
        <v>69.67</v>
      </c>
      <c r="K146" s="100">
        <v>47</v>
      </c>
      <c r="L146" s="101" t="s">
        <v>10340</v>
      </c>
    </row>
    <row r="147" spans="1:12" ht="16.05" customHeight="1">
      <c r="A147" s="97">
        <v>18048</v>
      </c>
      <c r="B147" s="97" t="s">
        <v>25477</v>
      </c>
      <c r="C147" s="97" t="s">
        <v>24863</v>
      </c>
      <c r="D147" s="97" t="s">
        <v>24864</v>
      </c>
      <c r="E147" s="97" t="s">
        <v>25290</v>
      </c>
      <c r="F147" s="99" t="s">
        <v>25478</v>
      </c>
      <c r="G147" s="99" t="s">
        <v>25013</v>
      </c>
      <c r="H147" s="99" t="s">
        <v>25479</v>
      </c>
      <c r="I147" s="99" t="s">
        <v>25480</v>
      </c>
      <c r="J147" s="100">
        <v>67.67</v>
      </c>
      <c r="K147" s="100">
        <v>48</v>
      </c>
      <c r="L147" s="101" t="s">
        <v>10340</v>
      </c>
    </row>
    <row r="148" spans="1:12" ht="16.05" customHeight="1">
      <c r="A148" s="97">
        <v>23377</v>
      </c>
      <c r="B148" s="97" t="s">
        <v>25481</v>
      </c>
      <c r="C148" s="97" t="s">
        <v>24863</v>
      </c>
      <c r="D148" s="97" t="s">
        <v>24864</v>
      </c>
      <c r="E148" s="97" t="s">
        <v>25290</v>
      </c>
      <c r="F148" s="99" t="s">
        <v>25482</v>
      </c>
      <c r="G148" s="99" t="s">
        <v>25483</v>
      </c>
      <c r="H148" s="99" t="s">
        <v>3444</v>
      </c>
      <c r="I148" s="99" t="s">
        <v>25484</v>
      </c>
      <c r="J148" s="100">
        <v>66</v>
      </c>
      <c r="K148" s="100">
        <v>49</v>
      </c>
      <c r="L148" s="101" t="s">
        <v>10340</v>
      </c>
    </row>
    <row r="149" spans="1:12" ht="16.05" customHeight="1">
      <c r="A149" s="97">
        <v>23346</v>
      </c>
      <c r="B149" s="97" t="s">
        <v>25485</v>
      </c>
      <c r="C149" s="97" t="s">
        <v>24863</v>
      </c>
      <c r="D149" s="97" t="s">
        <v>24864</v>
      </c>
      <c r="E149" s="97" t="s">
        <v>25290</v>
      </c>
      <c r="F149" s="99" t="s">
        <v>25486</v>
      </c>
      <c r="G149" s="99" t="s">
        <v>24968</v>
      </c>
      <c r="H149" s="99" t="s">
        <v>24969</v>
      </c>
      <c r="I149" s="99" t="s">
        <v>25487</v>
      </c>
      <c r="J149" s="100">
        <v>64.67</v>
      </c>
      <c r="K149" s="100">
        <v>50</v>
      </c>
      <c r="L149" s="101" t="s">
        <v>10340</v>
      </c>
    </row>
    <row r="150" spans="1:12" ht="16.05" customHeight="1">
      <c r="A150" s="97">
        <v>23221</v>
      </c>
      <c r="B150" s="97" t="s">
        <v>25488</v>
      </c>
      <c r="C150" s="97" t="s">
        <v>24863</v>
      </c>
      <c r="D150" s="97" t="s">
        <v>24864</v>
      </c>
      <c r="E150" s="97" t="s">
        <v>25290</v>
      </c>
      <c r="F150" s="99" t="s">
        <v>25489</v>
      </c>
      <c r="G150" s="99" t="s">
        <v>25225</v>
      </c>
      <c r="H150" s="99" t="s">
        <v>25226</v>
      </c>
      <c r="I150" s="99" t="s">
        <v>25490</v>
      </c>
      <c r="J150" s="100">
        <v>64.67</v>
      </c>
      <c r="K150" s="100">
        <v>51</v>
      </c>
      <c r="L150" s="101" t="s">
        <v>10340</v>
      </c>
    </row>
    <row r="151" spans="1:12" ht="16.05" customHeight="1">
      <c r="A151" s="97">
        <v>23054</v>
      </c>
      <c r="B151" s="97" t="s">
        <v>25491</v>
      </c>
      <c r="C151" s="97" t="s">
        <v>24863</v>
      </c>
      <c r="D151" s="97" t="s">
        <v>24864</v>
      </c>
      <c r="E151" s="97" t="s">
        <v>25290</v>
      </c>
      <c r="F151" s="99" t="s">
        <v>25492</v>
      </c>
      <c r="G151" s="99" t="s">
        <v>25493</v>
      </c>
      <c r="H151" s="99" t="s">
        <v>25494</v>
      </c>
      <c r="I151" s="99" t="s">
        <v>25495</v>
      </c>
      <c r="J151" s="100">
        <v>60</v>
      </c>
      <c r="K151" s="100">
        <v>52</v>
      </c>
      <c r="L151" s="101" t="s">
        <v>10340</v>
      </c>
    </row>
    <row r="152" spans="1:12" ht="16.05" customHeight="1">
      <c r="A152" s="97">
        <v>20098</v>
      </c>
      <c r="B152" s="97" t="s">
        <v>25496</v>
      </c>
      <c r="C152" s="97" t="s">
        <v>24863</v>
      </c>
      <c r="D152" s="97" t="s">
        <v>24864</v>
      </c>
      <c r="E152" s="97" t="s">
        <v>25290</v>
      </c>
      <c r="F152" s="99" t="s">
        <v>25497</v>
      </c>
      <c r="G152" s="99" t="s">
        <v>25461</v>
      </c>
      <c r="H152" s="99" t="s">
        <v>25462</v>
      </c>
      <c r="I152" s="99" t="s">
        <v>25498</v>
      </c>
      <c r="J152" s="100">
        <v>59.33</v>
      </c>
      <c r="K152" s="100">
        <v>53</v>
      </c>
      <c r="L152" s="101" t="s">
        <v>10340</v>
      </c>
    </row>
    <row r="153" spans="1:12" ht="16.05" customHeight="1">
      <c r="A153" s="97">
        <v>22694</v>
      </c>
      <c r="B153" s="97" t="s">
        <v>25499</v>
      </c>
      <c r="C153" s="97" t="s">
        <v>24863</v>
      </c>
      <c r="D153" s="97" t="s">
        <v>24864</v>
      </c>
      <c r="E153" s="97" t="s">
        <v>25290</v>
      </c>
      <c r="F153" s="99" t="s">
        <v>25500</v>
      </c>
      <c r="G153" s="99" t="s">
        <v>25501</v>
      </c>
      <c r="H153" s="99" t="s">
        <v>25502</v>
      </c>
      <c r="I153" s="99" t="s">
        <v>25503</v>
      </c>
      <c r="J153" s="100">
        <v>58</v>
      </c>
      <c r="K153" s="100">
        <v>54</v>
      </c>
      <c r="L153" s="101" t="s">
        <v>10340</v>
      </c>
    </row>
    <row r="154" spans="1:12" ht="16.05" customHeight="1">
      <c r="A154" s="97">
        <v>23212</v>
      </c>
      <c r="B154" s="97" t="s">
        <v>25504</v>
      </c>
      <c r="C154" s="97" t="s">
        <v>24863</v>
      </c>
      <c r="D154" s="97" t="s">
        <v>24864</v>
      </c>
      <c r="E154" s="97" t="s">
        <v>25290</v>
      </c>
      <c r="F154" s="99" t="s">
        <v>25505</v>
      </c>
      <c r="G154" s="99" t="s">
        <v>25506</v>
      </c>
      <c r="H154" s="99" t="s">
        <v>25507</v>
      </c>
      <c r="I154" s="99" t="s">
        <v>25508</v>
      </c>
      <c r="J154" s="100">
        <v>50.33</v>
      </c>
      <c r="K154" s="100">
        <v>55</v>
      </c>
      <c r="L154" s="101" t="s">
        <v>10340</v>
      </c>
    </row>
    <row r="156" spans="1:12" ht="16.05" customHeight="1">
      <c r="A156" s="97">
        <v>22940</v>
      </c>
      <c r="B156" s="97" t="s">
        <v>25509</v>
      </c>
      <c r="C156" s="97" t="s">
        <v>24863</v>
      </c>
      <c r="D156" s="97" t="s">
        <v>24864</v>
      </c>
      <c r="E156" s="97" t="s">
        <v>25510</v>
      </c>
      <c r="F156" s="99" t="s">
        <v>25511</v>
      </c>
      <c r="G156" s="99" t="s">
        <v>25071</v>
      </c>
      <c r="H156" s="99" t="s">
        <v>25303</v>
      </c>
      <c r="I156" s="99" t="s">
        <v>25512</v>
      </c>
      <c r="J156" s="100" t="s">
        <v>25513</v>
      </c>
      <c r="K156" s="100" t="s">
        <v>39</v>
      </c>
      <c r="L156" s="9" t="s">
        <v>1282</v>
      </c>
    </row>
    <row r="157" spans="1:12" ht="16.05" customHeight="1">
      <c r="A157" s="97">
        <v>15984</v>
      </c>
      <c r="B157" s="97" t="s">
        <v>25514</v>
      </c>
      <c r="C157" s="97" t="s">
        <v>24863</v>
      </c>
      <c r="D157" s="97" t="s">
        <v>24864</v>
      </c>
      <c r="E157" s="97" t="s">
        <v>25510</v>
      </c>
      <c r="F157" s="99" t="s">
        <v>25515</v>
      </c>
      <c r="G157" s="99" t="s">
        <v>25516</v>
      </c>
      <c r="H157" s="99" t="s">
        <v>25517</v>
      </c>
      <c r="I157" s="99" t="s">
        <v>25518</v>
      </c>
      <c r="J157" s="100" t="s">
        <v>25513</v>
      </c>
      <c r="K157" s="100" t="s">
        <v>39</v>
      </c>
      <c r="L157" s="9" t="s">
        <v>1282</v>
      </c>
    </row>
    <row r="158" spans="1:12" ht="16.05" customHeight="1">
      <c r="A158" s="97">
        <v>23024</v>
      </c>
      <c r="B158" s="97" t="s">
        <v>25519</v>
      </c>
      <c r="C158" s="97" t="s">
        <v>24863</v>
      </c>
      <c r="D158" s="97" t="s">
        <v>24864</v>
      </c>
      <c r="E158" s="97" t="s">
        <v>25510</v>
      </c>
      <c r="F158" s="99" t="s">
        <v>25520</v>
      </c>
      <c r="G158" s="99" t="s">
        <v>25071</v>
      </c>
      <c r="H158" s="99" t="s">
        <v>25521</v>
      </c>
      <c r="I158" s="99" t="s">
        <v>25522</v>
      </c>
      <c r="J158" s="100" t="s">
        <v>25523</v>
      </c>
      <c r="K158" s="100" t="s">
        <v>41</v>
      </c>
      <c r="L158" s="9" t="s">
        <v>1284</v>
      </c>
    </row>
    <row r="159" spans="1:12" ht="16.05" customHeight="1">
      <c r="A159" s="97">
        <v>23258</v>
      </c>
      <c r="B159" s="97" t="s">
        <v>25524</v>
      </c>
      <c r="C159" s="97" t="s">
        <v>24863</v>
      </c>
      <c r="D159" s="97" t="s">
        <v>24864</v>
      </c>
      <c r="E159" s="97" t="s">
        <v>25510</v>
      </c>
      <c r="F159" s="99" t="s">
        <v>25525</v>
      </c>
      <c r="G159" s="99" t="s">
        <v>25526</v>
      </c>
      <c r="H159" s="99" t="s">
        <v>25527</v>
      </c>
      <c r="I159" s="99" t="s">
        <v>25528</v>
      </c>
      <c r="J159" s="100" t="s">
        <v>25523</v>
      </c>
      <c r="K159" s="100" t="s">
        <v>41</v>
      </c>
      <c r="L159" s="9" t="s">
        <v>1284</v>
      </c>
    </row>
    <row r="160" spans="1:12" ht="16.05" customHeight="1">
      <c r="A160" s="97">
        <v>22994</v>
      </c>
      <c r="B160" s="97" t="s">
        <v>25529</v>
      </c>
      <c r="C160" s="97" t="s">
        <v>24863</v>
      </c>
      <c r="D160" s="97" t="s">
        <v>24864</v>
      </c>
      <c r="E160" s="97" t="s">
        <v>25510</v>
      </c>
      <c r="F160" s="99" t="s">
        <v>25530</v>
      </c>
      <c r="G160" s="99" t="s">
        <v>25071</v>
      </c>
      <c r="H160" s="99" t="s">
        <v>25531</v>
      </c>
      <c r="I160" s="99" t="s">
        <v>25532</v>
      </c>
      <c r="J160" s="100" t="s">
        <v>25513</v>
      </c>
      <c r="K160" s="100" t="s">
        <v>40</v>
      </c>
      <c r="L160" s="9" t="s">
        <v>1286</v>
      </c>
    </row>
    <row r="161" spans="1:12" ht="16.05" customHeight="1">
      <c r="A161" s="97">
        <v>22752</v>
      </c>
      <c r="B161" s="97" t="s">
        <v>25533</v>
      </c>
      <c r="C161" s="97" t="s">
        <v>24863</v>
      </c>
      <c r="D161" s="97" t="s">
        <v>24864</v>
      </c>
      <c r="E161" s="97" t="s">
        <v>25510</v>
      </c>
      <c r="F161" s="99" t="s">
        <v>25534</v>
      </c>
      <c r="G161" s="99" t="s">
        <v>25535</v>
      </c>
      <c r="H161" s="99" t="s">
        <v>25536</v>
      </c>
      <c r="I161" s="99" t="s">
        <v>25537</v>
      </c>
      <c r="J161" s="100" t="s">
        <v>25513</v>
      </c>
      <c r="K161" s="100" t="s">
        <v>40</v>
      </c>
      <c r="L161" s="9" t="s">
        <v>1286</v>
      </c>
    </row>
    <row r="162" spans="1:12" ht="16.05" customHeight="1">
      <c r="A162" s="97">
        <v>22760</v>
      </c>
      <c r="B162" s="97" t="s">
        <v>25538</v>
      </c>
      <c r="C162" s="97" t="s">
        <v>24863</v>
      </c>
      <c r="D162" s="97" t="s">
        <v>24864</v>
      </c>
      <c r="E162" s="97" t="s">
        <v>25510</v>
      </c>
      <c r="F162" s="99" t="s">
        <v>25539</v>
      </c>
      <c r="G162" s="99" t="s">
        <v>25540</v>
      </c>
      <c r="H162" s="99" t="s">
        <v>25541</v>
      </c>
      <c r="I162" s="99" t="s">
        <v>25542</v>
      </c>
      <c r="J162" s="100" t="s">
        <v>25513</v>
      </c>
      <c r="K162" s="100">
        <v>7</v>
      </c>
      <c r="L162" s="101" t="s">
        <v>25931</v>
      </c>
    </row>
    <row r="163" spans="1:12" ht="16.05" customHeight="1">
      <c r="A163" s="97">
        <v>22977</v>
      </c>
      <c r="B163" s="97" t="s">
        <v>25543</v>
      </c>
      <c r="C163" s="97" t="s">
        <v>24863</v>
      </c>
      <c r="D163" s="97" t="s">
        <v>24864</v>
      </c>
      <c r="E163" s="97" t="s">
        <v>25510</v>
      </c>
      <c r="F163" s="99" t="s">
        <v>25544</v>
      </c>
      <c r="G163" s="99" t="s">
        <v>25071</v>
      </c>
      <c r="H163" s="99" t="s">
        <v>25531</v>
      </c>
      <c r="I163" s="99" t="s">
        <v>25545</v>
      </c>
      <c r="J163" s="100" t="s">
        <v>25513</v>
      </c>
      <c r="K163" s="100">
        <v>8</v>
      </c>
      <c r="L163" s="101" t="s">
        <v>14030</v>
      </c>
    </row>
    <row r="164" spans="1:12" ht="16.05" customHeight="1">
      <c r="A164" s="97">
        <v>23974</v>
      </c>
      <c r="B164" s="97" t="s">
        <v>25546</v>
      </c>
      <c r="C164" s="97" t="s">
        <v>24863</v>
      </c>
      <c r="D164" s="97" t="s">
        <v>24864</v>
      </c>
      <c r="E164" s="97" t="s">
        <v>25510</v>
      </c>
      <c r="F164" s="99" t="s">
        <v>25547</v>
      </c>
      <c r="G164" s="99" t="s">
        <v>25548</v>
      </c>
      <c r="H164" s="99" t="s">
        <v>25549</v>
      </c>
      <c r="I164" s="99" t="s">
        <v>25550</v>
      </c>
      <c r="J164" s="100" t="s">
        <v>25523</v>
      </c>
      <c r="K164" s="100">
        <v>9</v>
      </c>
      <c r="L164" s="101" t="s">
        <v>14030</v>
      </c>
    </row>
    <row r="165" spans="1:12" ht="16.05" customHeight="1">
      <c r="A165" s="97">
        <v>22999</v>
      </c>
      <c r="B165" s="97" t="s">
        <v>25551</v>
      </c>
      <c r="C165" s="97" t="s">
        <v>24863</v>
      </c>
      <c r="D165" s="97" t="s">
        <v>24864</v>
      </c>
      <c r="E165" s="97" t="s">
        <v>25510</v>
      </c>
      <c r="F165" s="99" t="s">
        <v>25552</v>
      </c>
      <c r="G165" s="99" t="s">
        <v>25071</v>
      </c>
      <c r="H165" s="99" t="s">
        <v>25553</v>
      </c>
      <c r="I165" s="99" t="s">
        <v>25554</v>
      </c>
      <c r="J165" s="100" t="s">
        <v>25523</v>
      </c>
      <c r="K165" s="100">
        <v>10</v>
      </c>
      <c r="L165" s="101" t="s">
        <v>14030</v>
      </c>
    </row>
    <row r="166" spans="1:12" ht="16.05" customHeight="1">
      <c r="A166" s="97">
        <v>17324</v>
      </c>
      <c r="B166" s="97" t="s">
        <v>25555</v>
      </c>
      <c r="C166" s="97" t="s">
        <v>24863</v>
      </c>
      <c r="D166" s="97" t="s">
        <v>24864</v>
      </c>
      <c r="E166" s="97" t="s">
        <v>25510</v>
      </c>
      <c r="F166" s="99" t="s">
        <v>25556</v>
      </c>
      <c r="G166" s="99" t="s">
        <v>11210</v>
      </c>
      <c r="H166" s="99" t="s">
        <v>25557</v>
      </c>
      <c r="I166" s="99" t="s">
        <v>25556</v>
      </c>
      <c r="J166" s="100" t="s">
        <v>25523</v>
      </c>
      <c r="K166" s="100">
        <v>11</v>
      </c>
      <c r="L166" s="101" t="s">
        <v>14030</v>
      </c>
    </row>
    <row r="167" spans="1:12" ht="16.05" customHeight="1">
      <c r="A167" s="97">
        <v>22864</v>
      </c>
      <c r="B167" s="97" t="s">
        <v>25558</v>
      </c>
      <c r="C167" s="97" t="s">
        <v>24863</v>
      </c>
      <c r="D167" s="97" t="s">
        <v>24864</v>
      </c>
      <c r="E167" s="97" t="s">
        <v>25510</v>
      </c>
      <c r="F167" s="99" t="s">
        <v>25559</v>
      </c>
      <c r="G167" s="99" t="s">
        <v>24994</v>
      </c>
      <c r="H167" s="99" t="s">
        <v>25560</v>
      </c>
      <c r="I167" s="99" t="s">
        <v>25561</v>
      </c>
      <c r="J167" s="100" t="s">
        <v>25523</v>
      </c>
      <c r="K167" s="100">
        <v>12</v>
      </c>
      <c r="L167" s="101" t="s">
        <v>14030</v>
      </c>
    </row>
    <row r="168" spans="1:12" ht="16.05" customHeight="1">
      <c r="A168" s="97">
        <v>23014</v>
      </c>
      <c r="B168" s="97" t="s">
        <v>25562</v>
      </c>
      <c r="C168" s="97" t="s">
        <v>24863</v>
      </c>
      <c r="D168" s="97" t="s">
        <v>24864</v>
      </c>
      <c r="E168" s="97" t="s">
        <v>25510</v>
      </c>
      <c r="F168" s="99" t="s">
        <v>25563</v>
      </c>
      <c r="G168" s="99" t="s">
        <v>25071</v>
      </c>
      <c r="H168" s="99" t="s">
        <v>25521</v>
      </c>
      <c r="I168" s="99" t="s">
        <v>25564</v>
      </c>
      <c r="J168" s="100" t="s">
        <v>25523</v>
      </c>
      <c r="K168" s="100">
        <v>13</v>
      </c>
      <c r="L168" s="101" t="s">
        <v>14030</v>
      </c>
    </row>
    <row r="169" spans="1:12" ht="16.05" customHeight="1">
      <c r="A169" s="97">
        <v>23038</v>
      </c>
      <c r="B169" s="97" t="s">
        <v>25565</v>
      </c>
      <c r="C169" s="97" t="s">
        <v>24863</v>
      </c>
      <c r="D169" s="97" t="s">
        <v>24864</v>
      </c>
      <c r="E169" s="97" t="s">
        <v>25510</v>
      </c>
      <c r="F169" s="99" t="s">
        <v>25566</v>
      </c>
      <c r="G169" s="99" t="s">
        <v>25071</v>
      </c>
      <c r="H169" s="99" t="s">
        <v>25567</v>
      </c>
      <c r="I169" s="99" t="s">
        <v>25568</v>
      </c>
      <c r="J169" s="100" t="s">
        <v>25523</v>
      </c>
      <c r="K169" s="100">
        <v>14</v>
      </c>
      <c r="L169" s="101" t="s">
        <v>14030</v>
      </c>
    </row>
    <row r="170" spans="1:12" ht="16.05" customHeight="1">
      <c r="A170" s="97">
        <v>23008</v>
      </c>
      <c r="B170" s="97" t="s">
        <v>25569</v>
      </c>
      <c r="C170" s="97" t="s">
        <v>24863</v>
      </c>
      <c r="D170" s="97" t="s">
        <v>24864</v>
      </c>
      <c r="E170" s="97" t="s">
        <v>25510</v>
      </c>
      <c r="F170" s="99" t="s">
        <v>25570</v>
      </c>
      <c r="G170" s="99" t="s">
        <v>25071</v>
      </c>
      <c r="H170" s="99" t="s">
        <v>25571</v>
      </c>
      <c r="I170" s="99" t="s">
        <v>25572</v>
      </c>
      <c r="J170" s="100" t="s">
        <v>25523</v>
      </c>
      <c r="K170" s="100">
        <v>15</v>
      </c>
      <c r="L170" s="101" t="s">
        <v>14030</v>
      </c>
    </row>
    <row r="171" spans="1:12" ht="16.05" customHeight="1">
      <c r="A171" s="97">
        <v>22686</v>
      </c>
      <c r="B171" s="97" t="s">
        <v>25573</v>
      </c>
      <c r="C171" s="97" t="s">
        <v>24863</v>
      </c>
      <c r="D171" s="97" t="s">
        <v>24864</v>
      </c>
      <c r="E171" s="97" t="s">
        <v>25510</v>
      </c>
      <c r="F171" s="99" t="s">
        <v>25574</v>
      </c>
      <c r="G171" s="99" t="s">
        <v>25275</v>
      </c>
      <c r="H171" s="99" t="s">
        <v>25575</v>
      </c>
      <c r="I171" s="99" t="s">
        <v>25576</v>
      </c>
      <c r="J171" s="100" t="s">
        <v>25523</v>
      </c>
      <c r="K171" s="100">
        <v>16</v>
      </c>
      <c r="L171" s="101" t="s">
        <v>14030</v>
      </c>
    </row>
    <row r="172" spans="1:12" ht="16.05" customHeight="1">
      <c r="A172" s="97">
        <v>18001</v>
      </c>
      <c r="B172" s="97" t="s">
        <v>25577</v>
      </c>
      <c r="C172" s="97" t="s">
        <v>24863</v>
      </c>
      <c r="D172" s="97" t="s">
        <v>24864</v>
      </c>
      <c r="E172" s="97" t="s">
        <v>25510</v>
      </c>
      <c r="F172" s="99" t="s">
        <v>25578</v>
      </c>
      <c r="G172" s="99" t="s">
        <v>25579</v>
      </c>
      <c r="H172" s="99" t="s">
        <v>25580</v>
      </c>
      <c r="I172" s="99" t="s">
        <v>25581</v>
      </c>
      <c r="J172" s="100" t="s">
        <v>25582</v>
      </c>
      <c r="K172" s="100">
        <v>17</v>
      </c>
      <c r="L172" s="101" t="s">
        <v>14030</v>
      </c>
    </row>
    <row r="173" spans="1:12" ht="16.05" customHeight="1">
      <c r="A173" s="97">
        <v>23308</v>
      </c>
      <c r="B173" s="97" t="s">
        <v>25583</v>
      </c>
      <c r="C173" s="97" t="s">
        <v>24863</v>
      </c>
      <c r="D173" s="97" t="s">
        <v>24864</v>
      </c>
      <c r="E173" s="97" t="s">
        <v>25510</v>
      </c>
      <c r="F173" s="99" t="s">
        <v>25584</v>
      </c>
      <c r="G173" s="99" t="s">
        <v>25585</v>
      </c>
      <c r="H173" s="99" t="s">
        <v>25586</v>
      </c>
      <c r="I173" s="99" t="s">
        <v>25587</v>
      </c>
      <c r="J173" s="100" t="s">
        <v>25582</v>
      </c>
      <c r="K173" s="100">
        <v>18</v>
      </c>
      <c r="L173" s="101" t="s">
        <v>14030</v>
      </c>
    </row>
    <row r="174" spans="1:12" ht="16.05" customHeight="1">
      <c r="A174" s="97">
        <v>22771</v>
      </c>
      <c r="B174" s="97" t="s">
        <v>25588</v>
      </c>
      <c r="C174" s="97" t="s">
        <v>24863</v>
      </c>
      <c r="D174" s="97" t="s">
        <v>24864</v>
      </c>
      <c r="E174" s="97" t="s">
        <v>25510</v>
      </c>
      <c r="F174" s="99" t="s">
        <v>25589</v>
      </c>
      <c r="G174" s="99" t="s">
        <v>25590</v>
      </c>
      <c r="H174" s="99" t="s">
        <v>25591</v>
      </c>
      <c r="I174" s="99" t="s">
        <v>25592</v>
      </c>
      <c r="J174" s="100" t="s">
        <v>25582</v>
      </c>
      <c r="K174" s="100">
        <v>19</v>
      </c>
      <c r="L174" s="101" t="s">
        <v>14030</v>
      </c>
    </row>
    <row r="175" spans="1:12" ht="16.05" customHeight="1">
      <c r="A175" s="97">
        <v>17432</v>
      </c>
      <c r="B175" s="97" t="s">
        <v>25593</v>
      </c>
      <c r="C175" s="97" t="s">
        <v>24863</v>
      </c>
      <c r="D175" s="97" t="s">
        <v>24864</v>
      </c>
      <c r="E175" s="97" t="s">
        <v>25510</v>
      </c>
      <c r="F175" s="99" t="s">
        <v>25594</v>
      </c>
      <c r="G175" s="99" t="s">
        <v>11210</v>
      </c>
      <c r="H175" s="99" t="s">
        <v>1838</v>
      </c>
      <c r="I175" s="99" t="s">
        <v>25595</v>
      </c>
      <c r="J175" s="100" t="s">
        <v>25582</v>
      </c>
      <c r="K175" s="100">
        <v>20</v>
      </c>
      <c r="L175" s="101" t="s">
        <v>14030</v>
      </c>
    </row>
    <row r="176" spans="1:12" ht="16.05" customHeight="1">
      <c r="A176" s="97">
        <v>18945</v>
      </c>
      <c r="B176" s="97" t="s">
        <v>25596</v>
      </c>
      <c r="C176" s="97" t="s">
        <v>24863</v>
      </c>
      <c r="D176" s="97" t="s">
        <v>24864</v>
      </c>
      <c r="E176" s="97" t="s">
        <v>25510</v>
      </c>
      <c r="F176" s="99" t="s">
        <v>25597</v>
      </c>
      <c r="G176" s="99" t="s">
        <v>25189</v>
      </c>
      <c r="H176" s="99" t="s">
        <v>25190</v>
      </c>
      <c r="I176" s="99" t="s">
        <v>25598</v>
      </c>
      <c r="J176" s="100" t="s">
        <v>25582</v>
      </c>
      <c r="K176" s="100">
        <v>21</v>
      </c>
      <c r="L176" s="101" t="s">
        <v>10340</v>
      </c>
    </row>
    <row r="177" spans="1:12" ht="16.05" customHeight="1">
      <c r="A177" s="97">
        <v>15989</v>
      </c>
      <c r="B177" s="97" t="s">
        <v>25599</v>
      </c>
      <c r="C177" s="97" t="s">
        <v>24863</v>
      </c>
      <c r="D177" s="97" t="s">
        <v>24864</v>
      </c>
      <c r="E177" s="97" t="s">
        <v>25510</v>
      </c>
      <c r="F177" s="99" t="s">
        <v>25600</v>
      </c>
      <c r="G177" s="99" t="s">
        <v>25601</v>
      </c>
      <c r="H177" s="99" t="s">
        <v>25602</v>
      </c>
      <c r="I177" s="99" t="s">
        <v>25603</v>
      </c>
      <c r="J177" s="100" t="s">
        <v>25582</v>
      </c>
      <c r="K177" s="100">
        <v>22</v>
      </c>
      <c r="L177" s="101" t="s">
        <v>10340</v>
      </c>
    </row>
    <row r="178" spans="1:12" ht="16.05" customHeight="1">
      <c r="A178" s="97">
        <v>17403</v>
      </c>
      <c r="B178" s="97" t="s">
        <v>25604</v>
      </c>
      <c r="C178" s="97" t="s">
        <v>24863</v>
      </c>
      <c r="D178" s="97" t="s">
        <v>24864</v>
      </c>
      <c r="E178" s="97" t="s">
        <v>25510</v>
      </c>
      <c r="F178" s="99" t="s">
        <v>25605</v>
      </c>
      <c r="G178" s="99" t="s">
        <v>11210</v>
      </c>
      <c r="H178" s="99" t="s">
        <v>25606</v>
      </c>
      <c r="I178" s="99" t="s">
        <v>25607</v>
      </c>
      <c r="J178" s="100" t="s">
        <v>25582</v>
      </c>
      <c r="K178" s="100">
        <v>23</v>
      </c>
      <c r="L178" s="101" t="s">
        <v>10340</v>
      </c>
    </row>
    <row r="179" spans="1:12" ht="16.05" customHeight="1">
      <c r="A179" s="97">
        <v>22731</v>
      </c>
      <c r="B179" s="97" t="s">
        <v>25608</v>
      </c>
      <c r="C179" s="97" t="s">
        <v>24863</v>
      </c>
      <c r="D179" s="97" t="s">
        <v>24864</v>
      </c>
      <c r="E179" s="97" t="s">
        <v>25510</v>
      </c>
      <c r="F179" s="99" t="s">
        <v>25609</v>
      </c>
      <c r="G179" s="99" t="s">
        <v>25610</v>
      </c>
      <c r="H179" s="99" t="s">
        <v>25611</v>
      </c>
      <c r="I179" s="99" t="s">
        <v>25612</v>
      </c>
      <c r="J179" s="100" t="s">
        <v>25582</v>
      </c>
      <c r="K179" s="100">
        <v>24</v>
      </c>
      <c r="L179" s="101" t="s">
        <v>10340</v>
      </c>
    </row>
    <row r="180" spans="1:12" ht="16.05" customHeight="1">
      <c r="A180" s="97">
        <v>16011</v>
      </c>
      <c r="B180" s="97" t="s">
        <v>25613</v>
      </c>
      <c r="C180" s="97" t="s">
        <v>24863</v>
      </c>
      <c r="D180" s="97" t="s">
        <v>24864</v>
      </c>
      <c r="E180" s="97" t="s">
        <v>25510</v>
      </c>
      <c r="F180" s="99" t="s">
        <v>25614</v>
      </c>
      <c r="G180" s="99" t="s">
        <v>25615</v>
      </c>
      <c r="H180" s="99" t="s">
        <v>25616</v>
      </c>
      <c r="I180" s="99" t="s">
        <v>25617</v>
      </c>
      <c r="J180" s="100" t="s">
        <v>25582</v>
      </c>
      <c r="K180" s="100">
        <v>25</v>
      </c>
      <c r="L180" s="101" t="s">
        <v>10340</v>
      </c>
    </row>
    <row r="181" spans="1:12" ht="16.05" customHeight="1">
      <c r="A181" s="97">
        <v>15969</v>
      </c>
      <c r="B181" s="97" t="s">
        <v>25618</v>
      </c>
      <c r="C181" s="97" t="s">
        <v>24863</v>
      </c>
      <c r="D181" s="97" t="s">
        <v>24864</v>
      </c>
      <c r="E181" s="97" t="s">
        <v>25510</v>
      </c>
      <c r="F181" s="99" t="s">
        <v>25619</v>
      </c>
      <c r="G181" s="99" t="s">
        <v>25620</v>
      </c>
      <c r="H181" s="99" t="s">
        <v>25621</v>
      </c>
      <c r="I181" s="99" t="s">
        <v>25622</v>
      </c>
      <c r="J181" s="100" t="s">
        <v>25582</v>
      </c>
      <c r="K181" s="100">
        <v>26</v>
      </c>
      <c r="L181" s="101" t="s">
        <v>10340</v>
      </c>
    </row>
    <row r="182" spans="1:12" ht="16.05" customHeight="1">
      <c r="A182" s="97">
        <v>18044</v>
      </c>
      <c r="B182" s="97" t="s">
        <v>25623</v>
      </c>
      <c r="C182" s="97" t="s">
        <v>24863</v>
      </c>
      <c r="D182" s="97" t="s">
        <v>24864</v>
      </c>
      <c r="E182" s="97" t="s">
        <v>25510</v>
      </c>
      <c r="F182" s="99" t="s">
        <v>25624</v>
      </c>
      <c r="G182" s="99" t="s">
        <v>25625</v>
      </c>
      <c r="H182" s="99" t="s">
        <v>25626</v>
      </c>
      <c r="I182" s="99" t="s">
        <v>25627</v>
      </c>
      <c r="J182" s="100" t="s">
        <v>25582</v>
      </c>
      <c r="K182" s="100">
        <v>27</v>
      </c>
      <c r="L182" s="101" t="s">
        <v>10340</v>
      </c>
    </row>
    <row r="183" spans="1:12" ht="16.05" customHeight="1">
      <c r="A183" s="97">
        <v>17315</v>
      </c>
      <c r="B183" s="97" t="s">
        <v>25628</v>
      </c>
      <c r="C183" s="97" t="s">
        <v>24863</v>
      </c>
      <c r="D183" s="97" t="s">
        <v>24864</v>
      </c>
      <c r="E183" s="97" t="s">
        <v>25510</v>
      </c>
      <c r="F183" s="99" t="s">
        <v>25629</v>
      </c>
      <c r="G183" s="99" t="s">
        <v>11210</v>
      </c>
      <c r="H183" s="99" t="s">
        <v>25557</v>
      </c>
      <c r="I183" s="99" t="s">
        <v>25629</v>
      </c>
      <c r="J183" s="100" t="s">
        <v>25582</v>
      </c>
      <c r="K183" s="100">
        <v>28</v>
      </c>
      <c r="L183" s="101" t="s">
        <v>10340</v>
      </c>
    </row>
    <row r="184" spans="1:12" ht="16.05" customHeight="1">
      <c r="A184" s="97">
        <v>17992</v>
      </c>
      <c r="B184" s="97" t="s">
        <v>25630</v>
      </c>
      <c r="C184" s="97" t="s">
        <v>24863</v>
      </c>
      <c r="D184" s="97" t="s">
        <v>24864</v>
      </c>
      <c r="E184" s="97" t="s">
        <v>25510</v>
      </c>
      <c r="F184" s="99" t="s">
        <v>25631</v>
      </c>
      <c r="G184" s="99" t="s">
        <v>25579</v>
      </c>
      <c r="H184" s="99" t="s">
        <v>25580</v>
      </c>
      <c r="I184" s="99" t="s">
        <v>25632</v>
      </c>
      <c r="J184" s="100" t="s">
        <v>25582</v>
      </c>
      <c r="K184" s="100">
        <v>29</v>
      </c>
      <c r="L184" s="101" t="s">
        <v>10340</v>
      </c>
    </row>
    <row r="185" spans="1:12" ht="16.05" customHeight="1">
      <c r="A185" s="97">
        <v>22644</v>
      </c>
      <c r="B185" s="97" t="s">
        <v>25633</v>
      </c>
      <c r="C185" s="97" t="s">
        <v>24863</v>
      </c>
      <c r="D185" s="97" t="s">
        <v>24864</v>
      </c>
      <c r="E185" s="97" t="s">
        <v>25510</v>
      </c>
      <c r="F185" s="99" t="s">
        <v>25634</v>
      </c>
      <c r="G185" s="99" t="s">
        <v>25635</v>
      </c>
      <c r="H185" s="99" t="s">
        <v>25636</v>
      </c>
      <c r="I185" s="99" t="s">
        <v>25637</v>
      </c>
      <c r="J185" s="100" t="s">
        <v>25582</v>
      </c>
      <c r="K185" s="100">
        <v>30</v>
      </c>
      <c r="L185" s="101" t="s">
        <v>10340</v>
      </c>
    </row>
    <row r="186" spans="1:12" ht="16.05" customHeight="1">
      <c r="A186" s="97">
        <v>17366</v>
      </c>
      <c r="B186" s="97" t="s">
        <v>25638</v>
      </c>
      <c r="C186" s="97" t="s">
        <v>24863</v>
      </c>
      <c r="D186" s="97" t="s">
        <v>24864</v>
      </c>
      <c r="E186" s="97" t="s">
        <v>25510</v>
      </c>
      <c r="F186" s="99" t="s">
        <v>25639</v>
      </c>
      <c r="G186" s="99" t="s">
        <v>11210</v>
      </c>
      <c r="H186" s="99" t="s">
        <v>25640</v>
      </c>
      <c r="I186" s="99" t="s">
        <v>25639</v>
      </c>
      <c r="J186" s="100" t="s">
        <v>25641</v>
      </c>
      <c r="K186" s="100">
        <v>31</v>
      </c>
      <c r="L186" s="101" t="s">
        <v>10340</v>
      </c>
    </row>
    <row r="187" spans="1:12" ht="16.05" customHeight="1">
      <c r="A187" s="97">
        <v>23289</v>
      </c>
      <c r="B187" s="97" t="s">
        <v>25642</v>
      </c>
      <c r="C187" s="97" t="s">
        <v>24863</v>
      </c>
      <c r="D187" s="97" t="s">
        <v>24864</v>
      </c>
      <c r="E187" s="97" t="s">
        <v>25510</v>
      </c>
      <c r="F187" s="99" t="s">
        <v>25643</v>
      </c>
      <c r="G187" s="99" t="s">
        <v>25644</v>
      </c>
      <c r="H187" s="99" t="s">
        <v>25645</v>
      </c>
      <c r="I187" s="99" t="s">
        <v>25646</v>
      </c>
      <c r="J187" s="100" t="s">
        <v>25641</v>
      </c>
      <c r="K187" s="100">
        <v>32</v>
      </c>
      <c r="L187" s="101" t="s">
        <v>10340</v>
      </c>
    </row>
    <row r="188" spans="1:12" ht="16.05" customHeight="1">
      <c r="A188" s="97">
        <v>20185</v>
      </c>
      <c r="B188" s="97" t="s">
        <v>25647</v>
      </c>
      <c r="C188" s="97" t="s">
        <v>24863</v>
      </c>
      <c r="D188" s="97" t="s">
        <v>24864</v>
      </c>
      <c r="E188" s="97" t="s">
        <v>25510</v>
      </c>
      <c r="F188" s="99" t="s">
        <v>25648</v>
      </c>
      <c r="G188" s="99" t="s">
        <v>25333</v>
      </c>
      <c r="H188" s="99" t="s">
        <v>25649</v>
      </c>
      <c r="I188" s="99" t="s">
        <v>25650</v>
      </c>
      <c r="J188" s="100" t="s">
        <v>25641</v>
      </c>
      <c r="K188" s="100">
        <v>33</v>
      </c>
      <c r="L188" s="101" t="s">
        <v>10340</v>
      </c>
    </row>
    <row r="189" spans="1:12" ht="16.05" customHeight="1">
      <c r="A189" s="97">
        <v>23442</v>
      </c>
      <c r="B189" s="97" t="s">
        <v>25651</v>
      </c>
      <c r="C189" s="97" t="s">
        <v>24863</v>
      </c>
      <c r="D189" s="97" t="s">
        <v>24864</v>
      </c>
      <c r="E189" s="97" t="s">
        <v>25510</v>
      </c>
      <c r="F189" s="99" t="s">
        <v>25652</v>
      </c>
      <c r="G189" s="99" t="s">
        <v>25421</v>
      </c>
      <c r="H189" s="99" t="s">
        <v>25653</v>
      </c>
      <c r="I189" s="99" t="s">
        <v>25654</v>
      </c>
      <c r="J189" s="100" t="s">
        <v>25641</v>
      </c>
      <c r="K189" s="100">
        <v>34</v>
      </c>
      <c r="L189" s="101" t="s">
        <v>10340</v>
      </c>
    </row>
    <row r="190" spans="1:12" ht="16.05" customHeight="1">
      <c r="A190" s="97">
        <v>17334</v>
      </c>
      <c r="B190" s="97" t="s">
        <v>25655</v>
      </c>
      <c r="C190" s="97" t="s">
        <v>24863</v>
      </c>
      <c r="D190" s="97" t="s">
        <v>24864</v>
      </c>
      <c r="E190" s="97" t="s">
        <v>25510</v>
      </c>
      <c r="F190" s="99" t="s">
        <v>25656</v>
      </c>
      <c r="G190" s="99" t="s">
        <v>11210</v>
      </c>
      <c r="H190" s="99" t="s">
        <v>25657</v>
      </c>
      <c r="I190" s="99" t="s">
        <v>25656</v>
      </c>
      <c r="J190" s="100" t="s">
        <v>25641</v>
      </c>
      <c r="K190" s="100">
        <v>35</v>
      </c>
      <c r="L190" s="101" t="s">
        <v>10340</v>
      </c>
    </row>
    <row r="191" spans="1:12" ht="16.05" customHeight="1">
      <c r="A191" s="97">
        <v>18016</v>
      </c>
      <c r="B191" s="97" t="s">
        <v>25658</v>
      </c>
      <c r="C191" s="97" t="s">
        <v>24863</v>
      </c>
      <c r="D191" s="97" t="s">
        <v>24864</v>
      </c>
      <c r="E191" s="97" t="s">
        <v>25510</v>
      </c>
      <c r="F191" s="99" t="s">
        <v>25659</v>
      </c>
      <c r="G191" s="99" t="s">
        <v>25660</v>
      </c>
      <c r="H191" s="99" t="s">
        <v>25661</v>
      </c>
      <c r="I191" s="99" t="s">
        <v>25662</v>
      </c>
      <c r="J191" s="100" t="s">
        <v>25641</v>
      </c>
      <c r="K191" s="100">
        <v>36</v>
      </c>
      <c r="L191" s="101" t="s">
        <v>10340</v>
      </c>
    </row>
    <row r="192" spans="1:12" ht="16.05" customHeight="1">
      <c r="A192" s="97">
        <v>23331</v>
      </c>
      <c r="B192" s="97" t="s">
        <v>25663</v>
      </c>
      <c r="C192" s="97" t="s">
        <v>24863</v>
      </c>
      <c r="D192" s="97" t="s">
        <v>24864</v>
      </c>
      <c r="E192" s="97" t="s">
        <v>25510</v>
      </c>
      <c r="F192" s="99" t="s">
        <v>25664</v>
      </c>
      <c r="G192" s="99" t="s">
        <v>25665</v>
      </c>
      <c r="H192" s="99" t="s">
        <v>25666</v>
      </c>
      <c r="I192" s="99" t="s">
        <v>25667</v>
      </c>
      <c r="J192" s="100" t="s">
        <v>25641</v>
      </c>
      <c r="K192" s="100">
        <v>37</v>
      </c>
      <c r="L192" s="101" t="s">
        <v>10340</v>
      </c>
    </row>
    <row r="193" spans="1:12" ht="16.05" customHeight="1">
      <c r="A193" s="97">
        <v>17464</v>
      </c>
      <c r="B193" s="97" t="s">
        <v>25668</v>
      </c>
      <c r="C193" s="97" t="s">
        <v>24863</v>
      </c>
      <c r="D193" s="97" t="s">
        <v>24864</v>
      </c>
      <c r="E193" s="97" t="s">
        <v>25510</v>
      </c>
      <c r="F193" s="99" t="s">
        <v>25669</v>
      </c>
      <c r="G193" s="99" t="s">
        <v>11210</v>
      </c>
      <c r="H193" s="99" t="s">
        <v>25670</v>
      </c>
      <c r="I193" s="99" t="s">
        <v>25671</v>
      </c>
      <c r="J193" s="100" t="s">
        <v>25641</v>
      </c>
      <c r="K193" s="100">
        <v>38</v>
      </c>
      <c r="L193" s="101" t="s">
        <v>10340</v>
      </c>
    </row>
    <row r="194" spans="1:12" ht="16.05" customHeight="1">
      <c r="A194" s="97">
        <v>18042</v>
      </c>
      <c r="B194" s="97" t="s">
        <v>25672</v>
      </c>
      <c r="C194" s="97" t="s">
        <v>24863</v>
      </c>
      <c r="D194" s="97" t="s">
        <v>24864</v>
      </c>
      <c r="E194" s="97" t="s">
        <v>25510</v>
      </c>
      <c r="F194" s="99" t="s">
        <v>25673</v>
      </c>
      <c r="G194" s="99" t="s">
        <v>25625</v>
      </c>
      <c r="H194" s="99" t="s">
        <v>25626</v>
      </c>
      <c r="I194" s="99" t="s">
        <v>25674</v>
      </c>
      <c r="J194" s="100" t="s">
        <v>25641</v>
      </c>
      <c r="K194" s="100">
        <v>39</v>
      </c>
      <c r="L194" s="101" t="s">
        <v>10340</v>
      </c>
    </row>
    <row r="195" spans="1:12" ht="16.05" customHeight="1">
      <c r="A195" s="97">
        <v>22525</v>
      </c>
      <c r="B195" s="97" t="s">
        <v>25675</v>
      </c>
      <c r="C195" s="97" t="s">
        <v>24863</v>
      </c>
      <c r="D195" s="97" t="s">
        <v>24864</v>
      </c>
      <c r="E195" s="97" t="s">
        <v>25510</v>
      </c>
      <c r="F195" s="99" t="s">
        <v>25676</v>
      </c>
      <c r="G195" s="99" t="s">
        <v>25677</v>
      </c>
      <c r="H195" s="99" t="s">
        <v>25678</v>
      </c>
      <c r="I195" s="99" t="s">
        <v>25679</v>
      </c>
      <c r="J195" s="100" t="s">
        <v>25641</v>
      </c>
      <c r="K195" s="100">
        <v>40</v>
      </c>
      <c r="L195" s="101" t="s">
        <v>10340</v>
      </c>
    </row>
    <row r="196" spans="1:12" ht="16.05" customHeight="1">
      <c r="A196" s="97">
        <v>22768</v>
      </c>
      <c r="B196" s="97" t="s">
        <v>25680</v>
      </c>
      <c r="C196" s="97" t="s">
        <v>24863</v>
      </c>
      <c r="D196" s="97" t="s">
        <v>24864</v>
      </c>
      <c r="E196" s="97" t="s">
        <v>25510</v>
      </c>
      <c r="F196" s="99" t="s">
        <v>25681</v>
      </c>
      <c r="G196" s="99" t="s">
        <v>25682</v>
      </c>
      <c r="H196" s="99" t="s">
        <v>25683</v>
      </c>
      <c r="I196" s="99" t="s">
        <v>25684</v>
      </c>
      <c r="J196" s="100" t="s">
        <v>25641</v>
      </c>
      <c r="K196" s="100">
        <v>41</v>
      </c>
      <c r="L196" s="101" t="s">
        <v>10340</v>
      </c>
    </row>
    <row r="197" spans="1:12" ht="16.05" customHeight="1">
      <c r="A197" s="97">
        <v>17260</v>
      </c>
      <c r="B197" s="97" t="s">
        <v>25685</v>
      </c>
      <c r="C197" s="97" t="s">
        <v>24863</v>
      </c>
      <c r="D197" s="97" t="s">
        <v>24864</v>
      </c>
      <c r="E197" s="97" t="s">
        <v>25510</v>
      </c>
      <c r="F197" s="99" t="s">
        <v>25686</v>
      </c>
      <c r="G197" s="99" t="s">
        <v>11210</v>
      </c>
      <c r="H197" s="99" t="s">
        <v>25687</v>
      </c>
      <c r="I197" s="99" t="s">
        <v>25686</v>
      </c>
      <c r="J197" s="100" t="s">
        <v>25641</v>
      </c>
      <c r="K197" s="100">
        <v>42</v>
      </c>
      <c r="L197" s="101" t="s">
        <v>10340</v>
      </c>
    </row>
    <row r="198" spans="1:12" ht="16.05" customHeight="1">
      <c r="A198" s="97">
        <v>17346</v>
      </c>
      <c r="B198" s="97" t="s">
        <v>25688</v>
      </c>
      <c r="C198" s="97" t="s">
        <v>24863</v>
      </c>
      <c r="D198" s="97" t="s">
        <v>24864</v>
      </c>
      <c r="E198" s="97" t="s">
        <v>25510</v>
      </c>
      <c r="F198" s="99" t="s">
        <v>25689</v>
      </c>
      <c r="G198" s="99" t="s">
        <v>11210</v>
      </c>
      <c r="H198" s="99" t="s">
        <v>25657</v>
      </c>
      <c r="I198" s="99" t="s">
        <v>25689</v>
      </c>
      <c r="J198" s="100" t="s">
        <v>25641</v>
      </c>
      <c r="K198" s="100">
        <v>43</v>
      </c>
      <c r="L198" s="101" t="s">
        <v>10340</v>
      </c>
    </row>
    <row r="199" spans="1:12" ht="16.05" customHeight="1">
      <c r="A199" s="97">
        <v>17352</v>
      </c>
      <c r="B199" s="97" t="s">
        <v>25690</v>
      </c>
      <c r="C199" s="97" t="s">
        <v>24863</v>
      </c>
      <c r="D199" s="97" t="s">
        <v>24864</v>
      </c>
      <c r="E199" s="97" t="s">
        <v>25510</v>
      </c>
      <c r="F199" s="99" t="s">
        <v>25691</v>
      </c>
      <c r="G199" s="99" t="s">
        <v>11210</v>
      </c>
      <c r="H199" s="99" t="s">
        <v>25640</v>
      </c>
      <c r="I199" s="99" t="s">
        <v>25691</v>
      </c>
      <c r="J199" s="100" t="s">
        <v>25641</v>
      </c>
      <c r="K199" s="100">
        <v>44</v>
      </c>
      <c r="L199" s="101" t="s">
        <v>10340</v>
      </c>
    </row>
    <row r="200" spans="1:12" ht="16.05" customHeight="1">
      <c r="A200" s="97">
        <v>18009</v>
      </c>
      <c r="B200" s="97" t="s">
        <v>25692</v>
      </c>
      <c r="C200" s="97" t="s">
        <v>24863</v>
      </c>
      <c r="D200" s="97" t="s">
        <v>24864</v>
      </c>
      <c r="E200" s="97" t="s">
        <v>25510</v>
      </c>
      <c r="F200" s="99" t="s">
        <v>25693</v>
      </c>
      <c r="G200" s="99" t="s">
        <v>25660</v>
      </c>
      <c r="H200" s="99" t="s">
        <v>25661</v>
      </c>
      <c r="I200" s="99" t="s">
        <v>25694</v>
      </c>
      <c r="J200" s="100" t="s">
        <v>25695</v>
      </c>
      <c r="K200" s="100">
        <v>45</v>
      </c>
      <c r="L200" s="101" t="s">
        <v>10340</v>
      </c>
    </row>
    <row r="201" spans="1:12" ht="16.05" customHeight="1">
      <c r="A201" s="97">
        <v>17447</v>
      </c>
      <c r="B201" s="97" t="s">
        <v>25696</v>
      </c>
      <c r="C201" s="97" t="s">
        <v>24863</v>
      </c>
      <c r="D201" s="97" t="s">
        <v>24864</v>
      </c>
      <c r="E201" s="97" t="s">
        <v>25510</v>
      </c>
      <c r="F201" s="99" t="s">
        <v>11210</v>
      </c>
      <c r="G201" s="99" t="s">
        <v>11210</v>
      </c>
      <c r="H201" s="99" t="s">
        <v>1838</v>
      </c>
      <c r="I201" s="99" t="s">
        <v>25697</v>
      </c>
      <c r="J201" s="100" t="s">
        <v>25695</v>
      </c>
      <c r="K201" s="100">
        <v>46</v>
      </c>
      <c r="L201" s="101" t="s">
        <v>10340</v>
      </c>
    </row>
    <row r="202" spans="1:12" ht="16.05" customHeight="1">
      <c r="A202" s="97">
        <v>17297</v>
      </c>
      <c r="B202" s="97" t="s">
        <v>25698</v>
      </c>
      <c r="C202" s="97" t="s">
        <v>24863</v>
      </c>
      <c r="D202" s="97" t="s">
        <v>24864</v>
      </c>
      <c r="E202" s="97" t="s">
        <v>25510</v>
      </c>
      <c r="F202" s="99" t="s">
        <v>25699</v>
      </c>
      <c r="G202" s="99" t="s">
        <v>11210</v>
      </c>
      <c r="H202" s="99" t="s">
        <v>25687</v>
      </c>
      <c r="I202" s="99" t="s">
        <v>25699</v>
      </c>
      <c r="J202" s="100" t="s">
        <v>25695</v>
      </c>
      <c r="K202" s="100">
        <v>47</v>
      </c>
      <c r="L202" s="101" t="s">
        <v>10340</v>
      </c>
    </row>
    <row r="203" spans="1:12" ht="16.05" customHeight="1">
      <c r="A203" s="97">
        <v>17483</v>
      </c>
      <c r="B203" s="97" t="s">
        <v>25700</v>
      </c>
      <c r="C203" s="97" t="s">
        <v>24863</v>
      </c>
      <c r="D203" s="97" t="s">
        <v>24864</v>
      </c>
      <c r="E203" s="97" t="s">
        <v>25510</v>
      </c>
      <c r="F203" s="99" t="s">
        <v>25701</v>
      </c>
      <c r="G203" s="99" t="s">
        <v>11341</v>
      </c>
      <c r="H203" s="99" t="s">
        <v>11340</v>
      </c>
      <c r="I203" s="99" t="s">
        <v>25701</v>
      </c>
      <c r="J203" s="100" t="s">
        <v>25695</v>
      </c>
      <c r="K203" s="100">
        <v>48</v>
      </c>
      <c r="L203" s="101" t="s">
        <v>10340</v>
      </c>
    </row>
    <row r="204" spans="1:12" ht="16.05" customHeight="1">
      <c r="A204" s="97">
        <v>16017</v>
      </c>
      <c r="B204" s="97" t="s">
        <v>25702</v>
      </c>
      <c r="C204" s="97" t="s">
        <v>24863</v>
      </c>
      <c r="D204" s="97" t="s">
        <v>24864</v>
      </c>
      <c r="E204" s="97" t="s">
        <v>25510</v>
      </c>
      <c r="F204" s="99" t="s">
        <v>25703</v>
      </c>
      <c r="G204" s="99" t="s">
        <v>25704</v>
      </c>
      <c r="H204" s="99" t="s">
        <v>16054</v>
      </c>
      <c r="I204" s="99" t="s">
        <v>25705</v>
      </c>
      <c r="J204" s="100" t="s">
        <v>25695</v>
      </c>
      <c r="K204" s="100">
        <v>49</v>
      </c>
      <c r="L204" s="101" t="s">
        <v>10340</v>
      </c>
    </row>
    <row r="206" spans="1:12" ht="16.05" customHeight="1">
      <c r="A206" s="97">
        <v>8639</v>
      </c>
      <c r="B206" s="97" t="s">
        <v>25706</v>
      </c>
      <c r="C206" s="97" t="s">
        <v>24863</v>
      </c>
      <c r="D206" s="97" t="s">
        <v>24864</v>
      </c>
      <c r="E206" s="97" t="s">
        <v>25707</v>
      </c>
      <c r="F206" s="99" t="s">
        <v>25708</v>
      </c>
      <c r="G206" s="99" t="s">
        <v>25709</v>
      </c>
      <c r="H206" s="99" t="s">
        <v>25710</v>
      </c>
      <c r="I206" s="99" t="s">
        <v>25711</v>
      </c>
      <c r="J206" s="100">
        <v>176.8</v>
      </c>
      <c r="K206" s="100">
        <v>1</v>
      </c>
      <c r="L206" s="23" t="s">
        <v>24857</v>
      </c>
    </row>
    <row r="207" spans="1:12" ht="16.05" customHeight="1">
      <c r="A207" s="97">
        <v>23997</v>
      </c>
      <c r="B207" s="97" t="s">
        <v>25712</v>
      </c>
      <c r="C207" s="97" t="s">
        <v>24863</v>
      </c>
      <c r="D207" s="97" t="s">
        <v>24864</v>
      </c>
      <c r="E207" s="97" t="s">
        <v>25707</v>
      </c>
      <c r="F207" s="99" t="s">
        <v>25713</v>
      </c>
      <c r="G207" s="99" t="s">
        <v>25714</v>
      </c>
      <c r="H207" s="99" t="s">
        <v>25715</v>
      </c>
      <c r="I207" s="99" t="s">
        <v>25716</v>
      </c>
      <c r="J207" s="100">
        <v>171.6</v>
      </c>
      <c r="K207" s="100">
        <v>2</v>
      </c>
      <c r="L207" s="23" t="s">
        <v>24858</v>
      </c>
    </row>
    <row r="208" spans="1:12" ht="16.05" customHeight="1">
      <c r="A208" s="97">
        <v>19737</v>
      </c>
      <c r="B208" s="97" t="s">
        <v>25717</v>
      </c>
      <c r="C208" s="97" t="s">
        <v>24863</v>
      </c>
      <c r="D208" s="97" t="s">
        <v>24864</v>
      </c>
      <c r="E208" s="97" t="s">
        <v>25707</v>
      </c>
      <c r="F208" s="99" t="s">
        <v>25718</v>
      </c>
      <c r="G208" s="99" t="s">
        <v>25719</v>
      </c>
      <c r="H208" s="99" t="s">
        <v>25720</v>
      </c>
      <c r="I208" s="99" t="s">
        <v>25721</v>
      </c>
      <c r="J208" s="100">
        <v>170.2</v>
      </c>
      <c r="K208" s="100">
        <v>3</v>
      </c>
      <c r="L208" s="23" t="s">
        <v>24859</v>
      </c>
    </row>
    <row r="209" spans="1:12" ht="16.05" customHeight="1">
      <c r="A209" s="97">
        <v>19880</v>
      </c>
      <c r="B209" s="97" t="s">
        <v>25722</v>
      </c>
      <c r="C209" s="97" t="s">
        <v>24863</v>
      </c>
      <c r="D209" s="97" t="s">
        <v>24864</v>
      </c>
      <c r="E209" s="97" t="s">
        <v>25707</v>
      </c>
      <c r="F209" s="99" t="s">
        <v>25723</v>
      </c>
      <c r="G209" s="99" t="s">
        <v>25724</v>
      </c>
      <c r="H209" s="99" t="s">
        <v>25725</v>
      </c>
      <c r="I209" s="99" t="s">
        <v>25726</v>
      </c>
      <c r="J209" s="100">
        <v>169.6</v>
      </c>
      <c r="K209" s="100">
        <v>4</v>
      </c>
      <c r="L209" s="12" t="s">
        <v>1279</v>
      </c>
    </row>
    <row r="210" spans="1:12" ht="16.05" customHeight="1">
      <c r="A210" s="97">
        <v>16517</v>
      </c>
      <c r="B210" s="97" t="s">
        <v>25727</v>
      </c>
      <c r="C210" s="97" t="s">
        <v>24863</v>
      </c>
      <c r="D210" s="97" t="s">
        <v>24864</v>
      </c>
      <c r="E210" s="97" t="s">
        <v>25707</v>
      </c>
      <c r="F210" s="99" t="s">
        <v>25728</v>
      </c>
      <c r="G210" s="99" t="s">
        <v>25729</v>
      </c>
      <c r="H210" s="99" t="s">
        <v>25730</v>
      </c>
      <c r="I210" s="99" t="s">
        <v>25731</v>
      </c>
      <c r="J210" s="100">
        <v>167</v>
      </c>
      <c r="K210" s="100">
        <v>5</v>
      </c>
      <c r="L210" s="12" t="s">
        <v>1279</v>
      </c>
    </row>
    <row r="211" spans="1:12" ht="16.05" customHeight="1">
      <c r="A211" s="97">
        <v>19865</v>
      </c>
      <c r="B211" s="97" t="s">
        <v>25732</v>
      </c>
      <c r="C211" s="97" t="s">
        <v>24863</v>
      </c>
      <c r="D211" s="97" t="s">
        <v>24864</v>
      </c>
      <c r="E211" s="97" t="s">
        <v>25707</v>
      </c>
      <c r="F211" s="99" t="s">
        <v>25733</v>
      </c>
      <c r="G211" s="99" t="s">
        <v>25734</v>
      </c>
      <c r="H211" s="99" t="s">
        <v>25735</v>
      </c>
      <c r="I211" s="99" t="s">
        <v>25736</v>
      </c>
      <c r="J211" s="100">
        <v>154.80000000000001</v>
      </c>
      <c r="K211" s="100">
        <v>6</v>
      </c>
      <c r="L211" s="12" t="s">
        <v>1279</v>
      </c>
    </row>
    <row r="212" spans="1:12" ht="16.05" customHeight="1">
      <c r="A212" s="97">
        <v>19855</v>
      </c>
      <c r="B212" s="97" t="s">
        <v>25737</v>
      </c>
      <c r="C212" s="97" t="s">
        <v>24863</v>
      </c>
      <c r="D212" s="97" t="s">
        <v>24864</v>
      </c>
      <c r="E212" s="97" t="s">
        <v>25707</v>
      </c>
      <c r="F212" s="99" t="s">
        <v>25738</v>
      </c>
      <c r="G212" s="99" t="s">
        <v>25739</v>
      </c>
      <c r="H212" s="99" t="s">
        <v>25740</v>
      </c>
      <c r="I212" s="99" t="s">
        <v>25741</v>
      </c>
      <c r="J212" s="100">
        <v>153.80000000000001</v>
      </c>
      <c r="K212" s="100">
        <v>7</v>
      </c>
      <c r="L212" s="12" t="s">
        <v>1279</v>
      </c>
    </row>
    <row r="213" spans="1:12" ht="16.05" customHeight="1">
      <c r="A213" s="97">
        <v>19774</v>
      </c>
      <c r="B213" s="97" t="s">
        <v>25742</v>
      </c>
      <c r="C213" s="97" t="s">
        <v>24863</v>
      </c>
      <c r="D213" s="97" t="s">
        <v>24864</v>
      </c>
      <c r="E213" s="97" t="s">
        <v>25707</v>
      </c>
      <c r="F213" s="99" t="s">
        <v>25743</v>
      </c>
      <c r="G213" s="99" t="s">
        <v>25744</v>
      </c>
      <c r="H213" s="99" t="s">
        <v>25745</v>
      </c>
      <c r="I213" s="99" t="s">
        <v>25746</v>
      </c>
      <c r="J213" s="100">
        <v>152.6</v>
      </c>
      <c r="K213" s="100">
        <v>8</v>
      </c>
      <c r="L213" s="12" t="s">
        <v>1279</v>
      </c>
    </row>
    <row r="214" spans="1:12" ht="16.05" customHeight="1">
      <c r="A214" s="97">
        <v>11706</v>
      </c>
      <c r="B214" s="97" t="s">
        <v>25747</v>
      </c>
      <c r="C214" s="97" t="s">
        <v>24863</v>
      </c>
      <c r="D214" s="97" t="s">
        <v>24864</v>
      </c>
      <c r="E214" s="97" t="s">
        <v>25707</v>
      </c>
      <c r="F214" s="99" t="s">
        <v>25748</v>
      </c>
      <c r="G214" s="99" t="s">
        <v>25749</v>
      </c>
      <c r="H214" s="99" t="s">
        <v>25750</v>
      </c>
      <c r="I214" s="99" t="s">
        <v>25751</v>
      </c>
      <c r="J214" s="100">
        <v>149.19999999999999</v>
      </c>
      <c r="K214" s="100">
        <v>9</v>
      </c>
      <c r="L214" s="101" t="s">
        <v>25932</v>
      </c>
    </row>
    <row r="215" spans="1:12" ht="16.05" customHeight="1">
      <c r="A215" s="97">
        <v>11745</v>
      </c>
      <c r="B215" s="97" t="s">
        <v>25752</v>
      </c>
      <c r="C215" s="97" t="s">
        <v>24863</v>
      </c>
      <c r="D215" s="97" t="s">
        <v>24864</v>
      </c>
      <c r="E215" s="97" t="s">
        <v>25707</v>
      </c>
      <c r="F215" s="99" t="s">
        <v>25753</v>
      </c>
      <c r="G215" s="99" t="s">
        <v>25754</v>
      </c>
      <c r="H215" s="99" t="s">
        <v>25755</v>
      </c>
      <c r="I215" s="99" t="s">
        <v>25756</v>
      </c>
      <c r="J215" s="100">
        <v>148.80000000000001</v>
      </c>
      <c r="K215" s="100">
        <v>10</v>
      </c>
      <c r="L215" s="101" t="s">
        <v>25932</v>
      </c>
    </row>
    <row r="216" spans="1:12" ht="16.05" customHeight="1">
      <c r="A216" s="97">
        <v>15071</v>
      </c>
      <c r="B216" s="97" t="s">
        <v>25757</v>
      </c>
      <c r="C216" s="97" t="s">
        <v>24863</v>
      </c>
      <c r="D216" s="97" t="s">
        <v>24864</v>
      </c>
      <c r="E216" s="97" t="s">
        <v>25707</v>
      </c>
      <c r="F216" s="99" t="s">
        <v>25758</v>
      </c>
      <c r="G216" s="99" t="s">
        <v>25759</v>
      </c>
      <c r="H216" s="99" t="s">
        <v>4717</v>
      </c>
      <c r="I216" s="99" t="s">
        <v>25758</v>
      </c>
      <c r="J216" s="100">
        <v>146.80000000000001</v>
      </c>
      <c r="K216" s="100">
        <v>11</v>
      </c>
      <c r="L216" s="101" t="s">
        <v>25932</v>
      </c>
    </row>
    <row r="217" spans="1:12" ht="16.05" customHeight="1">
      <c r="A217" s="97">
        <v>15636</v>
      </c>
      <c r="B217" s="97" t="s">
        <v>25760</v>
      </c>
      <c r="C217" s="97" t="s">
        <v>24863</v>
      </c>
      <c r="D217" s="97" t="s">
        <v>24864</v>
      </c>
      <c r="E217" s="97" t="s">
        <v>25707</v>
      </c>
      <c r="F217" s="99" t="s">
        <v>25761</v>
      </c>
      <c r="G217" s="99" t="s">
        <v>25762</v>
      </c>
      <c r="H217" s="99" t="s">
        <v>25763</v>
      </c>
      <c r="I217" s="99" t="s">
        <v>25761</v>
      </c>
      <c r="J217" s="100">
        <v>144.80000000000001</v>
      </c>
      <c r="K217" s="100">
        <v>12</v>
      </c>
      <c r="L217" s="101" t="s">
        <v>25932</v>
      </c>
    </row>
    <row r="218" spans="1:12" ht="16.05" customHeight="1">
      <c r="A218" s="97">
        <v>16156</v>
      </c>
      <c r="B218" s="97" t="s">
        <v>25764</v>
      </c>
      <c r="C218" s="97" t="s">
        <v>24863</v>
      </c>
      <c r="D218" s="97" t="s">
        <v>24864</v>
      </c>
      <c r="E218" s="97" t="s">
        <v>25707</v>
      </c>
      <c r="F218" s="99" t="s">
        <v>25765</v>
      </c>
      <c r="G218" s="99" t="s">
        <v>25766</v>
      </c>
      <c r="H218" s="99" t="s">
        <v>25767</v>
      </c>
      <c r="I218" s="99" t="s">
        <v>25768</v>
      </c>
      <c r="J218" s="100">
        <v>141.4</v>
      </c>
      <c r="K218" s="100">
        <v>13</v>
      </c>
      <c r="L218" s="101" t="s">
        <v>25932</v>
      </c>
    </row>
    <row r="219" spans="1:12" ht="16.05" customHeight="1">
      <c r="A219" s="97">
        <v>18239</v>
      </c>
      <c r="B219" s="97" t="s">
        <v>25769</v>
      </c>
      <c r="C219" s="97" t="s">
        <v>24863</v>
      </c>
      <c r="D219" s="97" t="s">
        <v>24864</v>
      </c>
      <c r="E219" s="97" t="s">
        <v>25707</v>
      </c>
      <c r="F219" s="99" t="s">
        <v>25770</v>
      </c>
      <c r="G219" s="99" t="s">
        <v>25771</v>
      </c>
      <c r="H219" s="99" t="s">
        <v>1187</v>
      </c>
      <c r="I219" s="99" t="s">
        <v>25772</v>
      </c>
      <c r="J219" s="100">
        <v>140.19999999999999</v>
      </c>
      <c r="K219" s="100">
        <v>14</v>
      </c>
      <c r="L219" s="101" t="s">
        <v>25932</v>
      </c>
    </row>
    <row r="220" spans="1:12" ht="16.05" customHeight="1">
      <c r="A220" s="97">
        <v>19926</v>
      </c>
      <c r="B220" s="97" t="s">
        <v>25773</v>
      </c>
      <c r="C220" s="97" t="s">
        <v>24863</v>
      </c>
      <c r="D220" s="97" t="s">
        <v>24864</v>
      </c>
      <c r="E220" s="97" t="s">
        <v>25707</v>
      </c>
      <c r="F220" s="99" t="s">
        <v>25774</v>
      </c>
      <c r="G220" s="99" t="s">
        <v>25775</v>
      </c>
      <c r="H220" s="99" t="s">
        <v>25776</v>
      </c>
      <c r="I220" s="99" t="s">
        <v>25777</v>
      </c>
      <c r="J220" s="100">
        <v>137.80000000000001</v>
      </c>
      <c r="K220" s="100">
        <v>15</v>
      </c>
      <c r="L220" s="101" t="s">
        <v>25932</v>
      </c>
    </row>
    <row r="221" spans="1:12" ht="16.05" customHeight="1">
      <c r="A221" s="97">
        <v>22529</v>
      </c>
      <c r="B221" s="97" t="s">
        <v>25778</v>
      </c>
      <c r="C221" s="97" t="s">
        <v>24863</v>
      </c>
      <c r="D221" s="97" t="s">
        <v>24864</v>
      </c>
      <c r="E221" s="97" t="s">
        <v>25707</v>
      </c>
      <c r="F221" s="99" t="s">
        <v>25779</v>
      </c>
      <c r="G221" s="99" t="s">
        <v>25780</v>
      </c>
      <c r="H221" s="99" t="s">
        <v>25781</v>
      </c>
      <c r="I221" s="99" t="s">
        <v>25782</v>
      </c>
      <c r="J221" s="100">
        <v>136.80000000000001</v>
      </c>
      <c r="K221" s="100">
        <v>16</v>
      </c>
      <c r="L221" s="101" t="s">
        <v>25932</v>
      </c>
    </row>
    <row r="222" spans="1:12" ht="16.05" customHeight="1">
      <c r="A222" s="97">
        <v>10103</v>
      </c>
      <c r="B222" s="97" t="s">
        <v>25783</v>
      </c>
      <c r="C222" s="97" t="s">
        <v>24863</v>
      </c>
      <c r="D222" s="97" t="s">
        <v>24864</v>
      </c>
      <c r="E222" s="97" t="s">
        <v>25707</v>
      </c>
      <c r="F222" s="99" t="s">
        <v>25784</v>
      </c>
      <c r="G222" s="99" t="s">
        <v>25785</v>
      </c>
      <c r="H222" s="99" t="s">
        <v>25786</v>
      </c>
      <c r="I222" s="99" t="s">
        <v>25784</v>
      </c>
      <c r="J222" s="100">
        <v>135</v>
      </c>
      <c r="K222" s="100">
        <v>17</v>
      </c>
      <c r="L222" s="101" t="s">
        <v>25932</v>
      </c>
    </row>
    <row r="223" spans="1:12" ht="16.05" customHeight="1">
      <c r="A223" s="97">
        <v>11622</v>
      </c>
      <c r="B223" s="97" t="s">
        <v>25787</v>
      </c>
      <c r="C223" s="97" t="s">
        <v>24863</v>
      </c>
      <c r="D223" s="97" t="s">
        <v>24864</v>
      </c>
      <c r="E223" s="97" t="s">
        <v>25707</v>
      </c>
      <c r="F223" s="99" t="s">
        <v>25788</v>
      </c>
      <c r="G223" s="99" t="s">
        <v>25789</v>
      </c>
      <c r="H223" s="99" t="s">
        <v>25790</v>
      </c>
      <c r="I223" s="99" t="s">
        <v>25788</v>
      </c>
      <c r="J223" s="100">
        <v>133.80000000000001</v>
      </c>
      <c r="K223" s="100">
        <v>18</v>
      </c>
      <c r="L223" s="101" t="s">
        <v>25932</v>
      </c>
    </row>
    <row r="224" spans="1:12" ht="16.05" customHeight="1">
      <c r="A224" s="97">
        <v>11701</v>
      </c>
      <c r="B224" s="97" t="s">
        <v>25791</v>
      </c>
      <c r="C224" s="97" t="s">
        <v>24863</v>
      </c>
      <c r="D224" s="97" t="s">
        <v>24864</v>
      </c>
      <c r="E224" s="97" t="s">
        <v>25707</v>
      </c>
      <c r="F224" s="99" t="s">
        <v>25792</v>
      </c>
      <c r="G224" s="99" t="s">
        <v>25793</v>
      </c>
      <c r="H224" s="99" t="s">
        <v>25794</v>
      </c>
      <c r="I224" s="99" t="s">
        <v>25795</v>
      </c>
      <c r="J224" s="100">
        <v>132.6</v>
      </c>
      <c r="K224" s="100">
        <v>19</v>
      </c>
      <c r="L224" s="101" t="s">
        <v>25932</v>
      </c>
    </row>
    <row r="225" spans="1:12" ht="16.05" customHeight="1">
      <c r="A225" s="97">
        <v>11763</v>
      </c>
      <c r="B225" s="97" t="s">
        <v>25796</v>
      </c>
      <c r="C225" s="97" t="s">
        <v>24863</v>
      </c>
      <c r="D225" s="97" t="s">
        <v>24864</v>
      </c>
      <c r="E225" s="97" t="s">
        <v>25707</v>
      </c>
      <c r="F225" s="99" t="s">
        <v>25797</v>
      </c>
      <c r="G225" s="99" t="s">
        <v>25754</v>
      </c>
      <c r="H225" s="99" t="s">
        <v>25798</v>
      </c>
      <c r="I225" s="99" t="s">
        <v>25797</v>
      </c>
      <c r="J225" s="100">
        <v>128.6</v>
      </c>
      <c r="K225" s="100">
        <v>20</v>
      </c>
      <c r="L225" s="101" t="s">
        <v>25932</v>
      </c>
    </row>
    <row r="226" spans="1:12" ht="16.05" customHeight="1">
      <c r="A226" s="97">
        <v>13429</v>
      </c>
      <c r="B226" s="97" t="s">
        <v>25799</v>
      </c>
      <c r="C226" s="97" t="s">
        <v>24863</v>
      </c>
      <c r="D226" s="97" t="s">
        <v>24864</v>
      </c>
      <c r="E226" s="97" t="s">
        <v>25707</v>
      </c>
      <c r="F226" s="99" t="s">
        <v>25800</v>
      </c>
      <c r="G226" s="99" t="s">
        <v>25801</v>
      </c>
      <c r="H226" s="99" t="s">
        <v>25802</v>
      </c>
      <c r="I226" s="99" t="s">
        <v>25800</v>
      </c>
      <c r="J226" s="100">
        <v>127.2</v>
      </c>
      <c r="K226" s="100">
        <v>21</v>
      </c>
      <c r="L226" s="101" t="s">
        <v>25932</v>
      </c>
    </row>
    <row r="227" spans="1:12" ht="16.05" customHeight="1">
      <c r="A227" s="97">
        <v>13450</v>
      </c>
      <c r="B227" s="97" t="s">
        <v>25803</v>
      </c>
      <c r="C227" s="97" t="s">
        <v>24863</v>
      </c>
      <c r="D227" s="97" t="s">
        <v>24864</v>
      </c>
      <c r="E227" s="97" t="s">
        <v>25707</v>
      </c>
      <c r="F227" s="99" t="s">
        <v>22905</v>
      </c>
      <c r="G227" s="99" t="s">
        <v>25804</v>
      </c>
      <c r="H227" s="99" t="s">
        <v>25805</v>
      </c>
      <c r="I227" s="99" t="s">
        <v>22905</v>
      </c>
      <c r="J227" s="100">
        <v>127</v>
      </c>
      <c r="K227" s="100">
        <v>22</v>
      </c>
      <c r="L227" s="101" t="s">
        <v>25932</v>
      </c>
    </row>
    <row r="228" spans="1:12" ht="16.05" customHeight="1">
      <c r="A228" s="97">
        <v>13683</v>
      </c>
      <c r="B228" s="97" t="s">
        <v>25806</v>
      </c>
      <c r="C228" s="97" t="s">
        <v>24863</v>
      </c>
      <c r="D228" s="97" t="s">
        <v>24864</v>
      </c>
      <c r="E228" s="97" t="s">
        <v>25707</v>
      </c>
      <c r="F228" s="99" t="s">
        <v>25807</v>
      </c>
      <c r="G228" s="99" t="s">
        <v>25808</v>
      </c>
      <c r="H228" s="99" t="s">
        <v>25809</v>
      </c>
      <c r="I228" s="99" t="s">
        <v>25807</v>
      </c>
      <c r="J228" s="100">
        <v>124.2</v>
      </c>
      <c r="K228" s="100">
        <v>23</v>
      </c>
      <c r="L228" s="101" t="s">
        <v>25932</v>
      </c>
    </row>
    <row r="229" spans="1:12" ht="16.05" customHeight="1">
      <c r="A229" s="97">
        <v>17406</v>
      </c>
      <c r="B229" s="97" t="s">
        <v>25810</v>
      </c>
      <c r="C229" s="97" t="s">
        <v>24863</v>
      </c>
      <c r="D229" s="97" t="s">
        <v>24864</v>
      </c>
      <c r="E229" s="97" t="s">
        <v>25707</v>
      </c>
      <c r="F229" s="99" t="s">
        <v>25811</v>
      </c>
      <c r="G229" s="99" t="s">
        <v>25812</v>
      </c>
      <c r="H229" s="99" t="s">
        <v>25813</v>
      </c>
      <c r="I229" s="99" t="s">
        <v>25811</v>
      </c>
      <c r="J229" s="100">
        <v>120.8</v>
      </c>
      <c r="K229" s="100">
        <v>24</v>
      </c>
      <c r="L229" s="101" t="s">
        <v>25932</v>
      </c>
    </row>
    <row r="230" spans="1:12" ht="16.05" customHeight="1">
      <c r="A230" s="97">
        <v>18606</v>
      </c>
      <c r="B230" s="97" t="s">
        <v>25814</v>
      </c>
      <c r="C230" s="97" t="s">
        <v>24863</v>
      </c>
      <c r="D230" s="97" t="s">
        <v>24864</v>
      </c>
      <c r="E230" s="97" t="s">
        <v>25707</v>
      </c>
      <c r="F230" s="99" t="s">
        <v>25815</v>
      </c>
      <c r="G230" s="99" t="s">
        <v>25816</v>
      </c>
      <c r="H230" s="99" t="s">
        <v>25817</v>
      </c>
      <c r="I230" s="99" t="s">
        <v>25818</v>
      </c>
      <c r="J230" s="100">
        <v>107.8</v>
      </c>
      <c r="K230" s="100">
        <v>25</v>
      </c>
      <c r="L230" s="101" t="s">
        <v>25932</v>
      </c>
    </row>
    <row r="231" spans="1:12" ht="16.05" customHeight="1">
      <c r="A231" s="97">
        <v>18200</v>
      </c>
      <c r="B231" s="97" t="s">
        <v>25819</v>
      </c>
      <c r="C231" s="97" t="s">
        <v>24863</v>
      </c>
      <c r="D231" s="97" t="s">
        <v>24864</v>
      </c>
      <c r="E231" s="97" t="s">
        <v>25707</v>
      </c>
      <c r="F231" s="99" t="s">
        <v>25820</v>
      </c>
      <c r="G231" s="99" t="s">
        <v>25821</v>
      </c>
      <c r="H231" s="99" t="s">
        <v>25822</v>
      </c>
      <c r="I231" s="99" t="s">
        <v>25820</v>
      </c>
      <c r="J231" s="100">
        <v>107</v>
      </c>
      <c r="K231" s="100">
        <v>26</v>
      </c>
      <c r="L231" s="101" t="s">
        <v>25932</v>
      </c>
    </row>
    <row r="232" spans="1:12" ht="16.05" customHeight="1">
      <c r="A232" s="97">
        <v>13674</v>
      </c>
      <c r="B232" s="97" t="s">
        <v>25823</v>
      </c>
      <c r="C232" s="97" t="s">
        <v>24863</v>
      </c>
      <c r="D232" s="97" t="s">
        <v>24864</v>
      </c>
      <c r="E232" s="97" t="s">
        <v>25707</v>
      </c>
      <c r="F232" s="99" t="s">
        <v>25824</v>
      </c>
      <c r="G232" s="99" t="s">
        <v>25825</v>
      </c>
      <c r="H232" s="99" t="s">
        <v>25826</v>
      </c>
      <c r="I232" s="99" t="s">
        <v>25824</v>
      </c>
      <c r="J232" s="100">
        <v>106.8</v>
      </c>
      <c r="K232" s="100">
        <v>27</v>
      </c>
      <c r="L232" s="101" t="s">
        <v>25932</v>
      </c>
    </row>
    <row r="233" spans="1:12" ht="16.05" customHeight="1">
      <c r="A233" s="97">
        <v>13501</v>
      </c>
      <c r="B233" s="97" t="s">
        <v>25827</v>
      </c>
      <c r="C233" s="97" t="s">
        <v>24863</v>
      </c>
      <c r="D233" s="97" t="s">
        <v>24864</v>
      </c>
      <c r="E233" s="97" t="s">
        <v>25707</v>
      </c>
      <c r="F233" s="99" t="s">
        <v>25828</v>
      </c>
      <c r="G233" s="99" t="s">
        <v>25829</v>
      </c>
      <c r="H233" s="99" t="s">
        <v>25830</v>
      </c>
      <c r="I233" s="99" t="s">
        <v>25828</v>
      </c>
      <c r="J233" s="100">
        <v>106.6</v>
      </c>
      <c r="K233" s="100">
        <v>28</v>
      </c>
      <c r="L233" s="101" t="s">
        <v>25933</v>
      </c>
    </row>
    <row r="234" spans="1:12" ht="16.05" customHeight="1">
      <c r="A234" s="97">
        <v>17385</v>
      </c>
      <c r="B234" s="97" t="s">
        <v>25831</v>
      </c>
      <c r="C234" s="97" t="s">
        <v>24863</v>
      </c>
      <c r="D234" s="97" t="s">
        <v>24864</v>
      </c>
      <c r="E234" s="97" t="s">
        <v>25707</v>
      </c>
      <c r="F234" s="99" t="s">
        <v>25832</v>
      </c>
      <c r="G234" s="99" t="s">
        <v>25833</v>
      </c>
      <c r="H234" s="99" t="s">
        <v>25834</v>
      </c>
      <c r="I234" s="99" t="s">
        <v>25832</v>
      </c>
      <c r="J234" s="100">
        <v>106.4</v>
      </c>
      <c r="K234" s="100">
        <v>29</v>
      </c>
      <c r="L234" s="101" t="s">
        <v>25933</v>
      </c>
    </row>
    <row r="235" spans="1:12" ht="16.05" customHeight="1">
      <c r="A235" s="97">
        <v>18223</v>
      </c>
      <c r="B235" s="97" t="s">
        <v>25835</v>
      </c>
      <c r="C235" s="97" t="s">
        <v>24863</v>
      </c>
      <c r="D235" s="97" t="s">
        <v>24864</v>
      </c>
      <c r="E235" s="97" t="s">
        <v>25707</v>
      </c>
      <c r="F235" s="99" t="s">
        <v>25836</v>
      </c>
      <c r="G235" s="99" t="s">
        <v>25837</v>
      </c>
      <c r="H235" s="99" t="s">
        <v>25838</v>
      </c>
      <c r="I235" s="99" t="s">
        <v>25836</v>
      </c>
      <c r="J235" s="100">
        <v>106.2</v>
      </c>
      <c r="K235" s="100">
        <v>30</v>
      </c>
      <c r="L235" s="101" t="s">
        <v>25933</v>
      </c>
    </row>
    <row r="236" spans="1:12" ht="16.05" customHeight="1">
      <c r="A236" s="97">
        <v>13665</v>
      </c>
      <c r="B236" s="97" t="s">
        <v>25839</v>
      </c>
      <c r="C236" s="97" t="s">
        <v>24863</v>
      </c>
      <c r="D236" s="97" t="s">
        <v>24864</v>
      </c>
      <c r="E236" s="97" t="s">
        <v>25707</v>
      </c>
      <c r="F236" s="99" t="s">
        <v>25840</v>
      </c>
      <c r="G236" s="99" t="s">
        <v>25785</v>
      </c>
      <c r="H236" s="99" t="s">
        <v>25841</v>
      </c>
      <c r="I236" s="99" t="s">
        <v>25840</v>
      </c>
      <c r="J236" s="100">
        <v>106</v>
      </c>
      <c r="K236" s="100">
        <v>31</v>
      </c>
      <c r="L236" s="101" t="s">
        <v>25933</v>
      </c>
    </row>
    <row r="237" spans="1:12" ht="16.05" customHeight="1">
      <c r="A237" s="97">
        <v>17446</v>
      </c>
      <c r="B237" s="97" t="s">
        <v>25842</v>
      </c>
      <c r="C237" s="97" t="s">
        <v>24863</v>
      </c>
      <c r="D237" s="97" t="s">
        <v>24864</v>
      </c>
      <c r="E237" s="97" t="s">
        <v>25707</v>
      </c>
      <c r="F237" s="99" t="s">
        <v>25843</v>
      </c>
      <c r="G237" s="99" t="s">
        <v>25844</v>
      </c>
      <c r="H237" s="99" t="s">
        <v>25845</v>
      </c>
      <c r="I237" s="99" t="s">
        <v>25843</v>
      </c>
      <c r="J237" s="100">
        <v>105.8</v>
      </c>
      <c r="K237" s="100">
        <v>32</v>
      </c>
      <c r="L237" s="101" t="s">
        <v>25933</v>
      </c>
    </row>
    <row r="238" spans="1:12" ht="16.05" customHeight="1">
      <c r="A238" s="97">
        <v>9822</v>
      </c>
      <c r="B238" s="97" t="s">
        <v>25846</v>
      </c>
      <c r="C238" s="97" t="s">
        <v>24863</v>
      </c>
      <c r="D238" s="97" t="s">
        <v>24864</v>
      </c>
      <c r="E238" s="97" t="s">
        <v>25707</v>
      </c>
      <c r="F238" s="99" t="s">
        <v>25847</v>
      </c>
      <c r="G238" s="99" t="s">
        <v>25848</v>
      </c>
      <c r="H238" s="99" t="s">
        <v>25849</v>
      </c>
      <c r="I238" s="99" t="s">
        <v>25847</v>
      </c>
      <c r="J238" s="100">
        <v>105.6</v>
      </c>
      <c r="K238" s="100">
        <v>33</v>
      </c>
      <c r="L238" s="101" t="s">
        <v>25933</v>
      </c>
    </row>
    <row r="239" spans="1:12" ht="16.05" customHeight="1">
      <c r="A239" s="97">
        <v>13438</v>
      </c>
      <c r="B239" s="97" t="s">
        <v>25850</v>
      </c>
      <c r="C239" s="97" t="s">
        <v>24863</v>
      </c>
      <c r="D239" s="97" t="s">
        <v>24864</v>
      </c>
      <c r="E239" s="97" t="s">
        <v>25707</v>
      </c>
      <c r="F239" s="99" t="s">
        <v>25851</v>
      </c>
      <c r="G239" s="99" t="s">
        <v>25852</v>
      </c>
      <c r="H239" s="99" t="s">
        <v>1372</v>
      </c>
      <c r="I239" s="99" t="s">
        <v>25851</v>
      </c>
      <c r="J239" s="100">
        <v>105.4</v>
      </c>
      <c r="K239" s="100">
        <v>34</v>
      </c>
      <c r="L239" s="101" t="s">
        <v>25933</v>
      </c>
    </row>
    <row r="240" spans="1:12" ht="16.05" customHeight="1">
      <c r="A240" s="97">
        <v>18355</v>
      </c>
      <c r="B240" s="97" t="s">
        <v>25853</v>
      </c>
      <c r="C240" s="97" t="s">
        <v>24863</v>
      </c>
      <c r="D240" s="97" t="s">
        <v>24864</v>
      </c>
      <c r="E240" s="97" t="s">
        <v>25707</v>
      </c>
      <c r="F240" s="99" t="s">
        <v>25854</v>
      </c>
      <c r="G240" s="99" t="s">
        <v>25855</v>
      </c>
      <c r="H240" s="99" t="s">
        <v>25856</v>
      </c>
      <c r="I240" s="99" t="s">
        <v>25854</v>
      </c>
      <c r="J240" s="100">
        <v>105.2</v>
      </c>
      <c r="K240" s="100">
        <v>35</v>
      </c>
      <c r="L240" s="101" t="s">
        <v>25933</v>
      </c>
    </row>
    <row r="241" spans="1:12" ht="16.05" customHeight="1">
      <c r="A241" s="97">
        <v>17469</v>
      </c>
      <c r="B241" s="97" t="s">
        <v>25857</v>
      </c>
      <c r="C241" s="97" t="s">
        <v>24863</v>
      </c>
      <c r="D241" s="97" t="s">
        <v>24864</v>
      </c>
      <c r="E241" s="97" t="s">
        <v>25707</v>
      </c>
      <c r="F241" s="99" t="s">
        <v>25858</v>
      </c>
      <c r="G241" s="99" t="s">
        <v>25859</v>
      </c>
      <c r="H241" s="99" t="s">
        <v>25860</v>
      </c>
      <c r="I241" s="99" t="s">
        <v>25858</v>
      </c>
      <c r="J241" s="100">
        <v>105.1</v>
      </c>
      <c r="K241" s="100">
        <v>36</v>
      </c>
      <c r="L241" s="101" t="s">
        <v>25933</v>
      </c>
    </row>
    <row r="242" spans="1:12" ht="16.05" customHeight="1">
      <c r="A242" s="97">
        <v>18330</v>
      </c>
      <c r="B242" s="97" t="s">
        <v>25861</v>
      </c>
      <c r="C242" s="97" t="s">
        <v>24863</v>
      </c>
      <c r="D242" s="97" t="s">
        <v>24864</v>
      </c>
      <c r="E242" s="97" t="s">
        <v>25707</v>
      </c>
      <c r="F242" s="99" t="s">
        <v>25862</v>
      </c>
      <c r="G242" s="99" t="s">
        <v>25863</v>
      </c>
      <c r="H242" s="99" t="s">
        <v>25864</v>
      </c>
      <c r="I242" s="99" t="s">
        <v>25862</v>
      </c>
      <c r="J242" s="100">
        <v>105</v>
      </c>
      <c r="K242" s="100">
        <v>37</v>
      </c>
      <c r="L242" s="101" t="s">
        <v>25933</v>
      </c>
    </row>
    <row r="243" spans="1:12" ht="16.05" customHeight="1">
      <c r="A243" s="97">
        <v>18339</v>
      </c>
      <c r="B243" s="97" t="s">
        <v>25865</v>
      </c>
      <c r="C243" s="97" t="s">
        <v>24863</v>
      </c>
      <c r="D243" s="97" t="s">
        <v>24864</v>
      </c>
      <c r="E243" s="97" t="s">
        <v>25707</v>
      </c>
      <c r="F243" s="99" t="s">
        <v>25866</v>
      </c>
      <c r="G243" s="99" t="s">
        <v>25867</v>
      </c>
      <c r="H243" s="99" t="s">
        <v>25868</v>
      </c>
      <c r="I243" s="99" t="s">
        <v>25866</v>
      </c>
      <c r="J243" s="100">
        <v>104.8</v>
      </c>
      <c r="K243" s="100">
        <v>38</v>
      </c>
      <c r="L243" s="101" t="s">
        <v>25933</v>
      </c>
    </row>
    <row r="244" spans="1:12" ht="16.05" customHeight="1">
      <c r="A244" s="97">
        <v>14985</v>
      </c>
      <c r="B244" s="97" t="s">
        <v>25869</v>
      </c>
      <c r="C244" s="97" t="s">
        <v>24863</v>
      </c>
      <c r="D244" s="97" t="s">
        <v>24864</v>
      </c>
      <c r="E244" s="97" t="s">
        <v>25707</v>
      </c>
      <c r="F244" s="99" t="s">
        <v>25870</v>
      </c>
      <c r="G244" s="99" t="s">
        <v>25871</v>
      </c>
      <c r="H244" s="99" t="s">
        <v>729</v>
      </c>
      <c r="I244" s="99" t="s">
        <v>25870</v>
      </c>
      <c r="J244" s="100">
        <v>104.6</v>
      </c>
      <c r="K244" s="100">
        <v>39</v>
      </c>
      <c r="L244" s="101" t="s">
        <v>25933</v>
      </c>
    </row>
    <row r="245" spans="1:12" ht="16.05" customHeight="1">
      <c r="A245" s="97">
        <v>18369</v>
      </c>
      <c r="B245" s="97" t="s">
        <v>25872</v>
      </c>
      <c r="C245" s="97" t="s">
        <v>24863</v>
      </c>
      <c r="D245" s="97" t="s">
        <v>24864</v>
      </c>
      <c r="E245" s="97" t="s">
        <v>25707</v>
      </c>
      <c r="F245" s="99" t="s">
        <v>25873</v>
      </c>
      <c r="G245" s="99" t="s">
        <v>25874</v>
      </c>
      <c r="H245" s="99" t="s">
        <v>19542</v>
      </c>
      <c r="I245" s="99" t="s">
        <v>25873</v>
      </c>
      <c r="J245" s="100">
        <v>104.2</v>
      </c>
      <c r="K245" s="100">
        <v>40</v>
      </c>
      <c r="L245" s="101" t="s">
        <v>25933</v>
      </c>
    </row>
    <row r="246" spans="1:12" ht="16.05" customHeight="1">
      <c r="A246" s="97">
        <v>11714</v>
      </c>
      <c r="B246" s="97" t="s">
        <v>25875</v>
      </c>
      <c r="C246" s="97" t="s">
        <v>24863</v>
      </c>
      <c r="D246" s="97" t="s">
        <v>24864</v>
      </c>
      <c r="E246" s="97" t="s">
        <v>25707</v>
      </c>
      <c r="F246" s="99" t="s">
        <v>25876</v>
      </c>
      <c r="G246" s="99" t="s">
        <v>25877</v>
      </c>
      <c r="H246" s="99" t="s">
        <v>25878</v>
      </c>
      <c r="I246" s="99" t="s">
        <v>25879</v>
      </c>
      <c r="J246" s="100">
        <v>104</v>
      </c>
      <c r="K246" s="100">
        <v>41</v>
      </c>
      <c r="L246" s="101" t="s">
        <v>25933</v>
      </c>
    </row>
    <row r="247" spans="1:12" ht="16.05" customHeight="1">
      <c r="A247" s="97">
        <v>18210</v>
      </c>
      <c r="B247" s="97" t="s">
        <v>25880</v>
      </c>
      <c r="C247" s="97" t="s">
        <v>24863</v>
      </c>
      <c r="D247" s="97" t="s">
        <v>24864</v>
      </c>
      <c r="E247" s="97" t="s">
        <v>25707</v>
      </c>
      <c r="F247" s="99" t="s">
        <v>25881</v>
      </c>
      <c r="G247" s="99" t="s">
        <v>25882</v>
      </c>
      <c r="H247" s="99" t="s">
        <v>25883</v>
      </c>
      <c r="I247" s="99" t="s">
        <v>25881</v>
      </c>
      <c r="J247" s="100">
        <v>102.8</v>
      </c>
      <c r="K247" s="100">
        <v>42</v>
      </c>
      <c r="L247" s="101" t="s">
        <v>25933</v>
      </c>
    </row>
    <row r="248" spans="1:12" ht="16.05" customHeight="1">
      <c r="A248" s="97">
        <v>18381</v>
      </c>
      <c r="B248" s="97" t="s">
        <v>25884</v>
      </c>
      <c r="C248" s="97" t="s">
        <v>24863</v>
      </c>
      <c r="D248" s="97" t="s">
        <v>24864</v>
      </c>
      <c r="E248" s="97" t="s">
        <v>25707</v>
      </c>
      <c r="F248" s="99" t="s">
        <v>25885</v>
      </c>
      <c r="G248" s="99" t="s">
        <v>25848</v>
      </c>
      <c r="H248" s="99" t="s">
        <v>25886</v>
      </c>
      <c r="I248" s="99" t="s">
        <v>25885</v>
      </c>
      <c r="J248" s="100">
        <v>102.4</v>
      </c>
      <c r="K248" s="100">
        <v>43</v>
      </c>
      <c r="L248" s="101" t="s">
        <v>25933</v>
      </c>
    </row>
    <row r="249" spans="1:12" ht="16.05" customHeight="1">
      <c r="A249" s="97">
        <v>17377</v>
      </c>
      <c r="B249" s="97" t="s">
        <v>25887</v>
      </c>
      <c r="C249" s="97" t="s">
        <v>24863</v>
      </c>
      <c r="D249" s="97" t="s">
        <v>24864</v>
      </c>
      <c r="E249" s="97" t="s">
        <v>25707</v>
      </c>
      <c r="F249" s="99" t="s">
        <v>25888</v>
      </c>
      <c r="G249" s="99" t="s">
        <v>11210</v>
      </c>
      <c r="H249" s="99" t="s">
        <v>25606</v>
      </c>
      <c r="I249" s="99" t="s">
        <v>25888</v>
      </c>
      <c r="J249" s="100">
        <v>101.2</v>
      </c>
      <c r="K249" s="100">
        <v>44</v>
      </c>
      <c r="L249" s="101" t="s">
        <v>25933</v>
      </c>
    </row>
    <row r="250" spans="1:12" ht="16.05" customHeight="1">
      <c r="A250" s="97">
        <v>17501</v>
      </c>
      <c r="B250" s="97" t="s">
        <v>25889</v>
      </c>
      <c r="C250" s="97" t="s">
        <v>24863</v>
      </c>
      <c r="D250" s="97" t="s">
        <v>24864</v>
      </c>
      <c r="E250" s="97" t="s">
        <v>25707</v>
      </c>
      <c r="F250" s="99" t="s">
        <v>25890</v>
      </c>
      <c r="G250" s="99" t="s">
        <v>25844</v>
      </c>
      <c r="H250" s="99" t="s">
        <v>25891</v>
      </c>
      <c r="I250" s="99" t="s">
        <v>25890</v>
      </c>
      <c r="J250" s="100">
        <v>101</v>
      </c>
      <c r="K250" s="100">
        <v>45</v>
      </c>
      <c r="L250" s="101" t="s">
        <v>25933</v>
      </c>
    </row>
    <row r="251" spans="1:12" ht="16.05" customHeight="1">
      <c r="A251" s="97">
        <v>18661</v>
      </c>
      <c r="B251" s="97" t="s">
        <v>25892</v>
      </c>
      <c r="C251" s="97" t="s">
        <v>24863</v>
      </c>
      <c r="D251" s="97" t="s">
        <v>24864</v>
      </c>
      <c r="E251" s="97" t="s">
        <v>25707</v>
      </c>
      <c r="F251" s="99" t="s">
        <v>25893</v>
      </c>
      <c r="G251" s="99" t="s">
        <v>25894</v>
      </c>
      <c r="H251" s="99" t="s">
        <v>25895</v>
      </c>
      <c r="I251" s="99" t="s">
        <v>25896</v>
      </c>
      <c r="J251" s="100">
        <v>100.8</v>
      </c>
      <c r="K251" s="100">
        <v>46</v>
      </c>
      <c r="L251" s="101" t="s">
        <v>25933</v>
      </c>
    </row>
    <row r="252" spans="1:12" ht="16.05" customHeight="1">
      <c r="A252" s="97">
        <v>14743</v>
      </c>
      <c r="B252" s="97" t="s">
        <v>25897</v>
      </c>
      <c r="C252" s="97" t="s">
        <v>24863</v>
      </c>
      <c r="D252" s="97" t="s">
        <v>24864</v>
      </c>
      <c r="E252" s="97" t="s">
        <v>25707</v>
      </c>
      <c r="F252" s="99" t="s">
        <v>25898</v>
      </c>
      <c r="G252" s="99" t="s">
        <v>25899</v>
      </c>
      <c r="H252" s="99" t="s">
        <v>25900</v>
      </c>
      <c r="I252" s="99" t="s">
        <v>25898</v>
      </c>
      <c r="J252" s="100">
        <v>100.6</v>
      </c>
      <c r="K252" s="100">
        <v>47</v>
      </c>
      <c r="L252" s="101" t="s">
        <v>25933</v>
      </c>
    </row>
    <row r="253" spans="1:12" ht="16.05" customHeight="1">
      <c r="A253" s="97">
        <v>19216</v>
      </c>
      <c r="B253" s="97" t="s">
        <v>25901</v>
      </c>
      <c r="C253" s="97" t="s">
        <v>24863</v>
      </c>
      <c r="D253" s="97" t="s">
        <v>24864</v>
      </c>
      <c r="E253" s="97" t="s">
        <v>25707</v>
      </c>
      <c r="F253" s="99" t="s">
        <v>25902</v>
      </c>
      <c r="G253" s="99" t="s">
        <v>25771</v>
      </c>
      <c r="H253" s="99" t="s">
        <v>25903</v>
      </c>
      <c r="I253" s="99" t="s">
        <v>25904</v>
      </c>
      <c r="J253" s="100">
        <v>100.4</v>
      </c>
      <c r="K253" s="100">
        <v>48</v>
      </c>
      <c r="L253" s="101" t="s">
        <v>25933</v>
      </c>
    </row>
    <row r="254" spans="1:12" ht="16.05" customHeight="1">
      <c r="A254" s="97">
        <v>11771</v>
      </c>
      <c r="B254" s="97" t="s">
        <v>25905</v>
      </c>
      <c r="C254" s="97" t="s">
        <v>24863</v>
      </c>
      <c r="D254" s="97" t="s">
        <v>24864</v>
      </c>
      <c r="E254" s="97" t="s">
        <v>25707</v>
      </c>
      <c r="F254" s="99" t="s">
        <v>25906</v>
      </c>
      <c r="G254" s="99" t="s">
        <v>23889</v>
      </c>
      <c r="H254" s="99" t="s">
        <v>25907</v>
      </c>
      <c r="I254" s="99" t="s">
        <v>25906</v>
      </c>
      <c r="J254" s="100">
        <v>100</v>
      </c>
      <c r="K254" s="100">
        <v>49</v>
      </c>
      <c r="L254" s="101" t="s">
        <v>25933</v>
      </c>
    </row>
    <row r="255" spans="1:12" ht="16.05" customHeight="1">
      <c r="A255" s="97">
        <v>17396</v>
      </c>
      <c r="B255" s="97" t="s">
        <v>25908</v>
      </c>
      <c r="C255" s="97" t="s">
        <v>24863</v>
      </c>
      <c r="D255" s="97" t="s">
        <v>24864</v>
      </c>
      <c r="E255" s="97" t="s">
        <v>25707</v>
      </c>
      <c r="F255" s="99" t="s">
        <v>25909</v>
      </c>
      <c r="G255" s="99" t="s">
        <v>25910</v>
      </c>
      <c r="H255" s="99" t="s">
        <v>25911</v>
      </c>
      <c r="I255" s="99" t="s">
        <v>25909</v>
      </c>
      <c r="J255" s="100">
        <v>99.6</v>
      </c>
      <c r="K255" s="100">
        <v>50</v>
      </c>
      <c r="L255" s="101" t="s">
        <v>25933</v>
      </c>
    </row>
    <row r="256" spans="1:12" ht="16.05" customHeight="1">
      <c r="A256" s="97">
        <v>10069</v>
      </c>
      <c r="B256" s="97" t="s">
        <v>25912</v>
      </c>
      <c r="C256" s="97" t="s">
        <v>24863</v>
      </c>
      <c r="D256" s="97" t="s">
        <v>24864</v>
      </c>
      <c r="E256" s="97" t="s">
        <v>25707</v>
      </c>
      <c r="F256" s="99" t="s">
        <v>25913</v>
      </c>
      <c r="G256" s="99" t="s">
        <v>25914</v>
      </c>
      <c r="H256" s="99" t="s">
        <v>25915</v>
      </c>
      <c r="I256" s="99" t="s">
        <v>25913</v>
      </c>
      <c r="J256" s="100">
        <v>99.2</v>
      </c>
      <c r="K256" s="100">
        <v>51</v>
      </c>
      <c r="L256" s="101" t="s">
        <v>25933</v>
      </c>
    </row>
    <row r="257" spans="1:12" ht="16.05" customHeight="1">
      <c r="A257" s="97">
        <v>18905</v>
      </c>
      <c r="B257" s="97" t="s">
        <v>25916</v>
      </c>
      <c r="C257" s="97" t="s">
        <v>24863</v>
      </c>
      <c r="D257" s="97" t="s">
        <v>24864</v>
      </c>
      <c r="E257" s="97" t="s">
        <v>25707</v>
      </c>
      <c r="F257" s="99" t="s">
        <v>25917</v>
      </c>
      <c r="G257" s="99" t="s">
        <v>11210</v>
      </c>
      <c r="H257" s="99" t="s">
        <v>11209</v>
      </c>
      <c r="I257" s="99" t="s">
        <v>25917</v>
      </c>
      <c r="J257" s="100">
        <v>99</v>
      </c>
      <c r="K257" s="100">
        <v>52</v>
      </c>
      <c r="L257" s="101" t="s">
        <v>25933</v>
      </c>
    </row>
    <row r="258" spans="1:12" ht="16.05" customHeight="1">
      <c r="A258" s="97">
        <v>19653</v>
      </c>
      <c r="B258" s="97" t="s">
        <v>25918</v>
      </c>
      <c r="C258" s="97" t="s">
        <v>24863</v>
      </c>
      <c r="D258" s="97" t="s">
        <v>24864</v>
      </c>
      <c r="E258" s="97" t="s">
        <v>25707</v>
      </c>
      <c r="F258" s="99" t="s">
        <v>25919</v>
      </c>
      <c r="G258" s="99" t="s">
        <v>25920</v>
      </c>
      <c r="H258" s="99" t="s">
        <v>25921</v>
      </c>
      <c r="I258" s="99" t="s">
        <v>25922</v>
      </c>
      <c r="J258" s="100">
        <v>98.6</v>
      </c>
      <c r="K258" s="100">
        <v>53</v>
      </c>
      <c r="L258" s="101" t="s">
        <v>25933</v>
      </c>
    </row>
    <row r="259" spans="1:12" ht="16.05" customHeight="1">
      <c r="A259" s="97">
        <v>13478</v>
      </c>
      <c r="B259" s="97" t="s">
        <v>25923</v>
      </c>
      <c r="C259" s="97" t="s">
        <v>24863</v>
      </c>
      <c r="D259" s="97" t="s">
        <v>24864</v>
      </c>
      <c r="E259" s="97" t="s">
        <v>25707</v>
      </c>
      <c r="F259" s="99" t="s">
        <v>25924</v>
      </c>
      <c r="G259" s="99" t="s">
        <v>25925</v>
      </c>
      <c r="H259" s="99" t="s">
        <v>25926</v>
      </c>
      <c r="I259" s="99" t="s">
        <v>25924</v>
      </c>
      <c r="J259" s="100">
        <v>98.4</v>
      </c>
      <c r="K259" s="100">
        <v>54</v>
      </c>
      <c r="L259" s="101" t="s">
        <v>25933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35"/>
  <sheetViews>
    <sheetView workbookViewId="0">
      <selection activeCell="G9" sqref="G9"/>
    </sheetView>
  </sheetViews>
  <sheetFormatPr defaultColWidth="9" defaultRowHeight="16.05" customHeight="1"/>
  <cols>
    <col min="1" max="1" width="9.5546875" style="18" customWidth="1"/>
    <col min="2" max="2" width="33.77734375" style="18" customWidth="1"/>
    <col min="3" max="3" width="18.44140625" style="18" customWidth="1"/>
    <col min="4" max="4" width="22.44140625" style="18" customWidth="1"/>
    <col min="5" max="5" width="9" style="18"/>
    <col min="6" max="6" width="14.33203125" style="18" customWidth="1"/>
    <col min="7" max="7" width="27.88671875" style="18" customWidth="1"/>
    <col min="8" max="8" width="13.5546875" style="18" customWidth="1"/>
    <col min="9" max="9" width="21.44140625" style="18" customWidth="1"/>
    <col min="10" max="10" width="10.88671875" style="18" customWidth="1"/>
    <col min="11" max="11" width="9" style="18"/>
    <col min="12" max="12" width="14.21875" style="20" customWidth="1"/>
    <col min="13" max="13" width="13.44140625" style="20" customWidth="1"/>
    <col min="14" max="16384" width="9" style="18"/>
  </cols>
  <sheetData>
    <row r="1" spans="1:12" ht="30" customHeight="1">
      <c r="A1" s="164" t="s">
        <v>32277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</row>
    <row r="2" spans="1:12" s="20" customFormat="1" ht="16.05" customHeight="1">
      <c r="A2" s="6" t="s">
        <v>0</v>
      </c>
      <c r="B2" s="6" t="s">
        <v>8450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27528</v>
      </c>
      <c r="K2" s="6" t="s">
        <v>25934</v>
      </c>
      <c r="L2" s="6" t="s">
        <v>1274</v>
      </c>
    </row>
    <row r="3" spans="1:12" ht="16.05" customHeight="1">
      <c r="A3" s="21">
        <v>17389</v>
      </c>
      <c r="B3" s="21" t="s">
        <v>25935</v>
      </c>
      <c r="C3" s="53" t="s">
        <v>26221</v>
      </c>
      <c r="D3" s="53" t="s">
        <v>26220</v>
      </c>
      <c r="E3" s="21" t="s">
        <v>13</v>
      </c>
      <c r="F3" s="21" t="s">
        <v>25937</v>
      </c>
      <c r="G3" s="21" t="s">
        <v>25938</v>
      </c>
      <c r="H3" s="21" t="s">
        <v>25939</v>
      </c>
      <c r="I3" s="21" t="s">
        <v>25940</v>
      </c>
      <c r="J3" s="1" t="s">
        <v>39</v>
      </c>
      <c r="K3" s="1">
        <v>1</v>
      </c>
      <c r="L3" s="23" t="s">
        <v>24857</v>
      </c>
    </row>
    <row r="4" spans="1:12" ht="16.05" customHeight="1">
      <c r="A4" s="21">
        <v>10654</v>
      </c>
      <c r="B4" s="21" t="s">
        <v>25941</v>
      </c>
      <c r="C4" s="21" t="s">
        <v>25936</v>
      </c>
      <c r="D4" s="53" t="s">
        <v>26220</v>
      </c>
      <c r="E4" s="21" t="s">
        <v>13</v>
      </c>
      <c r="F4" s="21" t="s">
        <v>25942</v>
      </c>
      <c r="G4" s="21" t="s">
        <v>25943</v>
      </c>
      <c r="H4" s="21" t="s">
        <v>25944</v>
      </c>
      <c r="I4" s="21" t="s">
        <v>25945</v>
      </c>
      <c r="J4" s="1" t="s">
        <v>41</v>
      </c>
      <c r="K4" s="1">
        <v>2</v>
      </c>
      <c r="L4" s="23" t="s">
        <v>24858</v>
      </c>
    </row>
    <row r="5" spans="1:12" ht="16.05" customHeight="1">
      <c r="A5" s="21">
        <v>9829</v>
      </c>
      <c r="B5" s="21" t="s">
        <v>25946</v>
      </c>
      <c r="C5" s="21" t="s">
        <v>25936</v>
      </c>
      <c r="D5" s="53" t="s">
        <v>26220</v>
      </c>
      <c r="E5" s="21" t="s">
        <v>13</v>
      </c>
      <c r="F5" s="21" t="s">
        <v>25947</v>
      </c>
      <c r="G5" s="21" t="s">
        <v>25948</v>
      </c>
      <c r="H5" s="21" t="s">
        <v>25949</v>
      </c>
      <c r="I5" s="21" t="s">
        <v>25950</v>
      </c>
      <c r="J5" s="1" t="s">
        <v>40</v>
      </c>
      <c r="K5" s="1">
        <v>3</v>
      </c>
      <c r="L5" s="23" t="s">
        <v>24859</v>
      </c>
    </row>
    <row r="6" spans="1:12" ht="16.05" customHeight="1">
      <c r="A6" s="21">
        <v>17380</v>
      </c>
      <c r="B6" s="21" t="s">
        <v>25951</v>
      </c>
      <c r="C6" s="21" t="s">
        <v>25936</v>
      </c>
      <c r="D6" s="53" t="s">
        <v>26220</v>
      </c>
      <c r="E6" s="21" t="s">
        <v>13</v>
      </c>
      <c r="F6" s="21" t="s">
        <v>25952</v>
      </c>
      <c r="G6" s="21" t="s">
        <v>25938</v>
      </c>
      <c r="H6" s="21" t="s">
        <v>25939</v>
      </c>
      <c r="I6" s="21" t="s">
        <v>25953</v>
      </c>
      <c r="J6" s="1" t="s">
        <v>25954</v>
      </c>
      <c r="K6" s="1">
        <v>4</v>
      </c>
      <c r="L6" s="12" t="s">
        <v>1279</v>
      </c>
    </row>
    <row r="7" spans="1:12" ht="16.05" customHeight="1">
      <c r="A7" s="21">
        <v>11755</v>
      </c>
      <c r="B7" s="21" t="s">
        <v>25955</v>
      </c>
      <c r="C7" s="21" t="s">
        <v>25936</v>
      </c>
      <c r="D7" s="53" t="s">
        <v>26220</v>
      </c>
      <c r="E7" s="21" t="s">
        <v>13</v>
      </c>
      <c r="F7" s="21" t="s">
        <v>25956</v>
      </c>
      <c r="G7" s="21" t="s">
        <v>25957</v>
      </c>
      <c r="H7" s="21" t="s">
        <v>25958</v>
      </c>
      <c r="I7" s="21" t="s">
        <v>25959</v>
      </c>
      <c r="J7" s="1" t="s">
        <v>25960</v>
      </c>
      <c r="K7" s="1">
        <v>5</v>
      </c>
      <c r="L7" s="12" t="s">
        <v>1279</v>
      </c>
    </row>
    <row r="8" spans="1:12" ht="16.05" customHeight="1">
      <c r="A8" s="21">
        <v>17353</v>
      </c>
      <c r="B8" s="21" t="s">
        <v>25961</v>
      </c>
      <c r="C8" s="21" t="s">
        <v>25936</v>
      </c>
      <c r="D8" s="53" t="s">
        <v>26220</v>
      </c>
      <c r="E8" s="21" t="s">
        <v>13</v>
      </c>
      <c r="F8" s="21" t="s">
        <v>25962</v>
      </c>
      <c r="G8" s="21" t="s">
        <v>25963</v>
      </c>
      <c r="H8" s="21" t="s">
        <v>25964</v>
      </c>
      <c r="I8" s="21" t="s">
        <v>25965</v>
      </c>
      <c r="J8" s="1" t="s">
        <v>25960</v>
      </c>
      <c r="K8" s="1">
        <v>5</v>
      </c>
      <c r="L8" s="12" t="s">
        <v>1279</v>
      </c>
    </row>
    <row r="9" spans="1:12" ht="16.05" customHeight="1">
      <c r="A9" s="21">
        <v>7308</v>
      </c>
      <c r="B9" s="21" t="s">
        <v>25966</v>
      </c>
      <c r="C9" s="21" t="s">
        <v>25936</v>
      </c>
      <c r="D9" s="53" t="s">
        <v>26220</v>
      </c>
      <c r="E9" s="21" t="s">
        <v>13</v>
      </c>
      <c r="F9" s="21" t="s">
        <v>25967</v>
      </c>
      <c r="G9" s="21" t="s">
        <v>25968</v>
      </c>
      <c r="H9" s="21" t="s">
        <v>25969</v>
      </c>
      <c r="I9" s="21" t="s">
        <v>25970</v>
      </c>
      <c r="J9" s="1" t="s">
        <v>25960</v>
      </c>
      <c r="K9" s="1">
        <v>5</v>
      </c>
      <c r="L9" s="12" t="s">
        <v>1279</v>
      </c>
    </row>
    <row r="10" spans="1:12" ht="16.05" customHeight="1">
      <c r="A10" s="21">
        <v>7317</v>
      </c>
      <c r="B10" s="21" t="s">
        <v>25971</v>
      </c>
      <c r="C10" s="21" t="s">
        <v>25936</v>
      </c>
      <c r="D10" s="53" t="s">
        <v>26220</v>
      </c>
      <c r="E10" s="21" t="s">
        <v>13</v>
      </c>
      <c r="F10" s="21" t="s">
        <v>25972</v>
      </c>
      <c r="G10" s="21" t="s">
        <v>25968</v>
      </c>
      <c r="H10" s="21" t="s">
        <v>25969</v>
      </c>
      <c r="I10" s="21" t="s">
        <v>25973</v>
      </c>
      <c r="J10" s="1" t="s">
        <v>25960</v>
      </c>
      <c r="K10" s="1">
        <v>5</v>
      </c>
      <c r="L10" s="12" t="s">
        <v>1279</v>
      </c>
    </row>
    <row r="11" spans="1:12" ht="16.05" customHeight="1">
      <c r="A11" s="21">
        <v>13240</v>
      </c>
      <c r="B11" s="21" t="s">
        <v>25974</v>
      </c>
      <c r="C11" s="21" t="s">
        <v>25936</v>
      </c>
      <c r="D11" s="53" t="s">
        <v>26220</v>
      </c>
      <c r="E11" s="21" t="s">
        <v>13</v>
      </c>
      <c r="F11" s="21" t="s">
        <v>25975</v>
      </c>
      <c r="G11" s="21" t="s">
        <v>25976</v>
      </c>
      <c r="H11" s="21" t="s">
        <v>25977</v>
      </c>
      <c r="I11" s="21" t="s">
        <v>25978</v>
      </c>
      <c r="J11" s="1" t="s">
        <v>25979</v>
      </c>
      <c r="K11" s="1">
        <v>9</v>
      </c>
      <c r="L11" s="12" t="s">
        <v>1279</v>
      </c>
    </row>
    <row r="12" spans="1:12" ht="16.05" customHeight="1">
      <c r="A12" s="21">
        <v>10878</v>
      </c>
      <c r="B12" s="21" t="s">
        <v>25980</v>
      </c>
      <c r="C12" s="21" t="s">
        <v>25936</v>
      </c>
      <c r="D12" s="53" t="s">
        <v>26220</v>
      </c>
      <c r="E12" s="21" t="s">
        <v>13</v>
      </c>
      <c r="F12" s="21" t="s">
        <v>25981</v>
      </c>
      <c r="G12" s="21" t="s">
        <v>25982</v>
      </c>
      <c r="H12" s="21" t="s">
        <v>25983</v>
      </c>
      <c r="I12" s="21" t="s">
        <v>25984</v>
      </c>
      <c r="J12" s="1" t="s">
        <v>25979</v>
      </c>
      <c r="K12" s="1">
        <v>9</v>
      </c>
      <c r="L12" s="12" t="s">
        <v>1279</v>
      </c>
    </row>
    <row r="13" spans="1:12" ht="16.05" customHeight="1">
      <c r="A13" s="21">
        <v>7303</v>
      </c>
      <c r="B13" s="21" t="s">
        <v>25985</v>
      </c>
      <c r="C13" s="21" t="s">
        <v>25936</v>
      </c>
      <c r="D13" s="53" t="s">
        <v>26220</v>
      </c>
      <c r="E13" s="21" t="s">
        <v>13</v>
      </c>
      <c r="F13" s="21" t="s">
        <v>25986</v>
      </c>
      <c r="G13" s="21" t="s">
        <v>25987</v>
      </c>
      <c r="H13" s="21" t="s">
        <v>25988</v>
      </c>
      <c r="I13" s="21" t="s">
        <v>25989</v>
      </c>
      <c r="J13" s="1" t="s">
        <v>25990</v>
      </c>
      <c r="K13" s="1">
        <v>11</v>
      </c>
      <c r="L13" s="6" t="s">
        <v>26222</v>
      </c>
    </row>
    <row r="14" spans="1:12" ht="16.05" customHeight="1">
      <c r="A14" s="21">
        <v>13258</v>
      </c>
      <c r="B14" s="21" t="s">
        <v>25991</v>
      </c>
      <c r="C14" s="21" t="s">
        <v>25936</v>
      </c>
      <c r="D14" s="53" t="s">
        <v>26220</v>
      </c>
      <c r="E14" s="21" t="s">
        <v>13</v>
      </c>
      <c r="F14" s="21" t="s">
        <v>25992</v>
      </c>
      <c r="G14" s="21" t="s">
        <v>25993</v>
      </c>
      <c r="H14" s="21" t="s">
        <v>25994</v>
      </c>
      <c r="I14" s="21" t="s">
        <v>25995</v>
      </c>
      <c r="J14" s="1" t="s">
        <v>25990</v>
      </c>
      <c r="K14" s="1">
        <v>11</v>
      </c>
      <c r="L14" s="6" t="s">
        <v>26222</v>
      </c>
    </row>
    <row r="15" spans="1:12" ht="16.05" customHeight="1">
      <c r="A15" s="21">
        <v>10546</v>
      </c>
      <c r="B15" s="21" t="s">
        <v>25996</v>
      </c>
      <c r="C15" s="21" t="s">
        <v>25936</v>
      </c>
      <c r="D15" s="53" t="s">
        <v>26220</v>
      </c>
      <c r="E15" s="21" t="s">
        <v>13</v>
      </c>
      <c r="F15" s="21" t="s">
        <v>25997</v>
      </c>
      <c r="G15" s="21" t="s">
        <v>15963</v>
      </c>
      <c r="H15" s="21" t="s">
        <v>25998</v>
      </c>
      <c r="I15" s="21" t="s">
        <v>25999</v>
      </c>
      <c r="J15" s="1" t="s">
        <v>25990</v>
      </c>
      <c r="K15" s="1">
        <v>11</v>
      </c>
      <c r="L15" s="6" t="s">
        <v>26222</v>
      </c>
    </row>
    <row r="16" spans="1:12" ht="16.05" customHeight="1">
      <c r="A16" s="21">
        <v>17263</v>
      </c>
      <c r="B16" s="21" t="s">
        <v>26000</v>
      </c>
      <c r="C16" s="21" t="s">
        <v>25936</v>
      </c>
      <c r="D16" s="53" t="s">
        <v>26220</v>
      </c>
      <c r="E16" s="21" t="s">
        <v>13</v>
      </c>
      <c r="F16" s="21" t="s">
        <v>26001</v>
      </c>
      <c r="G16" s="21" t="s">
        <v>25963</v>
      </c>
      <c r="H16" s="21" t="s">
        <v>25964</v>
      </c>
      <c r="I16" s="21" t="s">
        <v>26002</v>
      </c>
      <c r="J16" s="1" t="s">
        <v>25990</v>
      </c>
      <c r="K16" s="1">
        <v>11</v>
      </c>
      <c r="L16" s="6" t="s">
        <v>26222</v>
      </c>
    </row>
    <row r="17" spans="1:12" ht="16.05" customHeight="1">
      <c r="A17" s="21">
        <v>7878</v>
      </c>
      <c r="B17" s="21" t="s">
        <v>26003</v>
      </c>
      <c r="C17" s="21" t="s">
        <v>25936</v>
      </c>
      <c r="D17" s="53" t="s">
        <v>26220</v>
      </c>
      <c r="E17" s="21" t="s">
        <v>13</v>
      </c>
      <c r="F17" s="21" t="s">
        <v>26004</v>
      </c>
      <c r="G17" s="21" t="s">
        <v>26005</v>
      </c>
      <c r="H17" s="21" t="s">
        <v>26006</v>
      </c>
      <c r="I17" s="21" t="s">
        <v>26007</v>
      </c>
      <c r="J17" s="1" t="s">
        <v>25990</v>
      </c>
      <c r="K17" s="1">
        <v>11</v>
      </c>
      <c r="L17" s="6" t="s">
        <v>26222</v>
      </c>
    </row>
    <row r="18" spans="1:12" ht="16.05" customHeight="1">
      <c r="A18" s="21">
        <v>7606</v>
      </c>
      <c r="B18" s="21" t="s">
        <v>26008</v>
      </c>
      <c r="C18" s="21" t="s">
        <v>25936</v>
      </c>
      <c r="D18" s="53" t="s">
        <v>26220</v>
      </c>
      <c r="E18" s="21" t="s">
        <v>13</v>
      </c>
      <c r="F18" s="21" t="s">
        <v>26009</v>
      </c>
      <c r="G18" s="21" t="s">
        <v>24620</v>
      </c>
      <c r="H18" s="21" t="s">
        <v>26010</v>
      </c>
      <c r="I18" s="21" t="s">
        <v>26011</v>
      </c>
      <c r="J18" s="1" t="s">
        <v>25990</v>
      </c>
      <c r="K18" s="1">
        <v>11</v>
      </c>
      <c r="L18" s="6" t="s">
        <v>26222</v>
      </c>
    </row>
    <row r="19" spans="1:12" ht="16.05" customHeight="1">
      <c r="A19" s="21">
        <v>7296</v>
      </c>
      <c r="B19" s="21" t="s">
        <v>26012</v>
      </c>
      <c r="C19" s="21" t="s">
        <v>25936</v>
      </c>
      <c r="D19" s="53" t="s">
        <v>26220</v>
      </c>
      <c r="E19" s="21" t="s">
        <v>13</v>
      </c>
      <c r="F19" s="21" t="s">
        <v>26013</v>
      </c>
      <c r="G19" s="21" t="s">
        <v>25987</v>
      </c>
      <c r="H19" s="21" t="s">
        <v>25988</v>
      </c>
      <c r="I19" s="21" t="s">
        <v>26014</v>
      </c>
      <c r="J19" s="1" t="s">
        <v>25990</v>
      </c>
      <c r="K19" s="1">
        <v>11</v>
      </c>
      <c r="L19" s="6" t="s">
        <v>26222</v>
      </c>
    </row>
    <row r="20" spans="1:12" ht="16.05" customHeight="1">
      <c r="A20" s="21">
        <v>14739</v>
      </c>
      <c r="B20" s="21" t="s">
        <v>26015</v>
      </c>
      <c r="C20" s="21" t="s">
        <v>25936</v>
      </c>
      <c r="D20" s="53" t="s">
        <v>26220</v>
      </c>
      <c r="E20" s="21" t="s">
        <v>13</v>
      </c>
      <c r="F20" s="21" t="s">
        <v>26016</v>
      </c>
      <c r="G20" s="21" t="s">
        <v>26017</v>
      </c>
      <c r="H20" s="21" t="s">
        <v>26018</v>
      </c>
      <c r="I20" s="21" t="s">
        <v>26019</v>
      </c>
      <c r="J20" s="1" t="s">
        <v>25990</v>
      </c>
      <c r="K20" s="1">
        <v>11</v>
      </c>
      <c r="L20" s="6" t="s">
        <v>26222</v>
      </c>
    </row>
    <row r="21" spans="1:12" ht="16.05" customHeight="1">
      <c r="A21" s="21">
        <v>17714</v>
      </c>
      <c r="B21" s="21" t="s">
        <v>26020</v>
      </c>
      <c r="C21" s="21" t="s">
        <v>25936</v>
      </c>
      <c r="D21" s="53" t="s">
        <v>26220</v>
      </c>
      <c r="E21" s="21" t="s">
        <v>13</v>
      </c>
      <c r="F21" s="21" t="s">
        <v>26021</v>
      </c>
      <c r="G21" s="21" t="s">
        <v>26022</v>
      </c>
      <c r="H21" s="21" t="s">
        <v>26023</v>
      </c>
      <c r="I21" s="21" t="s">
        <v>26024</v>
      </c>
      <c r="J21" s="1" t="s">
        <v>25990</v>
      </c>
      <c r="K21" s="1">
        <v>11</v>
      </c>
      <c r="L21" s="6" t="s">
        <v>26222</v>
      </c>
    </row>
    <row r="22" spans="1:12" ht="16.05" customHeight="1">
      <c r="A22" s="21">
        <v>11276</v>
      </c>
      <c r="B22" s="21" t="s">
        <v>26025</v>
      </c>
      <c r="C22" s="21" t="s">
        <v>25936</v>
      </c>
      <c r="D22" s="53" t="s">
        <v>26220</v>
      </c>
      <c r="E22" s="21" t="s">
        <v>13</v>
      </c>
      <c r="F22" s="21" t="s">
        <v>26026</v>
      </c>
      <c r="G22" s="21" t="s">
        <v>26027</v>
      </c>
      <c r="H22" s="21" t="s">
        <v>26028</v>
      </c>
      <c r="I22" s="21" t="s">
        <v>26029</v>
      </c>
      <c r="J22" s="1" t="s">
        <v>25990</v>
      </c>
      <c r="K22" s="1">
        <v>11</v>
      </c>
      <c r="L22" s="6" t="s">
        <v>26222</v>
      </c>
    </row>
    <row r="23" spans="1:12" ht="16.05" customHeight="1">
      <c r="A23" s="21">
        <v>9776</v>
      </c>
      <c r="B23" s="21" t="s">
        <v>26030</v>
      </c>
      <c r="C23" s="21" t="s">
        <v>25936</v>
      </c>
      <c r="D23" s="53" t="s">
        <v>26220</v>
      </c>
      <c r="E23" s="21" t="s">
        <v>13</v>
      </c>
      <c r="F23" s="21" t="s">
        <v>26031</v>
      </c>
      <c r="G23" s="21" t="s">
        <v>26032</v>
      </c>
      <c r="H23" s="21" t="s">
        <v>26033</v>
      </c>
      <c r="I23" s="21" t="s">
        <v>26034</v>
      </c>
      <c r="J23" s="1" t="s">
        <v>25990</v>
      </c>
      <c r="K23" s="1">
        <v>11</v>
      </c>
      <c r="L23" s="6" t="s">
        <v>26222</v>
      </c>
    </row>
    <row r="24" spans="1:12" ht="16.05" customHeight="1">
      <c r="A24" s="21">
        <v>10746</v>
      </c>
      <c r="B24" s="21" t="s">
        <v>26035</v>
      </c>
      <c r="C24" s="21" t="s">
        <v>25936</v>
      </c>
      <c r="D24" s="53" t="s">
        <v>26220</v>
      </c>
      <c r="E24" s="21" t="s">
        <v>13</v>
      </c>
      <c r="F24" s="21" t="s">
        <v>26036</v>
      </c>
      <c r="G24" s="21" t="s">
        <v>26037</v>
      </c>
      <c r="H24" s="21" t="s">
        <v>26038</v>
      </c>
      <c r="I24" s="21" t="s">
        <v>26039</v>
      </c>
      <c r="J24" s="1" t="s">
        <v>25990</v>
      </c>
      <c r="K24" s="1">
        <v>11</v>
      </c>
      <c r="L24" s="6" t="s">
        <v>26222</v>
      </c>
    </row>
    <row r="25" spans="1:12" ht="16.05" customHeight="1">
      <c r="A25" s="21">
        <v>7768</v>
      </c>
      <c r="B25" s="21" t="s">
        <v>26040</v>
      </c>
      <c r="C25" s="21" t="s">
        <v>25936</v>
      </c>
      <c r="D25" s="53" t="s">
        <v>26220</v>
      </c>
      <c r="E25" s="21" t="s">
        <v>13</v>
      </c>
      <c r="F25" s="21" t="s">
        <v>26041</v>
      </c>
      <c r="G25" s="21" t="s">
        <v>26042</v>
      </c>
      <c r="H25" s="21" t="s">
        <v>26043</v>
      </c>
      <c r="I25" s="21" t="s">
        <v>26044</v>
      </c>
      <c r="J25" s="1" t="s">
        <v>25990</v>
      </c>
      <c r="K25" s="1">
        <v>11</v>
      </c>
      <c r="L25" s="6" t="s">
        <v>26222</v>
      </c>
    </row>
    <row r="26" spans="1:12" ht="16.05" customHeight="1">
      <c r="A26" s="21">
        <v>14153</v>
      </c>
      <c r="B26" s="21" t="s">
        <v>26045</v>
      </c>
      <c r="C26" s="21" t="s">
        <v>25936</v>
      </c>
      <c r="D26" s="53" t="s">
        <v>26220</v>
      </c>
      <c r="E26" s="21" t="s">
        <v>13</v>
      </c>
      <c r="F26" s="21" t="s">
        <v>26046</v>
      </c>
      <c r="G26" s="21" t="s">
        <v>26047</v>
      </c>
      <c r="H26" s="21" t="s">
        <v>26048</v>
      </c>
      <c r="I26" s="21" t="s">
        <v>26049</v>
      </c>
      <c r="J26" s="1" t="s">
        <v>25990</v>
      </c>
      <c r="K26" s="1">
        <v>11</v>
      </c>
      <c r="L26" s="6" t="s">
        <v>26222</v>
      </c>
    </row>
    <row r="27" spans="1:12" ht="16.05" customHeight="1">
      <c r="A27" s="21">
        <v>8801</v>
      </c>
      <c r="B27" s="21" t="s">
        <v>26050</v>
      </c>
      <c r="C27" s="21" t="s">
        <v>25936</v>
      </c>
      <c r="D27" s="53" t="s">
        <v>26220</v>
      </c>
      <c r="E27" s="21" t="s">
        <v>13</v>
      </c>
      <c r="F27" s="21" t="s">
        <v>26051</v>
      </c>
      <c r="G27" s="21" t="s">
        <v>26052</v>
      </c>
      <c r="H27" s="21" t="s">
        <v>2538</v>
      </c>
      <c r="I27" s="21" t="s">
        <v>26053</v>
      </c>
      <c r="J27" s="1" t="s">
        <v>25990</v>
      </c>
      <c r="K27" s="1">
        <v>11</v>
      </c>
      <c r="L27" s="6" t="s">
        <v>26222</v>
      </c>
    </row>
    <row r="28" spans="1:12" ht="16.05" customHeight="1">
      <c r="A28" s="21">
        <v>10735</v>
      </c>
      <c r="B28" s="21" t="s">
        <v>26054</v>
      </c>
      <c r="C28" s="21" t="s">
        <v>25936</v>
      </c>
      <c r="D28" s="53" t="s">
        <v>26220</v>
      </c>
      <c r="E28" s="21" t="s">
        <v>13</v>
      </c>
      <c r="F28" s="21" t="s">
        <v>26055</v>
      </c>
      <c r="G28" s="21" t="s">
        <v>26056</v>
      </c>
      <c r="H28" s="21" t="s">
        <v>26057</v>
      </c>
      <c r="I28" s="21" t="s">
        <v>26058</v>
      </c>
      <c r="J28" s="1" t="s">
        <v>25990</v>
      </c>
      <c r="K28" s="1">
        <v>11</v>
      </c>
      <c r="L28" s="6" t="s">
        <v>26222</v>
      </c>
    </row>
    <row r="29" spans="1:12" ht="16.05" customHeight="1">
      <c r="A29" s="21">
        <v>9699</v>
      </c>
      <c r="B29" s="21" t="s">
        <v>26059</v>
      </c>
      <c r="C29" s="21" t="s">
        <v>25936</v>
      </c>
      <c r="D29" s="53" t="s">
        <v>26220</v>
      </c>
      <c r="E29" s="21" t="s">
        <v>13</v>
      </c>
      <c r="F29" s="21" t="s">
        <v>26060</v>
      </c>
      <c r="G29" s="21" t="s">
        <v>26037</v>
      </c>
      <c r="H29" s="21" t="s">
        <v>26061</v>
      </c>
      <c r="I29" s="21" t="s">
        <v>26062</v>
      </c>
      <c r="J29" s="1" t="s">
        <v>25990</v>
      </c>
      <c r="K29" s="1">
        <v>11</v>
      </c>
      <c r="L29" s="6" t="s">
        <v>26222</v>
      </c>
    </row>
    <row r="30" spans="1:12" ht="16.05" customHeight="1">
      <c r="A30" s="21">
        <v>9870</v>
      </c>
      <c r="B30" s="21" t="s">
        <v>26063</v>
      </c>
      <c r="C30" s="21" t="s">
        <v>25936</v>
      </c>
      <c r="D30" s="53" t="s">
        <v>26220</v>
      </c>
      <c r="E30" s="21" t="s">
        <v>13</v>
      </c>
      <c r="F30" s="21" t="s">
        <v>26064</v>
      </c>
      <c r="G30" s="21" t="s">
        <v>26065</v>
      </c>
      <c r="H30" s="21" t="s">
        <v>26066</v>
      </c>
      <c r="I30" s="21" t="s">
        <v>26067</v>
      </c>
      <c r="J30" s="1" t="s">
        <v>25990</v>
      </c>
      <c r="K30" s="1">
        <v>11</v>
      </c>
      <c r="L30" s="6" t="s">
        <v>26222</v>
      </c>
    </row>
    <row r="31" spans="1:12" ht="16.05" customHeight="1">
      <c r="A31" s="21">
        <v>12020</v>
      </c>
      <c r="B31" s="21" t="s">
        <v>26068</v>
      </c>
      <c r="C31" s="21" t="s">
        <v>25936</v>
      </c>
      <c r="D31" s="53" t="s">
        <v>26220</v>
      </c>
      <c r="E31" s="21" t="s">
        <v>13</v>
      </c>
      <c r="F31" s="21" t="s">
        <v>26069</v>
      </c>
      <c r="G31" s="21" t="s">
        <v>26070</v>
      </c>
      <c r="H31" s="21" t="s">
        <v>26071</v>
      </c>
      <c r="I31" s="21" t="s">
        <v>26072</v>
      </c>
      <c r="J31" s="1" t="s">
        <v>25990</v>
      </c>
      <c r="K31" s="1">
        <v>11</v>
      </c>
      <c r="L31" s="6" t="s">
        <v>26222</v>
      </c>
    </row>
    <row r="32" spans="1:12" ht="16.05" customHeight="1">
      <c r="A32" s="21">
        <v>7607</v>
      </c>
      <c r="B32" s="21" t="s">
        <v>26073</v>
      </c>
      <c r="C32" s="21" t="s">
        <v>25936</v>
      </c>
      <c r="D32" s="53" t="s">
        <v>26220</v>
      </c>
      <c r="E32" s="21" t="s">
        <v>13</v>
      </c>
      <c r="F32" s="21" t="s">
        <v>26074</v>
      </c>
      <c r="G32" s="21" t="s">
        <v>26027</v>
      </c>
      <c r="H32" s="21" t="s">
        <v>1053</v>
      </c>
      <c r="I32" s="21" t="s">
        <v>26075</v>
      </c>
      <c r="J32" s="1" t="s">
        <v>25990</v>
      </c>
      <c r="K32" s="1">
        <v>11</v>
      </c>
      <c r="L32" s="6" t="s">
        <v>26222</v>
      </c>
    </row>
    <row r="33" spans="1:12" ht="16.05" customHeight="1">
      <c r="A33" s="21">
        <v>11213</v>
      </c>
      <c r="B33" s="21" t="s">
        <v>26076</v>
      </c>
      <c r="C33" s="21" t="s">
        <v>25936</v>
      </c>
      <c r="D33" s="53" t="s">
        <v>26220</v>
      </c>
      <c r="E33" s="21" t="s">
        <v>13</v>
      </c>
      <c r="F33" s="21" t="s">
        <v>26077</v>
      </c>
      <c r="G33" s="21" t="s">
        <v>26027</v>
      </c>
      <c r="H33" s="21" t="s">
        <v>26078</v>
      </c>
      <c r="I33" s="21" t="s">
        <v>26079</v>
      </c>
      <c r="J33" s="1" t="s">
        <v>25990</v>
      </c>
      <c r="K33" s="1">
        <v>11</v>
      </c>
      <c r="L33" s="6" t="s">
        <v>26222</v>
      </c>
    </row>
    <row r="34" spans="1:12" ht="16.05" customHeight="1">
      <c r="A34" s="21">
        <v>10261</v>
      </c>
      <c r="B34" s="21" t="s">
        <v>26080</v>
      </c>
      <c r="C34" s="21" t="s">
        <v>25936</v>
      </c>
      <c r="D34" s="53" t="s">
        <v>26220</v>
      </c>
      <c r="E34" s="21" t="s">
        <v>13</v>
      </c>
      <c r="F34" s="21" t="s">
        <v>26081</v>
      </c>
      <c r="G34" s="21" t="s">
        <v>26082</v>
      </c>
      <c r="H34" s="21" t="s">
        <v>26083</v>
      </c>
      <c r="I34" s="21" t="s">
        <v>26084</v>
      </c>
      <c r="J34" s="1" t="s">
        <v>25990</v>
      </c>
      <c r="K34" s="1">
        <v>11</v>
      </c>
      <c r="L34" s="6" t="s">
        <v>26222</v>
      </c>
    </row>
    <row r="35" spans="1:12" ht="16.05" customHeight="1">
      <c r="A35" s="21">
        <v>15510</v>
      </c>
      <c r="B35" s="21" t="s">
        <v>26085</v>
      </c>
      <c r="C35" s="21" t="s">
        <v>25936</v>
      </c>
      <c r="D35" s="53" t="s">
        <v>26220</v>
      </c>
      <c r="E35" s="21" t="s">
        <v>13</v>
      </c>
      <c r="F35" s="21" t="s">
        <v>26086</v>
      </c>
      <c r="G35" s="21" t="s">
        <v>10676</v>
      </c>
      <c r="H35" s="21" t="s">
        <v>26087</v>
      </c>
      <c r="I35" s="21" t="s">
        <v>26088</v>
      </c>
      <c r="J35" s="1" t="s">
        <v>25990</v>
      </c>
      <c r="K35" s="1">
        <v>11</v>
      </c>
      <c r="L35" s="6" t="s">
        <v>26222</v>
      </c>
    </row>
    <row r="36" spans="1:12" ht="16.05" customHeight="1">
      <c r="A36" s="21">
        <v>12054</v>
      </c>
      <c r="B36" s="21" t="s">
        <v>26089</v>
      </c>
      <c r="C36" s="21" t="s">
        <v>25936</v>
      </c>
      <c r="D36" s="53" t="s">
        <v>26220</v>
      </c>
      <c r="E36" s="21" t="s">
        <v>13</v>
      </c>
      <c r="F36" s="21" t="s">
        <v>26090</v>
      </c>
      <c r="G36" s="21" t="s">
        <v>26091</v>
      </c>
      <c r="H36" s="21" t="s">
        <v>26092</v>
      </c>
      <c r="I36" s="21" t="s">
        <v>26093</v>
      </c>
      <c r="J36" s="1" t="s">
        <v>25990</v>
      </c>
      <c r="K36" s="1">
        <v>11</v>
      </c>
      <c r="L36" s="6" t="s">
        <v>26222</v>
      </c>
    </row>
    <row r="37" spans="1:12" ht="16.05" customHeight="1">
      <c r="A37" s="21">
        <v>9843</v>
      </c>
      <c r="B37" s="21" t="s">
        <v>26094</v>
      </c>
      <c r="C37" s="21" t="s">
        <v>25936</v>
      </c>
      <c r="D37" s="53" t="s">
        <v>26220</v>
      </c>
      <c r="E37" s="21" t="s">
        <v>13</v>
      </c>
      <c r="F37" s="21" t="s">
        <v>26095</v>
      </c>
      <c r="G37" s="21" t="s">
        <v>25948</v>
      </c>
      <c r="H37" s="21" t="s">
        <v>25949</v>
      </c>
      <c r="I37" s="21" t="s">
        <v>26096</v>
      </c>
      <c r="J37" s="1" t="s">
        <v>26097</v>
      </c>
      <c r="K37" s="1">
        <v>35</v>
      </c>
      <c r="L37" s="6" t="s">
        <v>10340</v>
      </c>
    </row>
    <row r="38" spans="1:12" ht="16.05" customHeight="1">
      <c r="A38" s="21">
        <v>11801</v>
      </c>
      <c r="B38" s="21" t="s">
        <v>26098</v>
      </c>
      <c r="C38" s="21" t="s">
        <v>25936</v>
      </c>
      <c r="D38" s="53" t="s">
        <v>26220</v>
      </c>
      <c r="E38" s="21" t="s">
        <v>13</v>
      </c>
      <c r="F38" s="21" t="s">
        <v>26099</v>
      </c>
      <c r="G38" s="21" t="s">
        <v>25982</v>
      </c>
      <c r="H38" s="21" t="s">
        <v>26100</v>
      </c>
      <c r="I38" s="21" t="s">
        <v>26101</v>
      </c>
      <c r="J38" s="1" t="s">
        <v>26097</v>
      </c>
      <c r="K38" s="1">
        <v>35</v>
      </c>
      <c r="L38" s="6" t="s">
        <v>10340</v>
      </c>
    </row>
    <row r="39" spans="1:12" ht="16.05" customHeight="1">
      <c r="A39" s="21">
        <v>8021</v>
      </c>
      <c r="B39" s="21" t="s">
        <v>26102</v>
      </c>
      <c r="C39" s="21" t="s">
        <v>25936</v>
      </c>
      <c r="D39" s="53" t="s">
        <v>26220</v>
      </c>
      <c r="E39" s="21" t="s">
        <v>13</v>
      </c>
      <c r="F39" s="21" t="s">
        <v>26103</v>
      </c>
      <c r="G39" s="21" t="s">
        <v>26104</v>
      </c>
      <c r="H39" s="21" t="s">
        <v>26105</v>
      </c>
      <c r="I39" s="21" t="s">
        <v>26106</v>
      </c>
      <c r="J39" s="1" t="s">
        <v>26097</v>
      </c>
      <c r="K39" s="1">
        <v>35</v>
      </c>
      <c r="L39" s="6" t="s">
        <v>10340</v>
      </c>
    </row>
    <row r="40" spans="1:12" ht="16.05" customHeight="1">
      <c r="A40" s="21">
        <v>9824</v>
      </c>
      <c r="B40" s="21" t="s">
        <v>26107</v>
      </c>
      <c r="C40" s="21" t="s">
        <v>25936</v>
      </c>
      <c r="D40" s="53" t="s">
        <v>26220</v>
      </c>
      <c r="E40" s="21" t="s">
        <v>13</v>
      </c>
      <c r="F40" s="21" t="s">
        <v>26108</v>
      </c>
      <c r="G40" s="21" t="s">
        <v>26027</v>
      </c>
      <c r="H40" s="21" t="s">
        <v>1053</v>
      </c>
      <c r="I40" s="21" t="s">
        <v>26109</v>
      </c>
      <c r="J40" s="1" t="s">
        <v>26097</v>
      </c>
      <c r="K40" s="1">
        <v>35</v>
      </c>
      <c r="L40" s="6" t="s">
        <v>10340</v>
      </c>
    </row>
    <row r="41" spans="1:12" ht="16.05" customHeight="1">
      <c r="A41" s="21">
        <v>14300</v>
      </c>
      <c r="B41" s="21" t="s">
        <v>26110</v>
      </c>
      <c r="C41" s="21" t="s">
        <v>25936</v>
      </c>
      <c r="D41" s="53" t="s">
        <v>26220</v>
      </c>
      <c r="E41" s="21" t="s">
        <v>13</v>
      </c>
      <c r="F41" s="21" t="s">
        <v>26111</v>
      </c>
      <c r="G41" s="21" t="s">
        <v>26112</v>
      </c>
      <c r="H41" s="21" t="s">
        <v>26113</v>
      </c>
      <c r="I41" s="21" t="s">
        <v>26114</v>
      </c>
      <c r="J41" s="1" t="s">
        <v>26097</v>
      </c>
      <c r="K41" s="1">
        <v>35</v>
      </c>
      <c r="L41" s="6" t="s">
        <v>10340</v>
      </c>
    </row>
    <row r="42" spans="1:12" ht="16.05" customHeight="1">
      <c r="A42" s="21">
        <v>10470</v>
      </c>
      <c r="B42" s="21" t="s">
        <v>26115</v>
      </c>
      <c r="C42" s="21" t="s">
        <v>25936</v>
      </c>
      <c r="D42" s="53" t="s">
        <v>26220</v>
      </c>
      <c r="E42" s="21" t="s">
        <v>13</v>
      </c>
      <c r="F42" s="21" t="s">
        <v>26116</v>
      </c>
      <c r="G42" s="21" t="s">
        <v>26117</v>
      </c>
      <c r="H42" s="21" t="s">
        <v>26118</v>
      </c>
      <c r="I42" s="21" t="s">
        <v>26119</v>
      </c>
      <c r="J42" s="1" t="s">
        <v>26097</v>
      </c>
      <c r="K42" s="1">
        <v>35</v>
      </c>
      <c r="L42" s="6" t="s">
        <v>10340</v>
      </c>
    </row>
    <row r="43" spans="1:12" ht="16.05" customHeight="1">
      <c r="A43" s="21">
        <v>10471</v>
      </c>
      <c r="B43" s="21" t="s">
        <v>26120</v>
      </c>
      <c r="C43" s="21" t="s">
        <v>25936</v>
      </c>
      <c r="D43" s="53" t="s">
        <v>26220</v>
      </c>
      <c r="E43" s="21" t="s">
        <v>13</v>
      </c>
      <c r="F43" s="21" t="s">
        <v>26121</v>
      </c>
      <c r="G43" s="21" t="s">
        <v>26082</v>
      </c>
      <c r="H43" s="21" t="s">
        <v>26083</v>
      </c>
      <c r="I43" s="21" t="s">
        <v>26122</v>
      </c>
      <c r="J43" s="1" t="s">
        <v>26097</v>
      </c>
      <c r="K43" s="1">
        <v>35</v>
      </c>
      <c r="L43" s="6" t="s">
        <v>10340</v>
      </c>
    </row>
    <row r="44" spans="1:12" ht="16.05" customHeight="1">
      <c r="A44" s="21">
        <v>17774</v>
      </c>
      <c r="B44" s="21" t="s">
        <v>26123</v>
      </c>
      <c r="C44" s="21" t="s">
        <v>25936</v>
      </c>
      <c r="D44" s="53" t="s">
        <v>26220</v>
      </c>
      <c r="E44" s="21" t="s">
        <v>13</v>
      </c>
      <c r="F44" s="21" t="s">
        <v>26124</v>
      </c>
      <c r="G44" s="21" t="s">
        <v>26022</v>
      </c>
      <c r="H44" s="21" t="s">
        <v>26125</v>
      </c>
      <c r="I44" s="21" t="s">
        <v>26126</v>
      </c>
      <c r="J44" s="1" t="s">
        <v>26097</v>
      </c>
      <c r="K44" s="1">
        <v>35</v>
      </c>
      <c r="L44" s="6" t="s">
        <v>10340</v>
      </c>
    </row>
    <row r="45" spans="1:12" ht="16.05" customHeight="1">
      <c r="A45" s="21">
        <v>12143</v>
      </c>
      <c r="B45" s="21" t="s">
        <v>26127</v>
      </c>
      <c r="C45" s="21" t="s">
        <v>25936</v>
      </c>
      <c r="D45" s="53" t="s">
        <v>26220</v>
      </c>
      <c r="E45" s="21" t="s">
        <v>13</v>
      </c>
      <c r="F45" s="21" t="s">
        <v>26128</v>
      </c>
      <c r="G45" s="21" t="s">
        <v>26129</v>
      </c>
      <c r="H45" s="21" t="s">
        <v>26130</v>
      </c>
      <c r="I45" s="21" t="s">
        <v>26131</v>
      </c>
      <c r="J45" s="1" t="s">
        <v>26097</v>
      </c>
      <c r="K45" s="1">
        <v>35</v>
      </c>
      <c r="L45" s="6" t="s">
        <v>10340</v>
      </c>
    </row>
    <row r="46" spans="1:12" ht="16.05" customHeight="1">
      <c r="A46" s="21">
        <v>7353</v>
      </c>
      <c r="B46" s="21" t="s">
        <v>26132</v>
      </c>
      <c r="C46" s="21" t="s">
        <v>25936</v>
      </c>
      <c r="D46" s="53" t="s">
        <v>26220</v>
      </c>
      <c r="E46" s="21" t="s">
        <v>13</v>
      </c>
      <c r="F46" s="21" t="s">
        <v>26133</v>
      </c>
      <c r="G46" s="21" t="s">
        <v>26134</v>
      </c>
      <c r="H46" s="21" t="s">
        <v>26135</v>
      </c>
      <c r="I46" s="21" t="s">
        <v>26136</v>
      </c>
      <c r="J46" s="1" t="s">
        <v>26097</v>
      </c>
      <c r="K46" s="1">
        <v>35</v>
      </c>
      <c r="L46" s="6" t="s">
        <v>10340</v>
      </c>
    </row>
    <row r="47" spans="1:12" ht="16.05" customHeight="1">
      <c r="A47" s="21">
        <v>7788</v>
      </c>
      <c r="B47" s="21" t="s">
        <v>26137</v>
      </c>
      <c r="C47" s="21" t="s">
        <v>25936</v>
      </c>
      <c r="D47" s="53" t="s">
        <v>26220</v>
      </c>
      <c r="E47" s="21" t="s">
        <v>13</v>
      </c>
      <c r="F47" s="21" t="s">
        <v>26138</v>
      </c>
      <c r="G47" s="21" t="s">
        <v>26042</v>
      </c>
      <c r="H47" s="21" t="s">
        <v>12221</v>
      </c>
      <c r="I47" s="21" t="s">
        <v>26139</v>
      </c>
      <c r="J47" s="1" t="s">
        <v>26097</v>
      </c>
      <c r="K47" s="1">
        <v>35</v>
      </c>
      <c r="L47" s="6" t="s">
        <v>10340</v>
      </c>
    </row>
    <row r="48" spans="1:12" ht="16.05" customHeight="1">
      <c r="A48" s="21">
        <v>11792</v>
      </c>
      <c r="B48" s="21" t="s">
        <v>26140</v>
      </c>
      <c r="C48" s="21" t="s">
        <v>25936</v>
      </c>
      <c r="D48" s="53" t="s">
        <v>26220</v>
      </c>
      <c r="E48" s="21" t="s">
        <v>13</v>
      </c>
      <c r="F48" s="21" t="s">
        <v>26141</v>
      </c>
      <c r="G48" s="21" t="s">
        <v>26142</v>
      </c>
      <c r="H48" s="21" t="s">
        <v>26143</v>
      </c>
      <c r="I48" s="21" t="s">
        <v>26144</v>
      </c>
      <c r="J48" s="1" t="s">
        <v>26097</v>
      </c>
      <c r="K48" s="1">
        <v>35</v>
      </c>
      <c r="L48" s="6" t="s">
        <v>10340</v>
      </c>
    </row>
    <row r="49" spans="1:12" ht="16.05" customHeight="1">
      <c r="A49" s="21">
        <v>7738</v>
      </c>
      <c r="B49" s="21" t="s">
        <v>26145</v>
      </c>
      <c r="C49" s="21" t="s">
        <v>25936</v>
      </c>
      <c r="D49" s="53" t="s">
        <v>26220</v>
      </c>
      <c r="E49" s="21" t="s">
        <v>13</v>
      </c>
      <c r="F49" s="21" t="s">
        <v>26146</v>
      </c>
      <c r="G49" s="21" t="s">
        <v>26042</v>
      </c>
      <c r="H49" s="21" t="s">
        <v>26043</v>
      </c>
      <c r="I49" s="21" t="s">
        <v>26147</v>
      </c>
      <c r="J49" s="1" t="s">
        <v>26097</v>
      </c>
      <c r="K49" s="1">
        <v>35</v>
      </c>
      <c r="L49" s="6" t="s">
        <v>10340</v>
      </c>
    </row>
    <row r="50" spans="1:12" ht="16.05" customHeight="1">
      <c r="A50" s="21">
        <v>9697</v>
      </c>
      <c r="B50" s="21" t="s">
        <v>26148</v>
      </c>
      <c r="C50" s="21" t="s">
        <v>25936</v>
      </c>
      <c r="D50" s="53" t="s">
        <v>26220</v>
      </c>
      <c r="E50" s="21" t="s">
        <v>13</v>
      </c>
      <c r="F50" s="21" t="s">
        <v>26149</v>
      </c>
      <c r="G50" s="21" t="s">
        <v>26150</v>
      </c>
      <c r="H50" s="21" t="s">
        <v>26151</v>
      </c>
      <c r="I50" s="21" t="s">
        <v>26152</v>
      </c>
      <c r="J50" s="1" t="s">
        <v>26097</v>
      </c>
      <c r="K50" s="1">
        <v>35</v>
      </c>
      <c r="L50" s="6" t="s">
        <v>10340</v>
      </c>
    </row>
    <row r="51" spans="1:12" ht="16.05" customHeight="1">
      <c r="A51" s="21">
        <v>6679</v>
      </c>
      <c r="B51" s="21" t="s">
        <v>26153</v>
      </c>
      <c r="C51" s="21" t="s">
        <v>25936</v>
      </c>
      <c r="D51" s="53" t="s">
        <v>26220</v>
      </c>
      <c r="E51" s="21" t="s">
        <v>13</v>
      </c>
      <c r="F51" s="21" t="s">
        <v>26154</v>
      </c>
      <c r="G51" s="21" t="s">
        <v>26155</v>
      </c>
      <c r="H51" s="21" t="s">
        <v>26156</v>
      </c>
      <c r="I51" s="21" t="s">
        <v>26157</v>
      </c>
      <c r="J51" s="1" t="s">
        <v>26097</v>
      </c>
      <c r="K51" s="1">
        <v>35</v>
      </c>
      <c r="L51" s="6" t="s">
        <v>10340</v>
      </c>
    </row>
    <row r="52" spans="1:12" ht="16.05" customHeight="1">
      <c r="A52" s="21">
        <v>14741</v>
      </c>
      <c r="B52" s="21" t="s">
        <v>26158</v>
      </c>
      <c r="C52" s="21" t="s">
        <v>25936</v>
      </c>
      <c r="D52" s="53" t="s">
        <v>26220</v>
      </c>
      <c r="E52" s="21" t="s">
        <v>13</v>
      </c>
      <c r="F52" s="21" t="s">
        <v>26159</v>
      </c>
      <c r="G52" s="21" t="s">
        <v>26160</v>
      </c>
      <c r="H52" s="21" t="s">
        <v>26161</v>
      </c>
      <c r="I52" s="21" t="s">
        <v>26162</v>
      </c>
      <c r="J52" s="1" t="s">
        <v>26097</v>
      </c>
      <c r="K52" s="1">
        <v>35</v>
      </c>
      <c r="L52" s="6" t="s">
        <v>10340</v>
      </c>
    </row>
    <row r="53" spans="1:12" ht="16.05" customHeight="1">
      <c r="A53" s="21">
        <v>9864</v>
      </c>
      <c r="B53" s="21" t="s">
        <v>26163</v>
      </c>
      <c r="C53" s="21" t="s">
        <v>25936</v>
      </c>
      <c r="D53" s="53" t="s">
        <v>26220</v>
      </c>
      <c r="E53" s="21" t="s">
        <v>13</v>
      </c>
      <c r="F53" s="21" t="s">
        <v>26164</v>
      </c>
      <c r="G53" s="21" t="s">
        <v>26065</v>
      </c>
      <c r="H53" s="21" t="s">
        <v>26066</v>
      </c>
      <c r="I53" s="21" t="s">
        <v>26165</v>
      </c>
      <c r="J53" s="1" t="s">
        <v>26097</v>
      </c>
      <c r="K53" s="1">
        <v>35</v>
      </c>
      <c r="L53" s="6" t="s">
        <v>10340</v>
      </c>
    </row>
    <row r="54" spans="1:12" ht="16.05" customHeight="1">
      <c r="A54" s="21">
        <v>19236</v>
      </c>
      <c r="B54" s="21" t="s">
        <v>26166</v>
      </c>
      <c r="C54" s="21" t="s">
        <v>25936</v>
      </c>
      <c r="D54" s="53" t="s">
        <v>26220</v>
      </c>
      <c r="E54" s="21" t="s">
        <v>13</v>
      </c>
      <c r="F54" s="21" t="s">
        <v>26167</v>
      </c>
      <c r="G54" s="21" t="s">
        <v>10676</v>
      </c>
      <c r="H54" s="21" t="s">
        <v>26168</v>
      </c>
      <c r="I54" s="21" t="s">
        <v>26169</v>
      </c>
      <c r="J54" s="1" t="s">
        <v>26097</v>
      </c>
      <c r="K54" s="1">
        <v>35</v>
      </c>
      <c r="L54" s="6" t="s">
        <v>10340</v>
      </c>
    </row>
    <row r="55" spans="1:12" ht="16.05" customHeight="1">
      <c r="A55" s="21">
        <v>10629</v>
      </c>
      <c r="B55" s="21" t="s">
        <v>26170</v>
      </c>
      <c r="C55" s="21" t="s">
        <v>25936</v>
      </c>
      <c r="D55" s="53" t="s">
        <v>26220</v>
      </c>
      <c r="E55" s="21" t="s">
        <v>13</v>
      </c>
      <c r="F55" s="21" t="s">
        <v>26171</v>
      </c>
      <c r="G55" s="21" t="s">
        <v>26172</v>
      </c>
      <c r="H55" s="21" t="s">
        <v>26173</v>
      </c>
      <c r="I55" s="21" t="s">
        <v>26174</v>
      </c>
      <c r="J55" s="1" t="s">
        <v>26097</v>
      </c>
      <c r="K55" s="1">
        <v>35</v>
      </c>
      <c r="L55" s="6" t="s">
        <v>10340</v>
      </c>
    </row>
    <row r="56" spans="1:12" ht="16.05" customHeight="1">
      <c r="A56" s="21">
        <v>11249</v>
      </c>
      <c r="B56" s="21" t="s">
        <v>26175</v>
      </c>
      <c r="C56" s="21" t="s">
        <v>25936</v>
      </c>
      <c r="D56" s="53" t="s">
        <v>26220</v>
      </c>
      <c r="E56" s="21" t="s">
        <v>13</v>
      </c>
      <c r="F56" s="21" t="s">
        <v>26176</v>
      </c>
      <c r="G56" s="21" t="s">
        <v>26027</v>
      </c>
      <c r="H56" s="21" t="s">
        <v>26078</v>
      </c>
      <c r="I56" s="21" t="s">
        <v>26177</v>
      </c>
      <c r="J56" s="1" t="s">
        <v>26097</v>
      </c>
      <c r="K56" s="1">
        <v>35</v>
      </c>
      <c r="L56" s="6" t="s">
        <v>10340</v>
      </c>
    </row>
    <row r="57" spans="1:12" ht="16.05" customHeight="1">
      <c r="A57" s="21">
        <v>7686</v>
      </c>
      <c r="B57" s="21" t="s">
        <v>26178</v>
      </c>
      <c r="C57" s="21" t="s">
        <v>25936</v>
      </c>
      <c r="D57" s="53" t="s">
        <v>26220</v>
      </c>
      <c r="E57" s="21" t="s">
        <v>13</v>
      </c>
      <c r="F57" s="21" t="s">
        <v>26179</v>
      </c>
      <c r="G57" s="21" t="s">
        <v>26042</v>
      </c>
      <c r="H57" s="21" t="s">
        <v>26180</v>
      </c>
      <c r="I57" s="21" t="s">
        <v>26181</v>
      </c>
      <c r="J57" s="1" t="s">
        <v>26097</v>
      </c>
      <c r="K57" s="1">
        <v>35</v>
      </c>
      <c r="L57" s="6" t="s">
        <v>10340</v>
      </c>
    </row>
    <row r="58" spans="1:12" ht="16.05" customHeight="1">
      <c r="A58" s="21">
        <v>7779</v>
      </c>
      <c r="B58" s="21" t="s">
        <v>26182</v>
      </c>
      <c r="C58" s="21" t="s">
        <v>25936</v>
      </c>
      <c r="D58" s="53" t="s">
        <v>26220</v>
      </c>
      <c r="E58" s="21" t="s">
        <v>13</v>
      </c>
      <c r="F58" s="21" t="s">
        <v>26183</v>
      </c>
      <c r="G58" s="21" t="s">
        <v>26042</v>
      </c>
      <c r="H58" s="21" t="s">
        <v>12221</v>
      </c>
      <c r="I58" s="21" t="s">
        <v>26184</v>
      </c>
      <c r="J58" s="1" t="s">
        <v>26097</v>
      </c>
      <c r="K58" s="1">
        <v>35</v>
      </c>
      <c r="L58" s="6" t="s">
        <v>10340</v>
      </c>
    </row>
    <row r="59" spans="1:12" ht="16.05" customHeight="1">
      <c r="A59" s="21">
        <v>15512</v>
      </c>
      <c r="B59" s="21" t="s">
        <v>26185</v>
      </c>
      <c r="C59" s="21" t="s">
        <v>25936</v>
      </c>
      <c r="D59" s="53" t="s">
        <v>26220</v>
      </c>
      <c r="E59" s="21" t="s">
        <v>13</v>
      </c>
      <c r="F59" s="21" t="s">
        <v>26186</v>
      </c>
      <c r="G59" s="21" t="s">
        <v>10676</v>
      </c>
      <c r="H59" s="21" t="s">
        <v>26187</v>
      </c>
      <c r="I59" s="21" t="s">
        <v>26188</v>
      </c>
      <c r="J59" s="1" t="s">
        <v>26097</v>
      </c>
      <c r="K59" s="1">
        <v>35</v>
      </c>
      <c r="L59" s="6" t="s">
        <v>10340</v>
      </c>
    </row>
    <row r="60" spans="1:12" ht="16.05" customHeight="1">
      <c r="A60" s="21">
        <v>10846</v>
      </c>
      <c r="B60" s="21" t="s">
        <v>26189</v>
      </c>
      <c r="C60" s="21" t="s">
        <v>25936</v>
      </c>
      <c r="D60" s="53" t="s">
        <v>26220</v>
      </c>
      <c r="E60" s="21" t="s">
        <v>13</v>
      </c>
      <c r="F60" s="21" t="s">
        <v>26190</v>
      </c>
      <c r="G60" s="21" t="s">
        <v>25982</v>
      </c>
      <c r="H60" s="21" t="s">
        <v>25983</v>
      </c>
      <c r="I60" s="21" t="s">
        <v>26191</v>
      </c>
      <c r="J60" s="1" t="s">
        <v>26097</v>
      </c>
      <c r="K60" s="1">
        <v>35</v>
      </c>
      <c r="L60" s="6" t="s">
        <v>10340</v>
      </c>
    </row>
    <row r="61" spans="1:12" ht="16.05" customHeight="1">
      <c r="A61" s="21">
        <v>7624</v>
      </c>
      <c r="B61" s="21" t="s">
        <v>26192</v>
      </c>
      <c r="C61" s="21" t="s">
        <v>25936</v>
      </c>
      <c r="D61" s="53" t="s">
        <v>26220</v>
      </c>
      <c r="E61" s="21" t="s">
        <v>13</v>
      </c>
      <c r="F61" s="21" t="s">
        <v>26193</v>
      </c>
      <c r="G61" s="21" t="s">
        <v>26042</v>
      </c>
      <c r="H61" s="21" t="s">
        <v>26180</v>
      </c>
      <c r="I61" s="21" t="s">
        <v>26194</v>
      </c>
      <c r="J61" s="1" t="s">
        <v>26097</v>
      </c>
      <c r="K61" s="1">
        <v>35</v>
      </c>
      <c r="L61" s="6" t="s">
        <v>10340</v>
      </c>
    </row>
    <row r="62" spans="1:12" ht="16.05" customHeight="1">
      <c r="A62" s="21">
        <v>11181</v>
      </c>
      <c r="B62" s="21" t="s">
        <v>26195</v>
      </c>
      <c r="C62" s="21" t="s">
        <v>25936</v>
      </c>
      <c r="D62" s="53" t="s">
        <v>26220</v>
      </c>
      <c r="E62" s="21" t="s">
        <v>13</v>
      </c>
      <c r="F62" s="21" t="s">
        <v>26196</v>
      </c>
      <c r="G62" s="21" t="s">
        <v>26027</v>
      </c>
      <c r="H62" s="21" t="s">
        <v>26197</v>
      </c>
      <c r="I62" s="21" t="s">
        <v>26198</v>
      </c>
      <c r="J62" s="1" t="s">
        <v>26097</v>
      </c>
      <c r="K62" s="1">
        <v>35</v>
      </c>
      <c r="L62" s="6" t="s">
        <v>10340</v>
      </c>
    </row>
    <row r="63" spans="1:12" ht="16.05" customHeight="1">
      <c r="A63" s="21">
        <v>7564</v>
      </c>
      <c r="B63" s="21" t="s">
        <v>26199</v>
      </c>
      <c r="C63" s="21" t="s">
        <v>25936</v>
      </c>
      <c r="D63" s="53" t="s">
        <v>26220</v>
      </c>
      <c r="E63" s="21" t="s">
        <v>13</v>
      </c>
      <c r="F63" s="21" t="s">
        <v>26200</v>
      </c>
      <c r="G63" s="21" t="s">
        <v>24620</v>
      </c>
      <c r="H63" s="21" t="s">
        <v>11085</v>
      </c>
      <c r="I63" s="21" t="s">
        <v>26201</v>
      </c>
      <c r="J63" s="1" t="s">
        <v>26097</v>
      </c>
      <c r="K63" s="1">
        <v>35</v>
      </c>
      <c r="L63" s="6" t="s">
        <v>10340</v>
      </c>
    </row>
    <row r="64" spans="1:12" ht="16.05" customHeight="1">
      <c r="A64" s="21">
        <v>9755</v>
      </c>
      <c r="B64" s="21" t="s">
        <v>26202</v>
      </c>
      <c r="C64" s="21" t="s">
        <v>25936</v>
      </c>
      <c r="D64" s="53" t="s">
        <v>26220</v>
      </c>
      <c r="E64" s="21" t="s">
        <v>13</v>
      </c>
      <c r="F64" s="21" t="s">
        <v>26203</v>
      </c>
      <c r="G64" s="21" t="s">
        <v>26032</v>
      </c>
      <c r="H64" s="21" t="s">
        <v>26033</v>
      </c>
      <c r="I64" s="21" t="s">
        <v>26204</v>
      </c>
      <c r="J64" s="1" t="s">
        <v>26097</v>
      </c>
      <c r="K64" s="1">
        <v>35</v>
      </c>
      <c r="L64" s="6" t="s">
        <v>10340</v>
      </c>
    </row>
    <row r="65" spans="1:12" ht="16.05" customHeight="1">
      <c r="A65" s="21">
        <v>8007</v>
      </c>
      <c r="B65" s="21" t="s">
        <v>26205</v>
      </c>
      <c r="C65" s="21" t="s">
        <v>25936</v>
      </c>
      <c r="D65" s="53" t="s">
        <v>26220</v>
      </c>
      <c r="E65" s="21" t="s">
        <v>13</v>
      </c>
      <c r="F65" s="21" t="s">
        <v>26206</v>
      </c>
      <c r="G65" s="21" t="s">
        <v>26005</v>
      </c>
      <c r="H65" s="21" t="s">
        <v>26006</v>
      </c>
      <c r="I65" s="21" t="s">
        <v>26207</v>
      </c>
      <c r="J65" s="1" t="s">
        <v>26097</v>
      </c>
      <c r="K65" s="1">
        <v>35</v>
      </c>
      <c r="L65" s="6" t="s">
        <v>10340</v>
      </c>
    </row>
    <row r="66" spans="1:12" ht="16.05" customHeight="1">
      <c r="A66" s="21">
        <v>7348</v>
      </c>
      <c r="B66" s="21" t="s">
        <v>26208</v>
      </c>
      <c r="C66" s="21" t="s">
        <v>25936</v>
      </c>
      <c r="D66" s="53" t="s">
        <v>26220</v>
      </c>
      <c r="E66" s="21" t="s">
        <v>13</v>
      </c>
      <c r="F66" s="21" t="s">
        <v>26209</v>
      </c>
      <c r="G66" s="21" t="s">
        <v>26210</v>
      </c>
      <c r="H66" s="21" t="s">
        <v>26211</v>
      </c>
      <c r="I66" s="21" t="s">
        <v>26212</v>
      </c>
      <c r="J66" s="1" t="s">
        <v>26097</v>
      </c>
      <c r="K66" s="1">
        <v>64</v>
      </c>
      <c r="L66" s="6" t="s">
        <v>10340</v>
      </c>
    </row>
    <row r="67" spans="1:12" ht="16.05" customHeight="1">
      <c r="A67" s="21">
        <v>7800</v>
      </c>
      <c r="B67" s="21" t="s">
        <v>26213</v>
      </c>
      <c r="C67" s="21" t="s">
        <v>25936</v>
      </c>
      <c r="D67" s="53" t="s">
        <v>26220</v>
      </c>
      <c r="E67" s="21" t="s">
        <v>13</v>
      </c>
      <c r="F67" s="21" t="s">
        <v>26214</v>
      </c>
      <c r="G67" s="21" t="s">
        <v>26042</v>
      </c>
      <c r="H67" s="21" t="s">
        <v>26215</v>
      </c>
      <c r="I67" s="21" t="s">
        <v>26216</v>
      </c>
      <c r="J67" s="1" t="s">
        <v>26097</v>
      </c>
      <c r="K67" s="1">
        <v>64</v>
      </c>
      <c r="L67" s="6" t="s">
        <v>10340</v>
      </c>
    </row>
    <row r="68" spans="1:12" ht="16.05" customHeight="1">
      <c r="A68" s="21">
        <v>7352</v>
      </c>
      <c r="B68" s="21" t="s">
        <v>26217</v>
      </c>
      <c r="C68" s="21" t="s">
        <v>25936</v>
      </c>
      <c r="D68" s="53" t="s">
        <v>26802</v>
      </c>
      <c r="E68" s="21" t="s">
        <v>13</v>
      </c>
      <c r="F68" s="21" t="s">
        <v>26218</v>
      </c>
      <c r="G68" s="21" t="s">
        <v>26210</v>
      </c>
      <c r="H68" s="21" t="s">
        <v>26211</v>
      </c>
      <c r="I68" s="21" t="s">
        <v>26219</v>
      </c>
      <c r="J68" s="1" t="s">
        <v>26097</v>
      </c>
      <c r="K68" s="1">
        <v>64</v>
      </c>
      <c r="L68" s="6" t="s">
        <v>10340</v>
      </c>
    </row>
    <row r="70" spans="1:12" ht="16.05" customHeight="1">
      <c r="A70" s="21">
        <v>13307</v>
      </c>
      <c r="B70" s="21" t="s">
        <v>26801</v>
      </c>
      <c r="C70" s="21" t="s">
        <v>25936</v>
      </c>
      <c r="D70" s="53" t="s">
        <v>26803</v>
      </c>
      <c r="E70" s="21" t="s">
        <v>13</v>
      </c>
      <c r="F70" s="21" t="s">
        <v>26800</v>
      </c>
      <c r="G70" s="21" t="s">
        <v>26799</v>
      </c>
      <c r="H70" s="21" t="s">
        <v>26798</v>
      </c>
      <c r="I70" s="21" t="s">
        <v>32296</v>
      </c>
      <c r="J70" s="1" t="s">
        <v>39</v>
      </c>
      <c r="K70" s="21">
        <v>1</v>
      </c>
      <c r="L70" s="23" t="s">
        <v>24857</v>
      </c>
    </row>
    <row r="71" spans="1:12" ht="16.05" customHeight="1">
      <c r="A71" s="21">
        <v>10948</v>
      </c>
      <c r="B71" s="21" t="s">
        <v>26797</v>
      </c>
      <c r="C71" s="21" t="s">
        <v>25936</v>
      </c>
      <c r="D71" s="53" t="s">
        <v>26803</v>
      </c>
      <c r="E71" s="21" t="s">
        <v>13</v>
      </c>
      <c r="F71" s="21" t="s">
        <v>26796</v>
      </c>
      <c r="G71" s="21" t="s">
        <v>26256</v>
      </c>
      <c r="H71" s="21" t="s">
        <v>26527</v>
      </c>
      <c r="I71" s="21" t="s">
        <v>26795</v>
      </c>
      <c r="J71" s="1" t="s">
        <v>41</v>
      </c>
      <c r="K71" s="21">
        <v>2</v>
      </c>
      <c r="L71" s="23" t="s">
        <v>24858</v>
      </c>
    </row>
    <row r="72" spans="1:12" ht="16.05" customHeight="1">
      <c r="A72" s="21">
        <v>9862</v>
      </c>
      <c r="B72" s="21" t="s">
        <v>26794</v>
      </c>
      <c r="C72" s="21" t="s">
        <v>25936</v>
      </c>
      <c r="D72" s="53" t="s">
        <v>26803</v>
      </c>
      <c r="E72" s="21" t="s">
        <v>13</v>
      </c>
      <c r="F72" s="21" t="s">
        <v>26793</v>
      </c>
      <c r="G72" s="21" t="s">
        <v>26792</v>
      </c>
      <c r="H72" s="21" t="s">
        <v>7267</v>
      </c>
      <c r="I72" s="21" t="s">
        <v>26791</v>
      </c>
      <c r="J72" s="1" t="s">
        <v>40</v>
      </c>
      <c r="K72" s="21">
        <v>3</v>
      </c>
      <c r="L72" s="23" t="s">
        <v>24859</v>
      </c>
    </row>
    <row r="73" spans="1:12" ht="16.05" customHeight="1">
      <c r="A73" s="21">
        <v>11641</v>
      </c>
      <c r="B73" s="21" t="s">
        <v>26790</v>
      </c>
      <c r="C73" s="21" t="s">
        <v>25936</v>
      </c>
      <c r="D73" s="53" t="s">
        <v>26803</v>
      </c>
      <c r="E73" s="21" t="s">
        <v>13</v>
      </c>
      <c r="F73" s="21" t="s">
        <v>26789</v>
      </c>
      <c r="G73" s="21" t="s">
        <v>26519</v>
      </c>
      <c r="H73" s="21" t="s">
        <v>26582</v>
      </c>
      <c r="I73" s="21" t="s">
        <v>26788</v>
      </c>
      <c r="J73" s="1" t="s">
        <v>26785</v>
      </c>
      <c r="K73" s="21">
        <v>4</v>
      </c>
      <c r="L73" s="12" t="s">
        <v>1279</v>
      </c>
    </row>
    <row r="74" spans="1:12" ht="16.05" customHeight="1">
      <c r="A74" s="21">
        <v>9445</v>
      </c>
      <c r="B74" s="21" t="s">
        <v>26787</v>
      </c>
      <c r="C74" s="21" t="s">
        <v>25936</v>
      </c>
      <c r="D74" s="53" t="s">
        <v>26803</v>
      </c>
      <c r="E74" s="21" t="s">
        <v>13</v>
      </c>
      <c r="F74" s="21" t="s">
        <v>26786</v>
      </c>
      <c r="G74" s="21" t="s">
        <v>26037</v>
      </c>
      <c r="H74" s="21" t="s">
        <v>26573</v>
      </c>
      <c r="I74" s="21" t="s">
        <v>26039</v>
      </c>
      <c r="J74" s="1" t="s">
        <v>26785</v>
      </c>
      <c r="K74" s="21">
        <v>5</v>
      </c>
      <c r="L74" s="12" t="s">
        <v>1279</v>
      </c>
    </row>
    <row r="75" spans="1:12" ht="16.05" customHeight="1">
      <c r="A75" s="21">
        <v>9946</v>
      </c>
      <c r="B75" s="21" t="s">
        <v>26784</v>
      </c>
      <c r="C75" s="21" t="s">
        <v>25936</v>
      </c>
      <c r="D75" s="53" t="s">
        <v>26803</v>
      </c>
      <c r="E75" s="21" t="s">
        <v>13</v>
      </c>
      <c r="F75" s="21" t="s">
        <v>26783</v>
      </c>
      <c r="G75" s="21" t="s">
        <v>20465</v>
      </c>
      <c r="H75" s="21" t="s">
        <v>26782</v>
      </c>
      <c r="I75" s="21" t="s">
        <v>26781</v>
      </c>
      <c r="J75" s="1" t="s">
        <v>26764</v>
      </c>
      <c r="K75" s="21">
        <v>6</v>
      </c>
      <c r="L75" s="12" t="s">
        <v>1279</v>
      </c>
    </row>
    <row r="76" spans="1:12" ht="16.05" customHeight="1">
      <c r="A76" s="21">
        <v>11109</v>
      </c>
      <c r="B76" s="21" t="s">
        <v>26780</v>
      </c>
      <c r="C76" s="21" t="s">
        <v>25936</v>
      </c>
      <c r="D76" s="53" t="s">
        <v>26803</v>
      </c>
      <c r="E76" s="21" t="s">
        <v>13</v>
      </c>
      <c r="F76" s="21" t="s">
        <v>26779</v>
      </c>
      <c r="G76" s="21" t="s">
        <v>26332</v>
      </c>
      <c r="H76" s="21" t="s">
        <v>26778</v>
      </c>
      <c r="I76" s="21" t="s">
        <v>26777</v>
      </c>
      <c r="J76" s="1" t="s">
        <v>26764</v>
      </c>
      <c r="K76" s="21">
        <v>6</v>
      </c>
      <c r="L76" s="12" t="s">
        <v>1279</v>
      </c>
    </row>
    <row r="77" spans="1:12" ht="16.05" customHeight="1">
      <c r="A77" s="21">
        <v>10202</v>
      </c>
      <c r="B77" s="21" t="s">
        <v>26776</v>
      </c>
      <c r="C77" s="21" t="s">
        <v>25936</v>
      </c>
      <c r="D77" s="53" t="s">
        <v>26803</v>
      </c>
      <c r="E77" s="21" t="s">
        <v>13</v>
      </c>
      <c r="F77" s="21" t="s">
        <v>26775</v>
      </c>
      <c r="G77" s="21" t="s">
        <v>26578</v>
      </c>
      <c r="H77" s="21" t="s">
        <v>26774</v>
      </c>
      <c r="I77" s="21" t="s">
        <v>26773</v>
      </c>
      <c r="J77" s="1" t="s">
        <v>26764</v>
      </c>
      <c r="K77" s="21">
        <v>6</v>
      </c>
      <c r="L77" s="12" t="s">
        <v>1279</v>
      </c>
    </row>
    <row r="78" spans="1:12" ht="16.05" customHeight="1">
      <c r="A78" s="21">
        <v>16886</v>
      </c>
      <c r="B78" s="21" t="s">
        <v>26772</v>
      </c>
      <c r="C78" s="21" t="s">
        <v>25936</v>
      </c>
      <c r="D78" s="53" t="s">
        <v>26803</v>
      </c>
      <c r="E78" s="21" t="s">
        <v>13</v>
      </c>
      <c r="F78" s="21" t="s">
        <v>26771</v>
      </c>
      <c r="G78" s="21" t="s">
        <v>26770</v>
      </c>
      <c r="H78" s="21" t="s">
        <v>26769</v>
      </c>
      <c r="I78" s="21" t="s">
        <v>26768</v>
      </c>
      <c r="J78" s="1" t="s">
        <v>26764</v>
      </c>
      <c r="K78" s="21">
        <v>6</v>
      </c>
      <c r="L78" s="12" t="s">
        <v>1279</v>
      </c>
    </row>
    <row r="79" spans="1:12" ht="16.05" customHeight="1">
      <c r="A79" s="21">
        <v>12006</v>
      </c>
      <c r="B79" s="21" t="s">
        <v>26767</v>
      </c>
      <c r="C79" s="21" t="s">
        <v>25936</v>
      </c>
      <c r="D79" s="53" t="s">
        <v>26803</v>
      </c>
      <c r="E79" s="21" t="s">
        <v>13</v>
      </c>
      <c r="F79" s="21" t="s">
        <v>26766</v>
      </c>
      <c r="G79" s="21" t="s">
        <v>20647</v>
      </c>
      <c r="H79" s="21" t="s">
        <v>26559</v>
      </c>
      <c r="I79" s="21" t="s">
        <v>26765</v>
      </c>
      <c r="J79" s="1" t="s">
        <v>26764</v>
      </c>
      <c r="K79" s="21">
        <v>6</v>
      </c>
      <c r="L79" s="12" t="s">
        <v>1279</v>
      </c>
    </row>
    <row r="80" spans="1:12" ht="16.05" customHeight="1">
      <c r="A80" s="21">
        <v>12085</v>
      </c>
      <c r="B80" s="21" t="s">
        <v>26763</v>
      </c>
      <c r="C80" s="21" t="s">
        <v>25936</v>
      </c>
      <c r="D80" s="53" t="s">
        <v>26803</v>
      </c>
      <c r="E80" s="21" t="s">
        <v>13</v>
      </c>
      <c r="F80" s="21" t="s">
        <v>26762</v>
      </c>
      <c r="G80" s="21" t="s">
        <v>26761</v>
      </c>
      <c r="H80" s="21" t="s">
        <v>26760</v>
      </c>
      <c r="I80" s="21" t="s">
        <v>26759</v>
      </c>
      <c r="J80" s="1" t="s">
        <v>26722</v>
      </c>
      <c r="K80" s="21">
        <v>11</v>
      </c>
      <c r="L80" s="12" t="s">
        <v>1279</v>
      </c>
    </row>
    <row r="81" spans="1:12" ht="16.05" customHeight="1">
      <c r="A81" s="21">
        <v>12255</v>
      </c>
      <c r="B81" s="21" t="s">
        <v>26758</v>
      </c>
      <c r="C81" s="21" t="s">
        <v>25936</v>
      </c>
      <c r="D81" s="53" t="s">
        <v>26803</v>
      </c>
      <c r="E81" s="21" t="s">
        <v>13</v>
      </c>
      <c r="F81" s="21" t="s">
        <v>26757</v>
      </c>
      <c r="G81" s="21" t="s">
        <v>26384</v>
      </c>
      <c r="H81" s="21" t="s">
        <v>26383</v>
      </c>
      <c r="I81" s="21" t="s">
        <v>26756</v>
      </c>
      <c r="J81" s="1" t="s">
        <v>26722</v>
      </c>
      <c r="K81" s="21">
        <v>11</v>
      </c>
      <c r="L81" s="12" t="s">
        <v>1279</v>
      </c>
    </row>
    <row r="82" spans="1:12" ht="16.05" customHeight="1">
      <c r="A82" s="21">
        <v>11593</v>
      </c>
      <c r="B82" s="21" t="s">
        <v>26755</v>
      </c>
      <c r="C82" s="21" t="s">
        <v>25936</v>
      </c>
      <c r="D82" s="53" t="s">
        <v>26803</v>
      </c>
      <c r="E82" s="21" t="s">
        <v>13</v>
      </c>
      <c r="F82" s="21" t="s">
        <v>26754</v>
      </c>
      <c r="G82" s="21" t="s">
        <v>26519</v>
      </c>
      <c r="H82" s="21" t="s">
        <v>26518</v>
      </c>
      <c r="I82" s="21" t="s">
        <v>26753</v>
      </c>
      <c r="J82" s="1" t="s">
        <v>26722</v>
      </c>
      <c r="K82" s="21">
        <v>11</v>
      </c>
      <c r="L82" s="12" t="s">
        <v>1279</v>
      </c>
    </row>
    <row r="83" spans="1:12" ht="16.05" customHeight="1">
      <c r="A83" s="21">
        <v>7937</v>
      </c>
      <c r="B83" s="21" t="s">
        <v>26752</v>
      </c>
      <c r="C83" s="21" t="s">
        <v>25936</v>
      </c>
      <c r="D83" s="53" t="s">
        <v>26803</v>
      </c>
      <c r="E83" s="21" t="s">
        <v>13</v>
      </c>
      <c r="F83" s="21" t="s">
        <v>26751</v>
      </c>
      <c r="G83" s="21" t="s">
        <v>26750</v>
      </c>
      <c r="H83" s="21" t="s">
        <v>26749</v>
      </c>
      <c r="I83" s="21" t="s">
        <v>26748</v>
      </c>
      <c r="J83" s="1" t="s">
        <v>26722</v>
      </c>
      <c r="K83" s="21">
        <v>11</v>
      </c>
      <c r="L83" s="12" t="s">
        <v>1279</v>
      </c>
    </row>
    <row r="84" spans="1:12" ht="16.05" customHeight="1">
      <c r="A84" s="21">
        <v>10423</v>
      </c>
      <c r="B84" s="21" t="s">
        <v>26747</v>
      </c>
      <c r="C84" s="21" t="s">
        <v>25936</v>
      </c>
      <c r="D84" s="53" t="s">
        <v>26803</v>
      </c>
      <c r="E84" s="21" t="s">
        <v>13</v>
      </c>
      <c r="F84" s="21" t="s">
        <v>26746</v>
      </c>
      <c r="G84" s="21" t="s">
        <v>26745</v>
      </c>
      <c r="H84" s="21" t="s">
        <v>26744</v>
      </c>
      <c r="I84" s="21" t="s">
        <v>26743</v>
      </c>
      <c r="J84" s="1" t="s">
        <v>26722</v>
      </c>
      <c r="K84" s="21">
        <v>11</v>
      </c>
      <c r="L84" s="12" t="s">
        <v>1279</v>
      </c>
    </row>
    <row r="85" spans="1:12" ht="16.05" customHeight="1">
      <c r="A85" s="21">
        <v>7955</v>
      </c>
      <c r="B85" s="21" t="s">
        <v>26742</v>
      </c>
      <c r="C85" s="21" t="s">
        <v>25936</v>
      </c>
      <c r="D85" s="53" t="s">
        <v>26803</v>
      </c>
      <c r="E85" s="21" t="s">
        <v>13</v>
      </c>
      <c r="F85" s="21" t="s">
        <v>26741</v>
      </c>
      <c r="G85" s="21" t="s">
        <v>26740</v>
      </c>
      <c r="H85" s="21" t="s">
        <v>26739</v>
      </c>
      <c r="I85" s="21" t="s">
        <v>26738</v>
      </c>
      <c r="J85" s="1" t="s">
        <v>26722</v>
      </c>
      <c r="K85" s="21">
        <v>11</v>
      </c>
      <c r="L85" s="12" t="s">
        <v>1279</v>
      </c>
    </row>
    <row r="86" spans="1:12" ht="16.05" customHeight="1">
      <c r="A86" s="21">
        <v>9343</v>
      </c>
      <c r="B86" s="21" t="s">
        <v>26737</v>
      </c>
      <c r="C86" s="21" t="s">
        <v>25936</v>
      </c>
      <c r="D86" s="53" t="s">
        <v>26803</v>
      </c>
      <c r="E86" s="21" t="s">
        <v>13</v>
      </c>
      <c r="F86" s="21" t="s">
        <v>26736</v>
      </c>
      <c r="G86" s="21" t="s">
        <v>26578</v>
      </c>
      <c r="H86" s="21" t="s">
        <v>26735</v>
      </c>
      <c r="I86" s="21" t="s">
        <v>26734</v>
      </c>
      <c r="J86" s="1" t="s">
        <v>26722</v>
      </c>
      <c r="K86" s="21">
        <v>11</v>
      </c>
      <c r="L86" s="12" t="s">
        <v>1279</v>
      </c>
    </row>
    <row r="87" spans="1:12" ht="16.05" customHeight="1">
      <c r="A87" s="21">
        <v>10293</v>
      </c>
      <c r="B87" s="21" t="s">
        <v>26733</v>
      </c>
      <c r="C87" s="21" t="s">
        <v>25936</v>
      </c>
      <c r="D87" s="53" t="s">
        <v>26803</v>
      </c>
      <c r="E87" s="21" t="s">
        <v>13</v>
      </c>
      <c r="F87" s="21" t="s">
        <v>26732</v>
      </c>
      <c r="G87" s="21" t="s">
        <v>26360</v>
      </c>
      <c r="H87" s="21" t="s">
        <v>26359</v>
      </c>
      <c r="I87" s="21" t="s">
        <v>26731</v>
      </c>
      <c r="J87" s="1" t="s">
        <v>26722</v>
      </c>
      <c r="K87" s="21">
        <v>11</v>
      </c>
      <c r="L87" s="12" t="s">
        <v>1279</v>
      </c>
    </row>
    <row r="88" spans="1:12" ht="16.05" customHeight="1">
      <c r="A88" s="21">
        <v>9027</v>
      </c>
      <c r="B88" s="21" t="s">
        <v>26730</v>
      </c>
      <c r="C88" s="21" t="s">
        <v>25936</v>
      </c>
      <c r="D88" s="53" t="s">
        <v>26803</v>
      </c>
      <c r="E88" s="21" t="s">
        <v>13</v>
      </c>
      <c r="F88" s="21" t="s">
        <v>26729</v>
      </c>
      <c r="G88" s="21" t="s">
        <v>20293</v>
      </c>
      <c r="H88" s="21" t="s">
        <v>26633</v>
      </c>
      <c r="I88" s="21" t="s">
        <v>26728</v>
      </c>
      <c r="J88" s="1" t="s">
        <v>26722</v>
      </c>
      <c r="K88" s="21">
        <v>11</v>
      </c>
      <c r="L88" s="12" t="s">
        <v>1279</v>
      </c>
    </row>
    <row r="89" spans="1:12" ht="16.05" customHeight="1">
      <c r="A89" s="21">
        <v>14036</v>
      </c>
      <c r="B89" s="21" t="s">
        <v>26727</v>
      </c>
      <c r="C89" s="21" t="s">
        <v>25936</v>
      </c>
      <c r="D89" s="53" t="s">
        <v>26803</v>
      </c>
      <c r="E89" s="21" t="s">
        <v>13</v>
      </c>
      <c r="F89" s="21" t="s">
        <v>26726</v>
      </c>
      <c r="G89" s="21" t="s">
        <v>26725</v>
      </c>
      <c r="H89" s="21" t="s">
        <v>26724</v>
      </c>
      <c r="I89" s="21" t="s">
        <v>26723</v>
      </c>
      <c r="J89" s="1" t="s">
        <v>26722</v>
      </c>
      <c r="K89" s="21">
        <v>11</v>
      </c>
      <c r="L89" s="12" t="s">
        <v>1279</v>
      </c>
    </row>
    <row r="90" spans="1:12" ht="16.05" customHeight="1">
      <c r="A90" s="21">
        <v>9478</v>
      </c>
      <c r="B90" s="21" t="s">
        <v>26721</v>
      </c>
      <c r="C90" s="21" t="s">
        <v>25936</v>
      </c>
      <c r="D90" s="53" t="s">
        <v>26803</v>
      </c>
      <c r="E90" s="21" t="s">
        <v>13</v>
      </c>
      <c r="F90" s="21" t="s">
        <v>26720</v>
      </c>
      <c r="G90" s="21" t="s">
        <v>26037</v>
      </c>
      <c r="H90" s="21" t="s">
        <v>26225</v>
      </c>
      <c r="I90" s="21" t="s">
        <v>26719</v>
      </c>
      <c r="J90" s="1" t="s">
        <v>26709</v>
      </c>
      <c r="K90" s="21">
        <v>21</v>
      </c>
      <c r="L90" s="12" t="s">
        <v>1279</v>
      </c>
    </row>
    <row r="91" spans="1:12" ht="16.05" customHeight="1">
      <c r="A91" s="21">
        <v>8581</v>
      </c>
      <c r="B91" s="21" t="s">
        <v>26718</v>
      </c>
      <c r="C91" s="21" t="s">
        <v>25936</v>
      </c>
      <c r="D91" s="53" t="s">
        <v>26803</v>
      </c>
      <c r="E91" s="21" t="s">
        <v>13</v>
      </c>
      <c r="F91" s="21" t="s">
        <v>26717</v>
      </c>
      <c r="G91" s="21" t="s">
        <v>26426</v>
      </c>
      <c r="H91" s="21" t="s">
        <v>26716</v>
      </c>
      <c r="I91" s="21" t="s">
        <v>26715</v>
      </c>
      <c r="J91" s="1" t="s">
        <v>26709</v>
      </c>
      <c r="K91" s="21">
        <v>21</v>
      </c>
      <c r="L91" s="12" t="s">
        <v>1279</v>
      </c>
    </row>
    <row r="92" spans="1:12" ht="16.05" customHeight="1">
      <c r="A92" s="21">
        <v>8651</v>
      </c>
      <c r="B92" s="21" t="s">
        <v>26714</v>
      </c>
      <c r="C92" s="21" t="s">
        <v>25936</v>
      </c>
      <c r="D92" s="53" t="s">
        <v>26803</v>
      </c>
      <c r="E92" s="21" t="s">
        <v>13</v>
      </c>
      <c r="F92" s="21" t="s">
        <v>26713</v>
      </c>
      <c r="G92" s="21" t="s">
        <v>26712</v>
      </c>
      <c r="H92" s="21" t="s">
        <v>26711</v>
      </c>
      <c r="I92" s="21" t="s">
        <v>26710</v>
      </c>
      <c r="J92" s="1" t="s">
        <v>26709</v>
      </c>
      <c r="K92" s="21">
        <v>21</v>
      </c>
      <c r="L92" s="12" t="s">
        <v>1279</v>
      </c>
    </row>
    <row r="93" spans="1:12" ht="16.05" customHeight="1">
      <c r="A93" s="21">
        <v>12472</v>
      </c>
      <c r="B93" s="21" t="s">
        <v>26708</v>
      </c>
      <c r="C93" s="21" t="s">
        <v>25936</v>
      </c>
      <c r="D93" s="53" t="s">
        <v>26803</v>
      </c>
      <c r="E93" s="21" t="s">
        <v>13</v>
      </c>
      <c r="F93" s="21" t="s">
        <v>26707</v>
      </c>
      <c r="G93" s="21" t="s">
        <v>26706</v>
      </c>
      <c r="H93" s="21" t="s">
        <v>26705</v>
      </c>
      <c r="I93" s="21" t="s">
        <v>26704</v>
      </c>
      <c r="J93" s="1" t="s">
        <v>26505</v>
      </c>
      <c r="K93" s="21">
        <v>24</v>
      </c>
      <c r="L93" s="30" t="s">
        <v>26804</v>
      </c>
    </row>
    <row r="94" spans="1:12" ht="16.05" customHeight="1">
      <c r="A94" s="21">
        <v>12283</v>
      </c>
      <c r="B94" s="21" t="s">
        <v>26703</v>
      </c>
      <c r="C94" s="21" t="s">
        <v>25936</v>
      </c>
      <c r="D94" s="53" t="s">
        <v>26803</v>
      </c>
      <c r="E94" s="21" t="s">
        <v>13</v>
      </c>
      <c r="F94" s="21" t="s">
        <v>26702</v>
      </c>
      <c r="G94" s="21" t="s">
        <v>20899</v>
      </c>
      <c r="H94" s="21" t="s">
        <v>9231</v>
      </c>
      <c r="I94" s="21" t="s">
        <v>26701</v>
      </c>
      <c r="J94" s="1" t="s">
        <v>26505</v>
      </c>
      <c r="K94" s="21">
        <v>24</v>
      </c>
      <c r="L94" s="30" t="s">
        <v>26804</v>
      </c>
    </row>
    <row r="95" spans="1:12" ht="16.05" customHeight="1">
      <c r="A95" s="21">
        <v>8625</v>
      </c>
      <c r="B95" s="21" t="s">
        <v>26700</v>
      </c>
      <c r="C95" s="21" t="s">
        <v>25936</v>
      </c>
      <c r="D95" s="53" t="s">
        <v>26803</v>
      </c>
      <c r="E95" s="21" t="s">
        <v>13</v>
      </c>
      <c r="F95" s="21" t="s">
        <v>26699</v>
      </c>
      <c r="G95" s="21" t="s">
        <v>20293</v>
      </c>
      <c r="H95" s="21" t="s">
        <v>26589</v>
      </c>
      <c r="I95" s="21" t="s">
        <v>26698</v>
      </c>
      <c r="J95" s="1" t="s">
        <v>26505</v>
      </c>
      <c r="K95" s="21">
        <v>24</v>
      </c>
      <c r="L95" s="30" t="s">
        <v>26804</v>
      </c>
    </row>
    <row r="96" spans="1:12" ht="16.05" customHeight="1">
      <c r="A96" s="21">
        <v>8144</v>
      </c>
      <c r="B96" s="21" t="s">
        <v>26697</v>
      </c>
      <c r="C96" s="21" t="s">
        <v>25936</v>
      </c>
      <c r="D96" s="53" t="s">
        <v>26803</v>
      </c>
      <c r="E96" s="21" t="s">
        <v>13</v>
      </c>
      <c r="F96" s="21" t="s">
        <v>26696</v>
      </c>
      <c r="G96" s="21" t="s">
        <v>26695</v>
      </c>
      <c r="H96" s="21" t="s">
        <v>26694</v>
      </c>
      <c r="I96" s="21" t="s">
        <v>26693</v>
      </c>
      <c r="J96" s="1" t="s">
        <v>26505</v>
      </c>
      <c r="K96" s="21">
        <v>24</v>
      </c>
      <c r="L96" s="30" t="s">
        <v>26804</v>
      </c>
    </row>
    <row r="97" spans="1:12" ht="16.05" customHeight="1">
      <c r="A97" s="21">
        <v>9856</v>
      </c>
      <c r="B97" s="21" t="s">
        <v>26692</v>
      </c>
      <c r="C97" s="21" t="s">
        <v>25936</v>
      </c>
      <c r="D97" s="53" t="s">
        <v>26803</v>
      </c>
      <c r="E97" s="21" t="s">
        <v>13</v>
      </c>
      <c r="F97" s="21" t="s">
        <v>26691</v>
      </c>
      <c r="G97" s="21" t="s">
        <v>20287</v>
      </c>
      <c r="H97" s="21" t="s">
        <v>26690</v>
      </c>
      <c r="I97" s="21" t="s">
        <v>26689</v>
      </c>
      <c r="J97" s="1" t="s">
        <v>26505</v>
      </c>
      <c r="K97" s="21">
        <v>24</v>
      </c>
      <c r="L97" s="30" t="s">
        <v>26804</v>
      </c>
    </row>
    <row r="98" spans="1:12" ht="16.05" customHeight="1">
      <c r="A98" s="21">
        <v>14052</v>
      </c>
      <c r="B98" s="21" t="s">
        <v>26688</v>
      </c>
      <c r="C98" s="21" t="s">
        <v>25936</v>
      </c>
      <c r="D98" s="53" t="s">
        <v>26803</v>
      </c>
      <c r="E98" s="21" t="s">
        <v>13</v>
      </c>
      <c r="F98" s="21" t="s">
        <v>26687</v>
      </c>
      <c r="G98" s="21" t="s">
        <v>26686</v>
      </c>
      <c r="H98" s="21" t="s">
        <v>26685</v>
      </c>
      <c r="I98" s="21" t="s">
        <v>26684</v>
      </c>
      <c r="J98" s="1" t="s">
        <v>26505</v>
      </c>
      <c r="K98" s="21">
        <v>24</v>
      </c>
      <c r="L98" s="30" t="s">
        <v>26804</v>
      </c>
    </row>
    <row r="99" spans="1:12" ht="16.05" customHeight="1">
      <c r="A99" s="21">
        <v>13260</v>
      </c>
      <c r="B99" s="21" t="s">
        <v>26683</v>
      </c>
      <c r="C99" s="21" t="s">
        <v>25936</v>
      </c>
      <c r="D99" s="53" t="s">
        <v>26803</v>
      </c>
      <c r="E99" s="21" t="s">
        <v>13</v>
      </c>
      <c r="F99" s="21" t="s">
        <v>26682</v>
      </c>
      <c r="G99" s="21" t="s">
        <v>4647</v>
      </c>
      <c r="H99" s="21" t="s">
        <v>26681</v>
      </c>
      <c r="I99" s="21" t="s">
        <v>26680</v>
      </c>
      <c r="J99" s="1" t="s">
        <v>26505</v>
      </c>
      <c r="K99" s="21">
        <v>24</v>
      </c>
      <c r="L99" s="30" t="s">
        <v>26804</v>
      </c>
    </row>
    <row r="100" spans="1:12" ht="16.05" customHeight="1">
      <c r="A100" s="21">
        <v>9198</v>
      </c>
      <c r="B100" s="21" t="s">
        <v>26679</v>
      </c>
      <c r="C100" s="21" t="s">
        <v>25936</v>
      </c>
      <c r="D100" s="53" t="s">
        <v>26803</v>
      </c>
      <c r="E100" s="21" t="s">
        <v>13</v>
      </c>
      <c r="F100" s="21" t="s">
        <v>26678</v>
      </c>
      <c r="G100" s="21" t="s">
        <v>21829</v>
      </c>
      <c r="H100" s="21" t="s">
        <v>26677</v>
      </c>
      <c r="I100" s="21" t="s">
        <v>26676</v>
      </c>
      <c r="J100" s="1" t="s">
        <v>26505</v>
      </c>
      <c r="K100" s="21">
        <v>24</v>
      </c>
      <c r="L100" s="30" t="s">
        <v>26804</v>
      </c>
    </row>
    <row r="101" spans="1:12" ht="16.05" customHeight="1">
      <c r="A101" s="21">
        <v>10194</v>
      </c>
      <c r="B101" s="21" t="s">
        <v>26675</v>
      </c>
      <c r="C101" s="21" t="s">
        <v>25936</v>
      </c>
      <c r="D101" s="53" t="s">
        <v>26803</v>
      </c>
      <c r="E101" s="21" t="s">
        <v>13</v>
      </c>
      <c r="F101" s="21" t="s">
        <v>26674</v>
      </c>
      <c r="G101" s="21" t="s">
        <v>20465</v>
      </c>
      <c r="H101" s="21" t="s">
        <v>22116</v>
      </c>
      <c r="I101" s="21" t="s">
        <v>26673</v>
      </c>
      <c r="J101" s="1" t="s">
        <v>26505</v>
      </c>
      <c r="K101" s="21">
        <v>24</v>
      </c>
      <c r="L101" s="30" t="s">
        <v>26804</v>
      </c>
    </row>
    <row r="102" spans="1:12" ht="16.05" customHeight="1">
      <c r="A102" s="21">
        <v>10513</v>
      </c>
      <c r="B102" s="21" t="s">
        <v>26672</v>
      </c>
      <c r="C102" s="21" t="s">
        <v>25936</v>
      </c>
      <c r="D102" s="53" t="s">
        <v>26803</v>
      </c>
      <c r="E102" s="21" t="s">
        <v>13</v>
      </c>
      <c r="F102" s="21" t="s">
        <v>26671</v>
      </c>
      <c r="G102" s="21" t="s">
        <v>26308</v>
      </c>
      <c r="H102" s="21" t="s">
        <v>26307</v>
      </c>
      <c r="I102" s="21" t="s">
        <v>26670</v>
      </c>
      <c r="J102" s="1" t="s">
        <v>26505</v>
      </c>
      <c r="K102" s="21">
        <v>24</v>
      </c>
      <c r="L102" s="30" t="s">
        <v>26804</v>
      </c>
    </row>
    <row r="103" spans="1:12" ht="16.05" customHeight="1">
      <c r="A103" s="21">
        <v>10320</v>
      </c>
      <c r="B103" s="21" t="s">
        <v>26669</v>
      </c>
      <c r="C103" s="21" t="s">
        <v>25936</v>
      </c>
      <c r="D103" s="53" t="s">
        <v>26803</v>
      </c>
      <c r="E103" s="21" t="s">
        <v>13</v>
      </c>
      <c r="F103" s="21" t="s">
        <v>26668</v>
      </c>
      <c r="G103" s="21" t="s">
        <v>26360</v>
      </c>
      <c r="H103" s="21" t="s">
        <v>26667</v>
      </c>
      <c r="I103" s="21" t="s">
        <v>26666</v>
      </c>
      <c r="J103" s="1" t="s">
        <v>26505</v>
      </c>
      <c r="K103" s="21">
        <v>24</v>
      </c>
      <c r="L103" s="30" t="s">
        <v>26804</v>
      </c>
    </row>
    <row r="104" spans="1:12" ht="16.05" customHeight="1">
      <c r="A104" s="21">
        <v>13761</v>
      </c>
      <c r="B104" s="21" t="s">
        <v>26665</v>
      </c>
      <c r="C104" s="21" t="s">
        <v>25936</v>
      </c>
      <c r="D104" s="53" t="s">
        <v>26803</v>
      </c>
      <c r="E104" s="21" t="s">
        <v>13</v>
      </c>
      <c r="F104" s="21" t="s">
        <v>26664</v>
      </c>
      <c r="G104" s="21" t="s">
        <v>26460</v>
      </c>
      <c r="H104" s="21" t="s">
        <v>26459</v>
      </c>
      <c r="I104" s="21" t="s">
        <v>26663</v>
      </c>
      <c r="J104" s="1" t="s">
        <v>26505</v>
      </c>
      <c r="K104" s="21">
        <v>24</v>
      </c>
      <c r="L104" s="30" t="s">
        <v>26804</v>
      </c>
    </row>
    <row r="105" spans="1:12" ht="16.05" customHeight="1">
      <c r="A105" s="21">
        <v>12990</v>
      </c>
      <c r="B105" s="21" t="s">
        <v>26662</v>
      </c>
      <c r="C105" s="21" t="s">
        <v>25936</v>
      </c>
      <c r="D105" s="53" t="s">
        <v>26803</v>
      </c>
      <c r="E105" s="21" t="s">
        <v>13</v>
      </c>
      <c r="F105" s="21" t="s">
        <v>26661</v>
      </c>
      <c r="G105" s="21" t="s">
        <v>26460</v>
      </c>
      <c r="H105" s="21" t="s">
        <v>26563</v>
      </c>
      <c r="I105" s="21" t="s">
        <v>26660</v>
      </c>
      <c r="J105" s="1" t="s">
        <v>26505</v>
      </c>
      <c r="K105" s="21">
        <v>24</v>
      </c>
      <c r="L105" s="30" t="s">
        <v>26804</v>
      </c>
    </row>
    <row r="106" spans="1:12" ht="16.05" customHeight="1">
      <c r="A106" s="21">
        <v>11563</v>
      </c>
      <c r="B106" s="21" t="s">
        <v>26659</v>
      </c>
      <c r="C106" s="21" t="s">
        <v>25936</v>
      </c>
      <c r="D106" s="53" t="s">
        <v>26803</v>
      </c>
      <c r="E106" s="21" t="s">
        <v>13</v>
      </c>
      <c r="F106" s="21" t="s">
        <v>26658</v>
      </c>
      <c r="G106" s="21" t="s">
        <v>26535</v>
      </c>
      <c r="H106" s="21" t="s">
        <v>26534</v>
      </c>
      <c r="I106" s="21" t="s">
        <v>26657</v>
      </c>
      <c r="J106" s="1" t="s">
        <v>26505</v>
      </c>
      <c r="K106" s="21">
        <v>24</v>
      </c>
      <c r="L106" s="30" t="s">
        <v>26804</v>
      </c>
    </row>
    <row r="107" spans="1:12" ht="16.05" customHeight="1">
      <c r="A107" s="21">
        <v>11652</v>
      </c>
      <c r="B107" s="21" t="s">
        <v>26656</v>
      </c>
      <c r="C107" s="21" t="s">
        <v>25936</v>
      </c>
      <c r="D107" s="53" t="s">
        <v>26803</v>
      </c>
      <c r="E107" s="21" t="s">
        <v>13</v>
      </c>
      <c r="F107" s="21" t="s">
        <v>26655</v>
      </c>
      <c r="G107" s="21" t="s">
        <v>26654</v>
      </c>
      <c r="H107" s="21" t="s">
        <v>26653</v>
      </c>
      <c r="I107" s="21" t="s">
        <v>26652</v>
      </c>
      <c r="J107" s="1" t="s">
        <v>26505</v>
      </c>
      <c r="K107" s="21">
        <v>24</v>
      </c>
      <c r="L107" s="30" t="s">
        <v>26804</v>
      </c>
    </row>
    <row r="108" spans="1:12" ht="16.05" customHeight="1">
      <c r="A108" s="21">
        <v>10315</v>
      </c>
      <c r="B108" s="21" t="s">
        <v>26651</v>
      </c>
      <c r="C108" s="21" t="s">
        <v>25936</v>
      </c>
      <c r="D108" s="53" t="s">
        <v>26803</v>
      </c>
      <c r="E108" s="21" t="s">
        <v>13</v>
      </c>
      <c r="F108" s="21" t="s">
        <v>26650</v>
      </c>
      <c r="G108" s="21" t="s">
        <v>26649</v>
      </c>
      <c r="H108" s="21" t="s">
        <v>26648</v>
      </c>
      <c r="I108" s="21" t="s">
        <v>26647</v>
      </c>
      <c r="J108" s="1" t="s">
        <v>26505</v>
      </c>
      <c r="K108" s="21">
        <v>24</v>
      </c>
      <c r="L108" s="30" t="s">
        <v>26804</v>
      </c>
    </row>
    <row r="109" spans="1:12" ht="16.05" customHeight="1">
      <c r="A109" s="21">
        <v>9918</v>
      </c>
      <c r="B109" s="21" t="s">
        <v>26646</v>
      </c>
      <c r="C109" s="21" t="s">
        <v>25936</v>
      </c>
      <c r="D109" s="53" t="s">
        <v>26803</v>
      </c>
      <c r="E109" s="21" t="s">
        <v>13</v>
      </c>
      <c r="F109" s="21" t="s">
        <v>26645</v>
      </c>
      <c r="G109" s="21" t="s">
        <v>26299</v>
      </c>
      <c r="H109" s="21" t="s">
        <v>26644</v>
      </c>
      <c r="I109" s="21" t="s">
        <v>26643</v>
      </c>
      <c r="J109" s="1" t="s">
        <v>26505</v>
      </c>
      <c r="K109" s="21">
        <v>24</v>
      </c>
      <c r="L109" s="30" t="s">
        <v>26804</v>
      </c>
    </row>
    <row r="110" spans="1:12" ht="16.05" customHeight="1">
      <c r="A110" s="21">
        <v>13278</v>
      </c>
      <c r="B110" s="21" t="s">
        <v>26642</v>
      </c>
      <c r="C110" s="21" t="s">
        <v>25936</v>
      </c>
      <c r="D110" s="53" t="s">
        <v>26803</v>
      </c>
      <c r="E110" s="21" t="s">
        <v>13</v>
      </c>
      <c r="F110" s="21" t="s">
        <v>26641</v>
      </c>
      <c r="G110" s="21" t="s">
        <v>26555</v>
      </c>
      <c r="H110" s="21" t="s">
        <v>26640</v>
      </c>
      <c r="I110" s="21" t="s">
        <v>26639</v>
      </c>
      <c r="J110" s="1" t="s">
        <v>26505</v>
      </c>
      <c r="K110" s="21">
        <v>24</v>
      </c>
      <c r="L110" s="30" t="s">
        <v>26804</v>
      </c>
    </row>
    <row r="111" spans="1:12" ht="16.05" customHeight="1">
      <c r="A111" s="21">
        <v>9881</v>
      </c>
      <c r="B111" s="21" t="s">
        <v>26638</v>
      </c>
      <c r="C111" s="21" t="s">
        <v>25936</v>
      </c>
      <c r="D111" s="53" t="s">
        <v>26803</v>
      </c>
      <c r="E111" s="21" t="s">
        <v>13</v>
      </c>
      <c r="F111" s="21" t="s">
        <v>26637</v>
      </c>
      <c r="G111" s="21" t="s">
        <v>20796</v>
      </c>
      <c r="H111" s="21" t="s">
        <v>26367</v>
      </c>
      <c r="I111" s="21" t="s">
        <v>26636</v>
      </c>
      <c r="J111" s="1" t="s">
        <v>26505</v>
      </c>
      <c r="K111" s="21">
        <v>24</v>
      </c>
      <c r="L111" s="30" t="s">
        <v>26804</v>
      </c>
    </row>
    <row r="112" spans="1:12" ht="16.05" customHeight="1">
      <c r="A112" s="21">
        <v>9023</v>
      </c>
      <c r="B112" s="21" t="s">
        <v>26635</v>
      </c>
      <c r="C112" s="21" t="s">
        <v>25936</v>
      </c>
      <c r="D112" s="53" t="s">
        <v>26803</v>
      </c>
      <c r="E112" s="21" t="s">
        <v>13</v>
      </c>
      <c r="F112" s="21" t="s">
        <v>26634</v>
      </c>
      <c r="G112" s="21" t="s">
        <v>20293</v>
      </c>
      <c r="H112" s="21" t="s">
        <v>26633</v>
      </c>
      <c r="I112" s="21" t="s">
        <v>26632</v>
      </c>
      <c r="J112" s="1" t="s">
        <v>26505</v>
      </c>
      <c r="K112" s="21">
        <v>24</v>
      </c>
      <c r="L112" s="30" t="s">
        <v>26804</v>
      </c>
    </row>
    <row r="113" spans="1:12" ht="16.05" customHeight="1">
      <c r="A113" s="21">
        <v>10370</v>
      </c>
      <c r="B113" s="21" t="s">
        <v>26631</v>
      </c>
      <c r="C113" s="21" t="s">
        <v>25936</v>
      </c>
      <c r="D113" s="53" t="s">
        <v>26803</v>
      </c>
      <c r="E113" s="21" t="s">
        <v>13</v>
      </c>
      <c r="F113" s="21" t="s">
        <v>26630</v>
      </c>
      <c r="G113" s="21" t="s">
        <v>26421</v>
      </c>
      <c r="H113" s="21" t="s">
        <v>26420</v>
      </c>
      <c r="I113" s="21" t="s">
        <v>26629</v>
      </c>
      <c r="J113" s="1" t="s">
        <v>26505</v>
      </c>
      <c r="K113" s="21">
        <v>24</v>
      </c>
      <c r="L113" s="30" t="s">
        <v>26804</v>
      </c>
    </row>
    <row r="114" spans="1:12" ht="16.05" customHeight="1">
      <c r="A114" s="21">
        <v>10122</v>
      </c>
      <c r="B114" s="21" t="s">
        <v>26628</v>
      </c>
      <c r="C114" s="21" t="s">
        <v>25936</v>
      </c>
      <c r="D114" s="53" t="s">
        <v>26803</v>
      </c>
      <c r="E114" s="21" t="s">
        <v>13</v>
      </c>
      <c r="F114" s="21" t="s">
        <v>26627</v>
      </c>
      <c r="G114" s="21" t="s">
        <v>26449</v>
      </c>
      <c r="H114" s="21" t="s">
        <v>26448</v>
      </c>
      <c r="I114" s="21" t="s">
        <v>26626</v>
      </c>
      <c r="J114" s="1" t="s">
        <v>26505</v>
      </c>
      <c r="K114" s="21">
        <v>24</v>
      </c>
      <c r="L114" s="30" t="s">
        <v>26804</v>
      </c>
    </row>
    <row r="115" spans="1:12" ht="16.05" customHeight="1">
      <c r="A115" s="21">
        <v>10092</v>
      </c>
      <c r="B115" s="21" t="s">
        <v>26625</v>
      </c>
      <c r="C115" s="21" t="s">
        <v>25936</v>
      </c>
      <c r="D115" s="53" t="s">
        <v>26803</v>
      </c>
      <c r="E115" s="21" t="s">
        <v>13</v>
      </c>
      <c r="F115" s="21" t="s">
        <v>26624</v>
      </c>
      <c r="G115" s="21" t="s">
        <v>20796</v>
      </c>
      <c r="H115" s="21" t="s">
        <v>26623</v>
      </c>
      <c r="I115" s="21" t="s">
        <v>26622</v>
      </c>
      <c r="J115" s="1" t="s">
        <v>26505</v>
      </c>
      <c r="K115" s="21">
        <v>24</v>
      </c>
      <c r="L115" s="30" t="s">
        <v>26804</v>
      </c>
    </row>
    <row r="116" spans="1:12" ht="16.05" customHeight="1">
      <c r="A116" s="21">
        <v>11387</v>
      </c>
      <c r="B116" s="21" t="s">
        <v>26621</v>
      </c>
      <c r="C116" s="21" t="s">
        <v>25936</v>
      </c>
      <c r="D116" s="53" t="s">
        <v>26803</v>
      </c>
      <c r="E116" s="21" t="s">
        <v>13</v>
      </c>
      <c r="F116" s="21" t="s">
        <v>26620</v>
      </c>
      <c r="G116" s="21" t="s">
        <v>26352</v>
      </c>
      <c r="H116" s="21" t="s">
        <v>26433</v>
      </c>
      <c r="I116" s="21" t="s">
        <v>26619</v>
      </c>
      <c r="J116" s="1" t="s">
        <v>26505</v>
      </c>
      <c r="K116" s="21">
        <v>24</v>
      </c>
      <c r="L116" s="30" t="s">
        <v>26804</v>
      </c>
    </row>
    <row r="117" spans="1:12" ht="16.05" customHeight="1">
      <c r="A117" s="21">
        <v>13292</v>
      </c>
      <c r="B117" s="21" t="s">
        <v>26618</v>
      </c>
      <c r="C117" s="21" t="s">
        <v>25936</v>
      </c>
      <c r="D117" s="53" t="s">
        <v>26803</v>
      </c>
      <c r="E117" s="21" t="s">
        <v>13</v>
      </c>
      <c r="F117" s="21" t="s">
        <v>26617</v>
      </c>
      <c r="G117" s="21" t="s">
        <v>26616</v>
      </c>
      <c r="H117" s="21" t="s">
        <v>26615</v>
      </c>
      <c r="I117" s="21" t="s">
        <v>26614</v>
      </c>
      <c r="J117" s="1" t="s">
        <v>26505</v>
      </c>
      <c r="K117" s="21">
        <v>24</v>
      </c>
      <c r="L117" s="30" t="s">
        <v>26804</v>
      </c>
    </row>
    <row r="118" spans="1:12" ht="16.05" customHeight="1">
      <c r="A118" s="21">
        <v>10971</v>
      </c>
      <c r="B118" s="21" t="s">
        <v>26613</v>
      </c>
      <c r="C118" s="21" t="s">
        <v>25936</v>
      </c>
      <c r="D118" s="53" t="s">
        <v>26803</v>
      </c>
      <c r="E118" s="21" t="s">
        <v>13</v>
      </c>
      <c r="F118" s="21" t="s">
        <v>26612</v>
      </c>
      <c r="G118" s="21" t="s">
        <v>26256</v>
      </c>
      <c r="H118" s="21" t="s">
        <v>26255</v>
      </c>
      <c r="I118" s="21" t="s">
        <v>26611</v>
      </c>
      <c r="J118" s="1" t="s">
        <v>26505</v>
      </c>
      <c r="K118" s="21">
        <v>24</v>
      </c>
      <c r="L118" s="30" t="s">
        <v>26804</v>
      </c>
    </row>
    <row r="119" spans="1:12" ht="16.05" customHeight="1">
      <c r="A119" s="21">
        <v>9056</v>
      </c>
      <c r="B119" s="21" t="s">
        <v>26610</v>
      </c>
      <c r="C119" s="21" t="s">
        <v>25936</v>
      </c>
      <c r="D119" s="53" t="s">
        <v>26803</v>
      </c>
      <c r="E119" s="21" t="s">
        <v>13</v>
      </c>
      <c r="F119" s="21" t="s">
        <v>26609</v>
      </c>
      <c r="G119" s="21" t="s">
        <v>20465</v>
      </c>
      <c r="H119" s="21" t="s">
        <v>26608</v>
      </c>
      <c r="I119" s="21" t="s">
        <v>26607</v>
      </c>
      <c r="J119" s="1" t="s">
        <v>26505</v>
      </c>
      <c r="K119" s="21">
        <v>24</v>
      </c>
      <c r="L119" s="30" t="s">
        <v>26804</v>
      </c>
    </row>
    <row r="120" spans="1:12" ht="16.05" customHeight="1">
      <c r="A120" s="21">
        <v>12316</v>
      </c>
      <c r="B120" s="21" t="s">
        <v>26606</v>
      </c>
      <c r="C120" s="21" t="s">
        <v>25936</v>
      </c>
      <c r="D120" s="53" t="s">
        <v>26803</v>
      </c>
      <c r="E120" s="21" t="s">
        <v>13</v>
      </c>
      <c r="F120" s="21" t="s">
        <v>26605</v>
      </c>
      <c r="G120" s="21" t="s">
        <v>26604</v>
      </c>
      <c r="H120" s="21" t="s">
        <v>26603</v>
      </c>
      <c r="I120" s="21" t="s">
        <v>26602</v>
      </c>
      <c r="J120" s="1" t="s">
        <v>26505</v>
      </c>
      <c r="K120" s="21">
        <v>24</v>
      </c>
      <c r="L120" s="30" t="s">
        <v>26804</v>
      </c>
    </row>
    <row r="121" spans="1:12" ht="16.05" customHeight="1">
      <c r="A121" s="21">
        <v>9049</v>
      </c>
      <c r="B121" s="21" t="s">
        <v>26601</v>
      </c>
      <c r="C121" s="21" t="s">
        <v>25936</v>
      </c>
      <c r="D121" s="53" t="s">
        <v>26803</v>
      </c>
      <c r="E121" s="21" t="s">
        <v>13</v>
      </c>
      <c r="F121" s="21" t="s">
        <v>26600</v>
      </c>
      <c r="G121" s="21" t="s">
        <v>20293</v>
      </c>
      <c r="H121" s="21" t="s">
        <v>26223</v>
      </c>
      <c r="I121" s="21" t="s">
        <v>26599</v>
      </c>
      <c r="J121" s="1" t="s">
        <v>26505</v>
      </c>
      <c r="K121" s="21">
        <v>24</v>
      </c>
      <c r="L121" s="30" t="s">
        <v>26804</v>
      </c>
    </row>
    <row r="122" spans="1:12" ht="16.05" customHeight="1">
      <c r="A122" s="21">
        <v>10077</v>
      </c>
      <c r="B122" s="21" t="s">
        <v>26598</v>
      </c>
      <c r="C122" s="21" t="s">
        <v>25936</v>
      </c>
      <c r="D122" s="53" t="s">
        <v>26803</v>
      </c>
      <c r="E122" s="21" t="s">
        <v>13</v>
      </c>
      <c r="F122" s="21" t="s">
        <v>26597</v>
      </c>
      <c r="G122" s="21" t="s">
        <v>20465</v>
      </c>
      <c r="H122" s="21" t="s">
        <v>22116</v>
      </c>
      <c r="I122" s="21" t="s">
        <v>26596</v>
      </c>
      <c r="J122" s="1" t="s">
        <v>26505</v>
      </c>
      <c r="K122" s="21">
        <v>24</v>
      </c>
      <c r="L122" s="30" t="s">
        <v>26804</v>
      </c>
    </row>
    <row r="123" spans="1:12" ht="16.05" customHeight="1">
      <c r="A123" s="21">
        <v>10130</v>
      </c>
      <c r="B123" s="21" t="s">
        <v>26595</v>
      </c>
      <c r="C123" s="21" t="s">
        <v>25936</v>
      </c>
      <c r="D123" s="53" t="s">
        <v>26803</v>
      </c>
      <c r="E123" s="21" t="s">
        <v>13</v>
      </c>
      <c r="F123" s="21" t="s">
        <v>26594</v>
      </c>
      <c r="G123" s="21" t="s">
        <v>26360</v>
      </c>
      <c r="H123" s="21" t="s">
        <v>26593</v>
      </c>
      <c r="I123" s="21" t="s">
        <v>26592</v>
      </c>
      <c r="J123" s="1" t="s">
        <v>26505</v>
      </c>
      <c r="K123" s="21">
        <v>24</v>
      </c>
      <c r="L123" s="30" t="s">
        <v>26804</v>
      </c>
    </row>
    <row r="124" spans="1:12" ht="16.05" customHeight="1">
      <c r="A124" s="21">
        <v>9017</v>
      </c>
      <c r="B124" s="21" t="s">
        <v>26591</v>
      </c>
      <c r="C124" s="21" t="s">
        <v>25936</v>
      </c>
      <c r="D124" s="53" t="s">
        <v>26803</v>
      </c>
      <c r="E124" s="21" t="s">
        <v>13</v>
      </c>
      <c r="F124" s="21" t="s">
        <v>26590</v>
      </c>
      <c r="G124" s="21" t="s">
        <v>20293</v>
      </c>
      <c r="H124" s="21" t="s">
        <v>26589</v>
      </c>
      <c r="I124" s="21" t="s">
        <v>26588</v>
      </c>
      <c r="J124" s="1" t="s">
        <v>26505</v>
      </c>
      <c r="K124" s="21">
        <v>24</v>
      </c>
      <c r="L124" s="30" t="s">
        <v>26804</v>
      </c>
    </row>
    <row r="125" spans="1:12" ht="16.05" customHeight="1">
      <c r="A125" s="21">
        <v>10784</v>
      </c>
      <c r="B125" s="21" t="s">
        <v>26587</v>
      </c>
      <c r="C125" s="21" t="s">
        <v>25936</v>
      </c>
      <c r="D125" s="53" t="s">
        <v>26803</v>
      </c>
      <c r="E125" s="21" t="s">
        <v>13</v>
      </c>
      <c r="F125" s="21" t="s">
        <v>26586</v>
      </c>
      <c r="G125" s="21" t="s">
        <v>26251</v>
      </c>
      <c r="H125" s="21" t="s">
        <v>26476</v>
      </c>
      <c r="I125" s="21" t="s">
        <v>26585</v>
      </c>
      <c r="J125" s="1" t="s">
        <v>26505</v>
      </c>
      <c r="K125" s="21">
        <v>24</v>
      </c>
      <c r="L125" s="30" t="s">
        <v>26804</v>
      </c>
    </row>
    <row r="126" spans="1:12" ht="16.05" customHeight="1">
      <c r="A126" s="21">
        <v>11630</v>
      </c>
      <c r="B126" s="21" t="s">
        <v>26584</v>
      </c>
      <c r="C126" s="21" t="s">
        <v>25936</v>
      </c>
      <c r="D126" s="53" t="s">
        <v>26803</v>
      </c>
      <c r="E126" s="21" t="s">
        <v>13</v>
      </c>
      <c r="F126" s="21" t="s">
        <v>26583</v>
      </c>
      <c r="G126" s="21" t="s">
        <v>26519</v>
      </c>
      <c r="H126" s="21" t="s">
        <v>26582</v>
      </c>
      <c r="I126" s="21" t="s">
        <v>26581</v>
      </c>
      <c r="J126" s="1" t="s">
        <v>26505</v>
      </c>
      <c r="K126" s="21">
        <v>24</v>
      </c>
      <c r="L126" s="30" t="s">
        <v>26804</v>
      </c>
    </row>
    <row r="127" spans="1:12" ht="16.05" customHeight="1">
      <c r="A127" s="21">
        <v>11093</v>
      </c>
      <c r="B127" s="21" t="s">
        <v>26580</v>
      </c>
      <c r="C127" s="21" t="s">
        <v>25936</v>
      </c>
      <c r="D127" s="53" t="s">
        <v>26803</v>
      </c>
      <c r="E127" s="21" t="s">
        <v>13</v>
      </c>
      <c r="F127" s="21" t="s">
        <v>26579</v>
      </c>
      <c r="G127" s="21" t="s">
        <v>26578</v>
      </c>
      <c r="H127" s="21" t="s">
        <v>26577</v>
      </c>
      <c r="I127" s="21" t="s">
        <v>26576</v>
      </c>
      <c r="J127" s="1" t="s">
        <v>26505</v>
      </c>
      <c r="K127" s="21">
        <v>24</v>
      </c>
      <c r="L127" s="30" t="s">
        <v>26804</v>
      </c>
    </row>
    <row r="128" spans="1:12" ht="16.05" customHeight="1">
      <c r="A128" s="21">
        <v>9459</v>
      </c>
      <c r="B128" s="21" t="s">
        <v>26575</v>
      </c>
      <c r="C128" s="21" t="s">
        <v>25936</v>
      </c>
      <c r="D128" s="53" t="s">
        <v>26803</v>
      </c>
      <c r="E128" s="21" t="s">
        <v>13</v>
      </c>
      <c r="F128" s="21" t="s">
        <v>26574</v>
      </c>
      <c r="G128" s="21" t="s">
        <v>26037</v>
      </c>
      <c r="H128" s="21" t="s">
        <v>26573</v>
      </c>
      <c r="I128" s="21" t="s">
        <v>26572</v>
      </c>
      <c r="J128" s="1" t="s">
        <v>26505</v>
      </c>
      <c r="K128" s="21">
        <v>24</v>
      </c>
      <c r="L128" s="30" t="s">
        <v>26804</v>
      </c>
    </row>
    <row r="129" spans="1:12" ht="16.05" customHeight="1">
      <c r="A129" s="21">
        <v>10191</v>
      </c>
      <c r="B129" s="21" t="s">
        <v>26571</v>
      </c>
      <c r="C129" s="21" t="s">
        <v>25936</v>
      </c>
      <c r="D129" s="53" t="s">
        <v>26803</v>
      </c>
      <c r="E129" s="21" t="s">
        <v>13</v>
      </c>
      <c r="F129" s="21" t="s">
        <v>26570</v>
      </c>
      <c r="G129" s="21" t="s">
        <v>26375</v>
      </c>
      <c r="H129" s="21" t="s">
        <v>26374</v>
      </c>
      <c r="I129" s="21" t="s">
        <v>26569</v>
      </c>
      <c r="J129" s="1" t="s">
        <v>26505</v>
      </c>
      <c r="K129" s="21">
        <v>24</v>
      </c>
      <c r="L129" s="30" t="s">
        <v>26804</v>
      </c>
    </row>
    <row r="130" spans="1:12" ht="16.05" customHeight="1">
      <c r="A130" s="21">
        <v>9035</v>
      </c>
      <c r="B130" s="21" t="s">
        <v>26568</v>
      </c>
      <c r="C130" s="21" t="s">
        <v>25936</v>
      </c>
      <c r="D130" s="53" t="s">
        <v>26803</v>
      </c>
      <c r="E130" s="21" t="s">
        <v>13</v>
      </c>
      <c r="F130" s="21" t="s">
        <v>26567</v>
      </c>
      <c r="G130" s="21" t="s">
        <v>20293</v>
      </c>
      <c r="H130" s="21" t="s">
        <v>26412</v>
      </c>
      <c r="I130" s="21" t="s">
        <v>26566</v>
      </c>
      <c r="J130" s="1" t="s">
        <v>26505</v>
      </c>
      <c r="K130" s="21">
        <v>24</v>
      </c>
      <c r="L130" s="30" t="s">
        <v>26804</v>
      </c>
    </row>
    <row r="131" spans="1:12" ht="16.05" customHeight="1">
      <c r="A131" s="21">
        <v>13579</v>
      </c>
      <c r="B131" s="21" t="s">
        <v>26565</v>
      </c>
      <c r="C131" s="21" t="s">
        <v>25936</v>
      </c>
      <c r="D131" s="53" t="s">
        <v>26803</v>
      </c>
      <c r="E131" s="21" t="s">
        <v>13</v>
      </c>
      <c r="F131" s="21" t="s">
        <v>26564</v>
      </c>
      <c r="G131" s="21" t="s">
        <v>26460</v>
      </c>
      <c r="H131" s="21" t="s">
        <v>26563</v>
      </c>
      <c r="I131" s="21" t="s">
        <v>26562</v>
      </c>
      <c r="J131" s="1" t="s">
        <v>26505</v>
      </c>
      <c r="K131" s="21">
        <v>24</v>
      </c>
      <c r="L131" s="30" t="s">
        <v>26804</v>
      </c>
    </row>
    <row r="132" spans="1:12" ht="16.05" customHeight="1">
      <c r="A132" s="21">
        <v>12026</v>
      </c>
      <c r="B132" s="21" t="s">
        <v>26561</v>
      </c>
      <c r="C132" s="21" t="s">
        <v>25936</v>
      </c>
      <c r="D132" s="53" t="s">
        <v>26803</v>
      </c>
      <c r="E132" s="21" t="s">
        <v>13</v>
      </c>
      <c r="F132" s="21" t="s">
        <v>26560</v>
      </c>
      <c r="G132" s="21" t="s">
        <v>20647</v>
      </c>
      <c r="H132" s="21" t="s">
        <v>26559</v>
      </c>
      <c r="I132" s="21" t="s">
        <v>26558</v>
      </c>
      <c r="J132" s="1" t="s">
        <v>26505</v>
      </c>
      <c r="K132" s="21">
        <v>24</v>
      </c>
      <c r="L132" s="30" t="s">
        <v>26804</v>
      </c>
    </row>
    <row r="133" spans="1:12" ht="16.05" customHeight="1">
      <c r="A133" s="21">
        <v>13239</v>
      </c>
      <c r="B133" s="21" t="s">
        <v>26557</v>
      </c>
      <c r="C133" s="21" t="s">
        <v>25936</v>
      </c>
      <c r="D133" s="53" t="s">
        <v>26803</v>
      </c>
      <c r="E133" s="21" t="s">
        <v>13</v>
      </c>
      <c r="F133" s="21" t="s">
        <v>26556</v>
      </c>
      <c r="G133" s="21" t="s">
        <v>26555</v>
      </c>
      <c r="H133" s="21" t="s">
        <v>26554</v>
      </c>
      <c r="I133" s="21" t="s">
        <v>26553</v>
      </c>
      <c r="J133" s="1" t="s">
        <v>26505</v>
      </c>
      <c r="K133" s="21">
        <v>24</v>
      </c>
      <c r="L133" s="30" t="s">
        <v>26804</v>
      </c>
    </row>
    <row r="134" spans="1:12" ht="16.05" customHeight="1">
      <c r="A134" s="21">
        <v>10287</v>
      </c>
      <c r="B134" s="21" t="s">
        <v>26552</v>
      </c>
      <c r="C134" s="21" t="s">
        <v>25936</v>
      </c>
      <c r="D134" s="53" t="s">
        <v>26803</v>
      </c>
      <c r="E134" s="21" t="s">
        <v>13</v>
      </c>
      <c r="F134" s="21" t="s">
        <v>26551</v>
      </c>
      <c r="G134" s="21" t="s">
        <v>26352</v>
      </c>
      <c r="H134" s="21" t="s">
        <v>26405</v>
      </c>
      <c r="I134" s="21" t="s">
        <v>26550</v>
      </c>
      <c r="J134" s="1" t="s">
        <v>26505</v>
      </c>
      <c r="K134" s="21">
        <v>24</v>
      </c>
      <c r="L134" s="30" t="s">
        <v>26804</v>
      </c>
    </row>
    <row r="135" spans="1:12" ht="16.05" customHeight="1">
      <c r="A135" s="21">
        <v>9184</v>
      </c>
      <c r="B135" s="21" t="s">
        <v>26549</v>
      </c>
      <c r="C135" s="21" t="s">
        <v>25936</v>
      </c>
      <c r="D135" s="53" t="s">
        <v>26803</v>
      </c>
      <c r="E135" s="21" t="s">
        <v>13</v>
      </c>
      <c r="F135" s="21" t="s">
        <v>26548</v>
      </c>
      <c r="G135" s="21" t="s">
        <v>26235</v>
      </c>
      <c r="H135" s="21" t="s">
        <v>26547</v>
      </c>
      <c r="I135" s="21" t="s">
        <v>26546</v>
      </c>
      <c r="J135" s="1" t="s">
        <v>26505</v>
      </c>
      <c r="K135" s="21">
        <v>24</v>
      </c>
      <c r="L135" s="30" t="s">
        <v>26804</v>
      </c>
    </row>
    <row r="136" spans="1:12" ht="16.05" customHeight="1">
      <c r="A136" s="21">
        <v>10458</v>
      </c>
      <c r="B136" s="21" t="s">
        <v>26545</v>
      </c>
      <c r="C136" s="21" t="s">
        <v>25936</v>
      </c>
      <c r="D136" s="53" t="s">
        <v>26803</v>
      </c>
      <c r="E136" s="21" t="s">
        <v>13</v>
      </c>
      <c r="F136" s="21" t="s">
        <v>26544</v>
      </c>
      <c r="G136" s="21" t="s">
        <v>26543</v>
      </c>
      <c r="H136" s="21" t="s">
        <v>26542</v>
      </c>
      <c r="I136" s="21" t="s">
        <v>26541</v>
      </c>
      <c r="J136" s="1" t="s">
        <v>26505</v>
      </c>
      <c r="K136" s="21">
        <v>24</v>
      </c>
      <c r="L136" s="30" t="s">
        <v>26804</v>
      </c>
    </row>
    <row r="137" spans="1:12" ht="16.05" customHeight="1">
      <c r="A137" s="21">
        <v>9155</v>
      </c>
      <c r="B137" s="21" t="s">
        <v>26540</v>
      </c>
      <c r="C137" s="21" t="s">
        <v>25936</v>
      </c>
      <c r="D137" s="53" t="s">
        <v>26803</v>
      </c>
      <c r="E137" s="21" t="s">
        <v>13</v>
      </c>
      <c r="F137" s="21" t="s">
        <v>26539</v>
      </c>
      <c r="G137" s="21" t="s">
        <v>26235</v>
      </c>
      <c r="H137" s="21" t="s">
        <v>26441</v>
      </c>
      <c r="I137" s="21" t="s">
        <v>26538</v>
      </c>
      <c r="J137" s="1" t="s">
        <v>26505</v>
      </c>
      <c r="K137" s="21">
        <v>24</v>
      </c>
      <c r="L137" s="30" t="s">
        <v>26804</v>
      </c>
    </row>
    <row r="138" spans="1:12" ht="16.05" customHeight="1">
      <c r="A138" s="21">
        <v>11579</v>
      </c>
      <c r="B138" s="21" t="s">
        <v>26537</v>
      </c>
      <c r="C138" s="21" t="s">
        <v>25936</v>
      </c>
      <c r="D138" s="53" t="s">
        <v>26803</v>
      </c>
      <c r="E138" s="21" t="s">
        <v>13</v>
      </c>
      <c r="F138" s="21" t="s">
        <v>26536</v>
      </c>
      <c r="G138" s="21" t="s">
        <v>26535</v>
      </c>
      <c r="H138" s="21" t="s">
        <v>26534</v>
      </c>
      <c r="I138" s="21" t="s">
        <v>26533</v>
      </c>
      <c r="J138" s="1" t="s">
        <v>26505</v>
      </c>
      <c r="K138" s="21">
        <v>24</v>
      </c>
      <c r="L138" s="30" t="s">
        <v>26804</v>
      </c>
    </row>
    <row r="139" spans="1:12" ht="16.05" customHeight="1">
      <c r="A139" s="21">
        <v>11832</v>
      </c>
      <c r="B139" s="21" t="s">
        <v>26532</v>
      </c>
      <c r="C139" s="21" t="s">
        <v>25936</v>
      </c>
      <c r="D139" s="53" t="s">
        <v>26803</v>
      </c>
      <c r="E139" s="21" t="s">
        <v>13</v>
      </c>
      <c r="F139" s="21" t="s">
        <v>26531</v>
      </c>
      <c r="G139" s="21" t="s">
        <v>20647</v>
      </c>
      <c r="H139" s="21" t="s">
        <v>26321</v>
      </c>
      <c r="I139" s="21" t="s">
        <v>26530</v>
      </c>
      <c r="J139" s="1" t="s">
        <v>26505</v>
      </c>
      <c r="K139" s="21">
        <v>24</v>
      </c>
      <c r="L139" s="30" t="s">
        <v>26804</v>
      </c>
    </row>
    <row r="140" spans="1:12" ht="16.05" customHeight="1">
      <c r="A140" s="21">
        <v>10965</v>
      </c>
      <c r="B140" s="21" t="s">
        <v>26529</v>
      </c>
      <c r="C140" s="21" t="s">
        <v>25936</v>
      </c>
      <c r="D140" s="53" t="s">
        <v>26803</v>
      </c>
      <c r="E140" s="21" t="s">
        <v>13</v>
      </c>
      <c r="F140" s="21" t="s">
        <v>26528</v>
      </c>
      <c r="G140" s="21" t="s">
        <v>26256</v>
      </c>
      <c r="H140" s="21" t="s">
        <v>26527</v>
      </c>
      <c r="I140" s="21" t="s">
        <v>26526</v>
      </c>
      <c r="J140" s="1" t="s">
        <v>26505</v>
      </c>
      <c r="K140" s="21">
        <v>24</v>
      </c>
      <c r="L140" s="30" t="s">
        <v>26804</v>
      </c>
    </row>
    <row r="141" spans="1:12" ht="16.05" customHeight="1">
      <c r="A141" s="21">
        <v>9853</v>
      </c>
      <c r="B141" s="21" t="s">
        <v>26525</v>
      </c>
      <c r="C141" s="21" t="s">
        <v>25936</v>
      </c>
      <c r="D141" s="53" t="s">
        <v>26803</v>
      </c>
      <c r="E141" s="21" t="s">
        <v>13</v>
      </c>
      <c r="F141" s="21" t="s">
        <v>26524</v>
      </c>
      <c r="G141" s="21" t="s">
        <v>20465</v>
      </c>
      <c r="H141" s="21" t="s">
        <v>26523</v>
      </c>
      <c r="I141" s="21" t="s">
        <v>26522</v>
      </c>
      <c r="J141" s="1" t="s">
        <v>26505</v>
      </c>
      <c r="K141" s="21">
        <v>24</v>
      </c>
      <c r="L141" s="30" t="s">
        <v>26804</v>
      </c>
    </row>
    <row r="142" spans="1:12" ht="16.05" customHeight="1">
      <c r="A142" s="21">
        <v>11618</v>
      </c>
      <c r="B142" s="21" t="s">
        <v>26521</v>
      </c>
      <c r="C142" s="21" t="s">
        <v>25936</v>
      </c>
      <c r="D142" s="53" t="s">
        <v>26803</v>
      </c>
      <c r="E142" s="21" t="s">
        <v>13</v>
      </c>
      <c r="F142" s="21" t="s">
        <v>26520</v>
      </c>
      <c r="G142" s="21" t="s">
        <v>26519</v>
      </c>
      <c r="H142" s="21" t="s">
        <v>26518</v>
      </c>
      <c r="I142" s="21" t="s">
        <v>26517</v>
      </c>
      <c r="J142" s="1" t="s">
        <v>26505</v>
      </c>
      <c r="K142" s="21">
        <v>24</v>
      </c>
      <c r="L142" s="30" t="s">
        <v>26804</v>
      </c>
    </row>
    <row r="143" spans="1:12" ht="16.05" customHeight="1">
      <c r="A143" s="21">
        <v>9147</v>
      </c>
      <c r="B143" s="21" t="s">
        <v>26516</v>
      </c>
      <c r="C143" s="21" t="s">
        <v>25936</v>
      </c>
      <c r="D143" s="53" t="s">
        <v>26803</v>
      </c>
      <c r="E143" s="21" t="s">
        <v>13</v>
      </c>
      <c r="F143" s="21" t="s">
        <v>26515</v>
      </c>
      <c r="G143" s="21" t="s">
        <v>26235</v>
      </c>
      <c r="H143" s="21" t="s">
        <v>26437</v>
      </c>
      <c r="I143" s="21" t="s">
        <v>26514</v>
      </c>
      <c r="J143" s="1" t="s">
        <v>26505</v>
      </c>
      <c r="K143" s="21">
        <v>24</v>
      </c>
      <c r="L143" s="30" t="s">
        <v>26804</v>
      </c>
    </row>
    <row r="144" spans="1:12" ht="16.05" customHeight="1">
      <c r="A144" s="21">
        <v>7507</v>
      </c>
      <c r="B144" s="21" t="s">
        <v>26513</v>
      </c>
      <c r="C144" s="21" t="s">
        <v>25936</v>
      </c>
      <c r="D144" s="53" t="s">
        <v>26803</v>
      </c>
      <c r="E144" s="21" t="s">
        <v>13</v>
      </c>
      <c r="F144" s="21" t="s">
        <v>26512</v>
      </c>
      <c r="G144" s="21" t="s">
        <v>26511</v>
      </c>
      <c r="H144" s="21" t="s">
        <v>26510</v>
      </c>
      <c r="I144" s="21" t="s">
        <v>26509</v>
      </c>
      <c r="J144" s="1" t="s">
        <v>26505</v>
      </c>
      <c r="K144" s="21">
        <v>24</v>
      </c>
      <c r="L144" s="30" t="s">
        <v>26804</v>
      </c>
    </row>
    <row r="145" spans="1:12" ht="16.05" customHeight="1">
      <c r="A145" s="21">
        <v>9364</v>
      </c>
      <c r="B145" s="21" t="s">
        <v>26508</v>
      </c>
      <c r="C145" s="21" t="s">
        <v>25936</v>
      </c>
      <c r="D145" s="53" t="s">
        <v>26803</v>
      </c>
      <c r="E145" s="21" t="s">
        <v>13</v>
      </c>
      <c r="F145" s="21" t="s">
        <v>26507</v>
      </c>
      <c r="G145" s="21" t="s">
        <v>26313</v>
      </c>
      <c r="H145" s="21" t="s">
        <v>26312</v>
      </c>
      <c r="I145" s="21" t="s">
        <v>26506</v>
      </c>
      <c r="J145" s="1" t="s">
        <v>26505</v>
      </c>
      <c r="K145" s="21">
        <v>24</v>
      </c>
      <c r="L145" s="30" t="s">
        <v>26804</v>
      </c>
    </row>
    <row r="146" spans="1:12" ht="16.05" customHeight="1">
      <c r="A146" s="21">
        <v>13317</v>
      </c>
      <c r="B146" s="21" t="s">
        <v>26504</v>
      </c>
      <c r="C146" s="21" t="s">
        <v>25936</v>
      </c>
      <c r="D146" s="53" t="s">
        <v>26803</v>
      </c>
      <c r="E146" s="21" t="s">
        <v>13</v>
      </c>
      <c r="F146" s="21" t="s">
        <v>26503</v>
      </c>
      <c r="G146" s="21" t="s">
        <v>26502</v>
      </c>
      <c r="H146" s="21" t="s">
        <v>26501</v>
      </c>
      <c r="I146" s="21" t="s">
        <v>26500</v>
      </c>
      <c r="J146" s="14" t="s">
        <v>26499</v>
      </c>
      <c r="K146" s="21">
        <v>77</v>
      </c>
      <c r="L146" s="30" t="s">
        <v>10340</v>
      </c>
    </row>
    <row r="147" spans="1:12" ht="16.05" customHeight="1">
      <c r="A147" s="21">
        <v>10254</v>
      </c>
      <c r="B147" s="21" t="s">
        <v>26498</v>
      </c>
      <c r="C147" s="21" t="s">
        <v>25936</v>
      </c>
      <c r="D147" s="53" t="s">
        <v>26803</v>
      </c>
      <c r="E147" s="21" t="s">
        <v>13</v>
      </c>
      <c r="F147" s="21" t="s">
        <v>26497</v>
      </c>
      <c r="G147" s="21" t="s">
        <v>26449</v>
      </c>
      <c r="H147" s="21" t="s">
        <v>26496</v>
      </c>
      <c r="I147" s="21" t="s">
        <v>26495</v>
      </c>
      <c r="J147" s="1" t="s">
        <v>26097</v>
      </c>
      <c r="K147" s="21">
        <v>78</v>
      </c>
      <c r="L147" s="30" t="s">
        <v>10340</v>
      </c>
    </row>
    <row r="148" spans="1:12" ht="16.05" customHeight="1">
      <c r="A148" s="21">
        <v>9578</v>
      </c>
      <c r="B148" s="21" t="s">
        <v>26494</v>
      </c>
      <c r="C148" s="21" t="s">
        <v>25936</v>
      </c>
      <c r="D148" s="53" t="s">
        <v>26803</v>
      </c>
      <c r="E148" s="21" t="s">
        <v>13</v>
      </c>
      <c r="F148" s="21" t="s">
        <v>26493</v>
      </c>
      <c r="G148" s="21" t="s">
        <v>26251</v>
      </c>
      <c r="H148" s="21" t="s">
        <v>26492</v>
      </c>
      <c r="I148" s="21" t="s">
        <v>26491</v>
      </c>
      <c r="J148" s="1" t="s">
        <v>26097</v>
      </c>
      <c r="K148" s="21">
        <v>78</v>
      </c>
      <c r="L148" s="30" t="s">
        <v>10340</v>
      </c>
    </row>
    <row r="149" spans="1:12" ht="16.05" customHeight="1">
      <c r="A149" s="21">
        <v>9060</v>
      </c>
      <c r="B149" s="21" t="s">
        <v>26490</v>
      </c>
      <c r="C149" s="21" t="s">
        <v>25936</v>
      </c>
      <c r="D149" s="53" t="s">
        <v>26803</v>
      </c>
      <c r="E149" s="21" t="s">
        <v>13</v>
      </c>
      <c r="F149" s="21" t="s">
        <v>26489</v>
      </c>
      <c r="G149" s="21" t="s">
        <v>26235</v>
      </c>
      <c r="H149" s="21" t="s">
        <v>26234</v>
      </c>
      <c r="I149" s="21" t="s">
        <v>26488</v>
      </c>
      <c r="J149" s="1" t="s">
        <v>26097</v>
      </c>
      <c r="K149" s="21">
        <v>78</v>
      </c>
      <c r="L149" s="30" t="s">
        <v>10340</v>
      </c>
    </row>
    <row r="150" spans="1:12" ht="16.05" customHeight="1">
      <c r="A150" s="21">
        <v>10219</v>
      </c>
      <c r="B150" s="21" t="s">
        <v>26487</v>
      </c>
      <c r="C150" s="21" t="s">
        <v>25936</v>
      </c>
      <c r="D150" s="53" t="s">
        <v>26803</v>
      </c>
      <c r="E150" s="21" t="s">
        <v>13</v>
      </c>
      <c r="F150" s="21" t="s">
        <v>26486</v>
      </c>
      <c r="G150" s="21" t="s">
        <v>26360</v>
      </c>
      <c r="H150" s="21" t="s">
        <v>26485</v>
      </c>
      <c r="I150" s="21" t="s">
        <v>26484</v>
      </c>
      <c r="J150" s="1" t="s">
        <v>26097</v>
      </c>
      <c r="K150" s="21">
        <v>78</v>
      </c>
      <c r="L150" s="30" t="s">
        <v>10340</v>
      </c>
    </row>
    <row r="151" spans="1:12" ht="16.05" customHeight="1">
      <c r="A151" s="21">
        <v>16460</v>
      </c>
      <c r="B151" s="21" t="s">
        <v>26483</v>
      </c>
      <c r="C151" s="21" t="s">
        <v>25936</v>
      </c>
      <c r="D151" s="53" t="s">
        <v>26803</v>
      </c>
      <c r="E151" s="21" t="s">
        <v>13</v>
      </c>
      <c r="F151" s="21" t="s">
        <v>26482</v>
      </c>
      <c r="G151" s="21" t="s">
        <v>26481</v>
      </c>
      <c r="H151" s="21" t="s">
        <v>26480</v>
      </c>
      <c r="I151" s="21" t="s">
        <v>26479</v>
      </c>
      <c r="J151" s="1" t="s">
        <v>26097</v>
      </c>
      <c r="K151" s="21">
        <v>78</v>
      </c>
      <c r="L151" s="30" t="s">
        <v>10340</v>
      </c>
    </row>
    <row r="152" spans="1:12" ht="16.05" customHeight="1">
      <c r="A152" s="21">
        <v>10914</v>
      </c>
      <c r="B152" s="21" t="s">
        <v>26478</v>
      </c>
      <c r="C152" s="21" t="s">
        <v>25936</v>
      </c>
      <c r="D152" s="53" t="s">
        <v>26803</v>
      </c>
      <c r="E152" s="21" t="s">
        <v>13</v>
      </c>
      <c r="F152" s="21" t="s">
        <v>26477</v>
      </c>
      <c r="G152" s="21" t="s">
        <v>26251</v>
      </c>
      <c r="H152" s="21" t="s">
        <v>26476</v>
      </c>
      <c r="I152" s="21" t="s">
        <v>26475</v>
      </c>
      <c r="J152" s="1" t="s">
        <v>26097</v>
      </c>
      <c r="K152" s="21">
        <v>78</v>
      </c>
      <c r="L152" s="30" t="s">
        <v>10340</v>
      </c>
    </row>
    <row r="153" spans="1:12" ht="16.05" customHeight="1">
      <c r="A153" s="21">
        <v>12244</v>
      </c>
      <c r="B153" s="21" t="s">
        <v>26474</v>
      </c>
      <c r="C153" s="21" t="s">
        <v>25936</v>
      </c>
      <c r="D153" s="53" t="s">
        <v>26803</v>
      </c>
      <c r="E153" s="21" t="s">
        <v>13</v>
      </c>
      <c r="F153" s="21" t="s">
        <v>26473</v>
      </c>
      <c r="G153" s="21" t="s">
        <v>20899</v>
      </c>
      <c r="H153" s="21" t="s">
        <v>26242</v>
      </c>
      <c r="I153" s="21" t="s">
        <v>26472</v>
      </c>
      <c r="J153" s="1" t="s">
        <v>26097</v>
      </c>
      <c r="K153" s="21">
        <v>78</v>
      </c>
      <c r="L153" s="30" t="s">
        <v>10340</v>
      </c>
    </row>
    <row r="154" spans="1:12" ht="16.05" customHeight="1">
      <c r="A154" s="21">
        <v>8543</v>
      </c>
      <c r="B154" s="21" t="s">
        <v>26471</v>
      </c>
      <c r="C154" s="21" t="s">
        <v>25936</v>
      </c>
      <c r="D154" s="53" t="s">
        <v>26803</v>
      </c>
      <c r="E154" s="21" t="s">
        <v>13</v>
      </c>
      <c r="F154" s="21" t="s">
        <v>26470</v>
      </c>
      <c r="G154" s="21" t="s">
        <v>26230</v>
      </c>
      <c r="H154" s="21" t="s">
        <v>26229</v>
      </c>
      <c r="I154" s="21" t="s">
        <v>26469</v>
      </c>
      <c r="J154" s="1" t="s">
        <v>26097</v>
      </c>
      <c r="K154" s="21">
        <v>78</v>
      </c>
      <c r="L154" s="30" t="s">
        <v>10340</v>
      </c>
    </row>
    <row r="155" spans="1:12" ht="16.05" customHeight="1">
      <c r="A155" s="21">
        <v>11469</v>
      </c>
      <c r="B155" s="21" t="s">
        <v>26468</v>
      </c>
      <c r="C155" s="21" t="s">
        <v>25936</v>
      </c>
      <c r="D155" s="53" t="s">
        <v>26803</v>
      </c>
      <c r="E155" s="21" t="s">
        <v>13</v>
      </c>
      <c r="F155" s="21" t="s">
        <v>26467</v>
      </c>
      <c r="G155" s="21" t="s">
        <v>26352</v>
      </c>
      <c r="H155" s="21" t="s">
        <v>26351</v>
      </c>
      <c r="I155" s="21" t="s">
        <v>26466</v>
      </c>
      <c r="J155" s="1" t="s">
        <v>26097</v>
      </c>
      <c r="K155" s="21">
        <v>78</v>
      </c>
      <c r="L155" s="30" t="s">
        <v>10340</v>
      </c>
    </row>
    <row r="156" spans="1:12" ht="16.05" customHeight="1">
      <c r="A156" s="21">
        <v>11931</v>
      </c>
      <c r="B156" s="21" t="s">
        <v>26465</v>
      </c>
      <c r="C156" s="21" t="s">
        <v>25936</v>
      </c>
      <c r="D156" s="53" t="s">
        <v>26803</v>
      </c>
      <c r="E156" s="21" t="s">
        <v>13</v>
      </c>
      <c r="F156" s="21" t="s">
        <v>26464</v>
      </c>
      <c r="G156" s="21" t="s">
        <v>26392</v>
      </c>
      <c r="H156" s="21" t="s">
        <v>26391</v>
      </c>
      <c r="I156" s="21" t="s">
        <v>26463</v>
      </c>
      <c r="J156" s="1" t="s">
        <v>26097</v>
      </c>
      <c r="K156" s="21">
        <v>78</v>
      </c>
      <c r="L156" s="30" t="s">
        <v>10340</v>
      </c>
    </row>
    <row r="157" spans="1:12" ht="16.05" customHeight="1">
      <c r="A157" s="21">
        <v>12943</v>
      </c>
      <c r="B157" s="21" t="s">
        <v>26462</v>
      </c>
      <c r="C157" s="21" t="s">
        <v>25936</v>
      </c>
      <c r="D157" s="53" t="s">
        <v>26803</v>
      </c>
      <c r="E157" s="21" t="s">
        <v>13</v>
      </c>
      <c r="F157" s="21" t="s">
        <v>26461</v>
      </c>
      <c r="G157" s="21" t="s">
        <v>26460</v>
      </c>
      <c r="H157" s="21" t="s">
        <v>26459</v>
      </c>
      <c r="I157" s="21" t="s">
        <v>26458</v>
      </c>
      <c r="J157" s="1" t="s">
        <v>26097</v>
      </c>
      <c r="K157" s="21">
        <v>78</v>
      </c>
      <c r="L157" s="30" t="s">
        <v>10340</v>
      </c>
    </row>
    <row r="158" spans="1:12" ht="16.05" customHeight="1">
      <c r="A158" s="21">
        <v>12805</v>
      </c>
      <c r="B158" s="21" t="s">
        <v>26457</v>
      </c>
      <c r="C158" s="21" t="s">
        <v>25936</v>
      </c>
      <c r="D158" s="53" t="s">
        <v>26803</v>
      </c>
      <c r="E158" s="21" t="s">
        <v>13</v>
      </c>
      <c r="F158" s="21" t="s">
        <v>26456</v>
      </c>
      <c r="G158" s="21" t="s">
        <v>26295</v>
      </c>
      <c r="H158" s="21" t="s">
        <v>26294</v>
      </c>
      <c r="I158" s="21" t="s">
        <v>26455</v>
      </c>
      <c r="J158" s="1" t="s">
        <v>26097</v>
      </c>
      <c r="K158" s="21">
        <v>78</v>
      </c>
      <c r="L158" s="30" t="s">
        <v>10340</v>
      </c>
    </row>
    <row r="159" spans="1:12" ht="16.05" customHeight="1">
      <c r="A159" s="21">
        <v>12260</v>
      </c>
      <c r="B159" s="21" t="s">
        <v>26454</v>
      </c>
      <c r="C159" s="21" t="s">
        <v>25936</v>
      </c>
      <c r="D159" s="53" t="s">
        <v>26803</v>
      </c>
      <c r="E159" s="21" t="s">
        <v>13</v>
      </c>
      <c r="F159" s="21" t="s">
        <v>26453</v>
      </c>
      <c r="G159" s="21" t="s">
        <v>20899</v>
      </c>
      <c r="H159" s="21" t="s">
        <v>9231</v>
      </c>
      <c r="I159" s="21" t="s">
        <v>26452</v>
      </c>
      <c r="J159" s="1" t="s">
        <v>26097</v>
      </c>
      <c r="K159" s="21">
        <v>78</v>
      </c>
      <c r="L159" s="30" t="s">
        <v>10340</v>
      </c>
    </row>
    <row r="160" spans="1:12" ht="16.05" customHeight="1">
      <c r="A160" s="21">
        <v>10208</v>
      </c>
      <c r="B160" s="21" t="s">
        <v>26451</v>
      </c>
      <c r="C160" s="21" t="s">
        <v>25936</v>
      </c>
      <c r="D160" s="53" t="s">
        <v>26803</v>
      </c>
      <c r="E160" s="21" t="s">
        <v>13</v>
      </c>
      <c r="F160" s="21" t="s">
        <v>26450</v>
      </c>
      <c r="G160" s="21" t="s">
        <v>26449</v>
      </c>
      <c r="H160" s="21" t="s">
        <v>26448</v>
      </c>
      <c r="I160" s="21" t="s">
        <v>26447</v>
      </c>
      <c r="J160" s="1" t="s">
        <v>26097</v>
      </c>
      <c r="K160" s="21">
        <v>78</v>
      </c>
      <c r="L160" s="30" t="s">
        <v>10340</v>
      </c>
    </row>
    <row r="161" spans="1:12" ht="16.05" customHeight="1">
      <c r="A161" s="21">
        <v>12065</v>
      </c>
      <c r="B161" s="21" t="s">
        <v>26446</v>
      </c>
      <c r="C161" s="21" t="s">
        <v>25936</v>
      </c>
      <c r="D161" s="53" t="s">
        <v>26803</v>
      </c>
      <c r="E161" s="21" t="s">
        <v>13</v>
      </c>
      <c r="F161" s="21" t="s">
        <v>26445</v>
      </c>
      <c r="G161" s="21" t="s">
        <v>20647</v>
      </c>
      <c r="H161" s="21" t="s">
        <v>20944</v>
      </c>
      <c r="I161" s="21" t="s">
        <v>26444</v>
      </c>
      <c r="J161" s="1" t="s">
        <v>26097</v>
      </c>
      <c r="K161" s="21">
        <v>78</v>
      </c>
      <c r="L161" s="30" t="s">
        <v>10340</v>
      </c>
    </row>
    <row r="162" spans="1:12" ht="16.05" customHeight="1">
      <c r="A162" s="21">
        <v>9163</v>
      </c>
      <c r="B162" s="21" t="s">
        <v>26443</v>
      </c>
      <c r="C162" s="21" t="s">
        <v>25936</v>
      </c>
      <c r="D162" s="53" t="s">
        <v>26803</v>
      </c>
      <c r="E162" s="21" t="s">
        <v>13</v>
      </c>
      <c r="F162" s="21" t="s">
        <v>26442</v>
      </c>
      <c r="G162" s="21" t="s">
        <v>26235</v>
      </c>
      <c r="H162" s="21" t="s">
        <v>26441</v>
      </c>
      <c r="I162" s="21" t="s">
        <v>26440</v>
      </c>
      <c r="J162" s="1" t="s">
        <v>26097</v>
      </c>
      <c r="K162" s="21">
        <v>78</v>
      </c>
      <c r="L162" s="30" t="s">
        <v>10340</v>
      </c>
    </row>
    <row r="163" spans="1:12" ht="16.05" customHeight="1">
      <c r="A163" s="21">
        <v>9098</v>
      </c>
      <c r="B163" s="21" t="s">
        <v>26439</v>
      </c>
      <c r="C163" s="21" t="s">
        <v>25936</v>
      </c>
      <c r="D163" s="53" t="s">
        <v>26803</v>
      </c>
      <c r="E163" s="21" t="s">
        <v>13</v>
      </c>
      <c r="F163" s="21" t="s">
        <v>26438</v>
      </c>
      <c r="G163" s="21" t="s">
        <v>26235</v>
      </c>
      <c r="H163" s="21" t="s">
        <v>26437</v>
      </c>
      <c r="I163" s="21" t="s">
        <v>26436</v>
      </c>
      <c r="J163" s="1" t="s">
        <v>26097</v>
      </c>
      <c r="K163" s="21">
        <v>78</v>
      </c>
      <c r="L163" s="30" t="s">
        <v>10340</v>
      </c>
    </row>
    <row r="164" spans="1:12" ht="16.05" customHeight="1">
      <c r="A164" s="21">
        <v>11417</v>
      </c>
      <c r="B164" s="21" t="s">
        <v>26435</v>
      </c>
      <c r="C164" s="21" t="s">
        <v>25936</v>
      </c>
      <c r="D164" s="53" t="s">
        <v>26803</v>
      </c>
      <c r="E164" s="21" t="s">
        <v>13</v>
      </c>
      <c r="F164" s="21" t="s">
        <v>26434</v>
      </c>
      <c r="G164" s="21" t="s">
        <v>26352</v>
      </c>
      <c r="H164" s="21" t="s">
        <v>26433</v>
      </c>
      <c r="I164" s="21" t="s">
        <v>26432</v>
      </c>
      <c r="J164" s="1" t="s">
        <v>26097</v>
      </c>
      <c r="K164" s="21">
        <v>78</v>
      </c>
      <c r="L164" s="30" t="s">
        <v>10340</v>
      </c>
    </row>
    <row r="165" spans="1:12" ht="16.05" customHeight="1">
      <c r="A165" s="21">
        <v>11927</v>
      </c>
      <c r="B165" s="21" t="s">
        <v>26431</v>
      </c>
      <c r="C165" s="21" t="s">
        <v>25936</v>
      </c>
      <c r="D165" s="53" t="s">
        <v>26803</v>
      </c>
      <c r="E165" s="21" t="s">
        <v>13</v>
      </c>
      <c r="F165" s="21" t="s">
        <v>26430</v>
      </c>
      <c r="G165" s="21" t="s">
        <v>20647</v>
      </c>
      <c r="H165" s="21" t="s">
        <v>26246</v>
      </c>
      <c r="I165" s="21" t="s">
        <v>26429</v>
      </c>
      <c r="J165" s="1" t="s">
        <v>26097</v>
      </c>
      <c r="K165" s="21">
        <v>78</v>
      </c>
      <c r="L165" s="30" t="s">
        <v>10340</v>
      </c>
    </row>
    <row r="166" spans="1:12" ht="16.05" customHeight="1">
      <c r="A166" s="21">
        <v>8601</v>
      </c>
      <c r="B166" s="21" t="s">
        <v>26428</v>
      </c>
      <c r="C166" s="21" t="s">
        <v>25936</v>
      </c>
      <c r="D166" s="53" t="s">
        <v>26803</v>
      </c>
      <c r="E166" s="21" t="s">
        <v>13</v>
      </c>
      <c r="F166" s="21" t="s">
        <v>26427</v>
      </c>
      <c r="G166" s="21" t="s">
        <v>26426</v>
      </c>
      <c r="H166" s="21" t="s">
        <v>26425</v>
      </c>
      <c r="I166" s="21" t="s">
        <v>26424</v>
      </c>
      <c r="J166" s="1" t="s">
        <v>26097</v>
      </c>
      <c r="K166" s="21">
        <v>78</v>
      </c>
      <c r="L166" s="30" t="s">
        <v>10340</v>
      </c>
    </row>
    <row r="167" spans="1:12" ht="16.05" customHeight="1">
      <c r="A167" s="21">
        <v>10337</v>
      </c>
      <c r="B167" s="21" t="s">
        <v>26423</v>
      </c>
      <c r="C167" s="21" t="s">
        <v>25936</v>
      </c>
      <c r="D167" s="53" t="s">
        <v>26803</v>
      </c>
      <c r="E167" s="21" t="s">
        <v>13</v>
      </c>
      <c r="F167" s="21" t="s">
        <v>26422</v>
      </c>
      <c r="G167" s="21" t="s">
        <v>26421</v>
      </c>
      <c r="H167" s="21" t="s">
        <v>26420</v>
      </c>
      <c r="I167" s="21" t="s">
        <v>26419</v>
      </c>
      <c r="J167" s="1" t="s">
        <v>26097</v>
      </c>
      <c r="K167" s="21">
        <v>78</v>
      </c>
      <c r="L167" s="30" t="s">
        <v>10340</v>
      </c>
    </row>
    <row r="168" spans="1:12" ht="16.05" customHeight="1">
      <c r="A168" s="21">
        <v>10342</v>
      </c>
      <c r="B168" s="21" t="s">
        <v>26418</v>
      </c>
      <c r="C168" s="21" t="s">
        <v>25936</v>
      </c>
      <c r="D168" s="53" t="s">
        <v>26803</v>
      </c>
      <c r="E168" s="21" t="s">
        <v>13</v>
      </c>
      <c r="F168" s="21" t="s">
        <v>26417</v>
      </c>
      <c r="G168" s="21" t="s">
        <v>20465</v>
      </c>
      <c r="H168" s="21" t="s">
        <v>26416</v>
      </c>
      <c r="I168" s="21" t="s">
        <v>26415</v>
      </c>
      <c r="J168" s="1" t="s">
        <v>26097</v>
      </c>
      <c r="K168" s="21">
        <v>78</v>
      </c>
      <c r="L168" s="30" t="s">
        <v>10340</v>
      </c>
    </row>
    <row r="169" spans="1:12" ht="16.05" customHeight="1">
      <c r="A169" s="21">
        <v>9039</v>
      </c>
      <c r="B169" s="21" t="s">
        <v>26414</v>
      </c>
      <c r="C169" s="21" t="s">
        <v>25936</v>
      </c>
      <c r="D169" s="53" t="s">
        <v>26803</v>
      </c>
      <c r="E169" s="21" t="s">
        <v>13</v>
      </c>
      <c r="F169" s="21" t="s">
        <v>26413</v>
      </c>
      <c r="G169" s="21" t="s">
        <v>20293</v>
      </c>
      <c r="H169" s="21" t="s">
        <v>26412</v>
      </c>
      <c r="I169" s="21" t="s">
        <v>26411</v>
      </c>
      <c r="J169" s="1" t="s">
        <v>26097</v>
      </c>
      <c r="K169" s="21">
        <v>78</v>
      </c>
      <c r="L169" s="30" t="s">
        <v>10340</v>
      </c>
    </row>
    <row r="170" spans="1:12" ht="16.05" customHeight="1">
      <c r="A170" s="21">
        <v>11518</v>
      </c>
      <c r="B170" s="21" t="s">
        <v>26410</v>
      </c>
      <c r="C170" s="21" t="s">
        <v>25936</v>
      </c>
      <c r="D170" s="53" t="s">
        <v>26803</v>
      </c>
      <c r="E170" s="21" t="s">
        <v>13</v>
      </c>
      <c r="F170" s="21" t="s">
        <v>26409</v>
      </c>
      <c r="G170" s="21" t="s">
        <v>26337</v>
      </c>
      <c r="H170" s="21" t="s">
        <v>26336</v>
      </c>
      <c r="I170" s="21" t="s">
        <v>26408</v>
      </c>
      <c r="J170" s="1" t="s">
        <v>26097</v>
      </c>
      <c r="K170" s="21">
        <v>78</v>
      </c>
      <c r="L170" s="30" t="s">
        <v>10340</v>
      </c>
    </row>
    <row r="171" spans="1:12" ht="16.05" customHeight="1">
      <c r="A171" s="21">
        <v>10241</v>
      </c>
      <c r="B171" s="21" t="s">
        <v>26407</v>
      </c>
      <c r="C171" s="21" t="s">
        <v>25936</v>
      </c>
      <c r="D171" s="53" t="s">
        <v>26803</v>
      </c>
      <c r="E171" s="21" t="s">
        <v>13</v>
      </c>
      <c r="F171" s="21" t="s">
        <v>26406</v>
      </c>
      <c r="G171" s="21" t="s">
        <v>26352</v>
      </c>
      <c r="H171" s="21" t="s">
        <v>26405</v>
      </c>
      <c r="I171" s="21" t="s">
        <v>26404</v>
      </c>
      <c r="J171" s="1" t="s">
        <v>26097</v>
      </c>
      <c r="K171" s="21">
        <v>78</v>
      </c>
      <c r="L171" s="30" t="s">
        <v>10340</v>
      </c>
    </row>
    <row r="172" spans="1:12" ht="16.05" customHeight="1">
      <c r="A172" s="21">
        <v>6632</v>
      </c>
      <c r="B172" s="21" t="s">
        <v>26403</v>
      </c>
      <c r="C172" s="21" t="s">
        <v>25936</v>
      </c>
      <c r="D172" s="53" t="s">
        <v>26803</v>
      </c>
      <c r="E172" s="21" t="s">
        <v>13</v>
      </c>
      <c r="F172" s="21" t="s">
        <v>26402</v>
      </c>
      <c r="G172" s="21" t="s">
        <v>14116</v>
      </c>
      <c r="H172" s="21" t="s">
        <v>26401</v>
      </c>
      <c r="I172" s="21" t="s">
        <v>26400</v>
      </c>
      <c r="J172" s="1" t="s">
        <v>26097</v>
      </c>
      <c r="K172" s="21">
        <v>78</v>
      </c>
      <c r="L172" s="30" t="s">
        <v>10340</v>
      </c>
    </row>
    <row r="173" spans="1:12" ht="16.05" customHeight="1">
      <c r="A173" s="21">
        <v>8790</v>
      </c>
      <c r="B173" s="21" t="s">
        <v>26399</v>
      </c>
      <c r="C173" s="21" t="s">
        <v>25936</v>
      </c>
      <c r="D173" s="53" t="s">
        <v>26803</v>
      </c>
      <c r="E173" s="21" t="s">
        <v>13</v>
      </c>
      <c r="F173" s="21" t="s">
        <v>26398</v>
      </c>
      <c r="G173" s="21" t="s">
        <v>26397</v>
      </c>
      <c r="H173" s="21" t="s">
        <v>26396</v>
      </c>
      <c r="I173" s="21" t="s">
        <v>26395</v>
      </c>
      <c r="J173" s="1" t="s">
        <v>26097</v>
      </c>
      <c r="K173" s="21">
        <v>78</v>
      </c>
      <c r="L173" s="30" t="s">
        <v>10340</v>
      </c>
    </row>
    <row r="174" spans="1:12" ht="16.05" customHeight="1">
      <c r="A174" s="21">
        <v>11854</v>
      </c>
      <c r="B174" s="21" t="s">
        <v>26394</v>
      </c>
      <c r="C174" s="21" t="s">
        <v>25936</v>
      </c>
      <c r="D174" s="53" t="s">
        <v>26803</v>
      </c>
      <c r="E174" s="21" t="s">
        <v>13</v>
      </c>
      <c r="F174" s="21" t="s">
        <v>26393</v>
      </c>
      <c r="G174" s="21" t="s">
        <v>26392</v>
      </c>
      <c r="H174" s="21" t="s">
        <v>26391</v>
      </c>
      <c r="I174" s="21" t="s">
        <v>26390</v>
      </c>
      <c r="J174" s="1" t="s">
        <v>26097</v>
      </c>
      <c r="K174" s="21">
        <v>78</v>
      </c>
      <c r="L174" s="30" t="s">
        <v>10340</v>
      </c>
    </row>
    <row r="175" spans="1:12" ht="16.05" customHeight="1">
      <c r="A175" s="21">
        <v>10318</v>
      </c>
      <c r="B175" s="21" t="s">
        <v>26389</v>
      </c>
      <c r="C175" s="21" t="s">
        <v>25936</v>
      </c>
      <c r="D175" s="53" t="s">
        <v>26803</v>
      </c>
      <c r="E175" s="21" t="s">
        <v>13</v>
      </c>
      <c r="F175" s="21" t="s">
        <v>26388</v>
      </c>
      <c r="G175" s="21" t="s">
        <v>26299</v>
      </c>
      <c r="H175" s="21" t="s">
        <v>26298</v>
      </c>
      <c r="I175" s="21" t="s">
        <v>26387</v>
      </c>
      <c r="J175" s="1" t="s">
        <v>26097</v>
      </c>
      <c r="K175" s="21">
        <v>78</v>
      </c>
      <c r="L175" s="30" t="s">
        <v>10340</v>
      </c>
    </row>
    <row r="176" spans="1:12" ht="16.05" customHeight="1">
      <c r="A176" s="21">
        <v>12447</v>
      </c>
      <c r="B176" s="21" t="s">
        <v>26386</v>
      </c>
      <c r="C176" s="21" t="s">
        <v>25936</v>
      </c>
      <c r="D176" s="53" t="s">
        <v>26803</v>
      </c>
      <c r="E176" s="21" t="s">
        <v>13</v>
      </c>
      <c r="F176" s="21" t="s">
        <v>26385</v>
      </c>
      <c r="G176" s="21" t="s">
        <v>26384</v>
      </c>
      <c r="H176" s="21" t="s">
        <v>26383</v>
      </c>
      <c r="I176" s="21" t="s">
        <v>26382</v>
      </c>
      <c r="J176" s="1" t="s">
        <v>26097</v>
      </c>
      <c r="K176" s="21">
        <v>78</v>
      </c>
      <c r="L176" s="30" t="s">
        <v>10340</v>
      </c>
    </row>
    <row r="177" spans="1:12" ht="16.05" customHeight="1">
      <c r="A177" s="21">
        <v>12820</v>
      </c>
      <c r="B177" s="21" t="s">
        <v>26381</v>
      </c>
      <c r="C177" s="21" t="s">
        <v>25936</v>
      </c>
      <c r="D177" s="53" t="s">
        <v>26803</v>
      </c>
      <c r="E177" s="21" t="s">
        <v>13</v>
      </c>
      <c r="F177" s="21" t="s">
        <v>26380</v>
      </c>
      <c r="G177" s="21" t="s">
        <v>26379</v>
      </c>
      <c r="H177" s="21" t="s">
        <v>13614</v>
      </c>
      <c r="I177" s="21" t="s">
        <v>26378</v>
      </c>
      <c r="J177" s="112" t="s">
        <v>26097</v>
      </c>
      <c r="K177" s="21">
        <v>78</v>
      </c>
      <c r="L177" s="30" t="s">
        <v>10340</v>
      </c>
    </row>
    <row r="178" spans="1:12" ht="16.05" customHeight="1">
      <c r="A178" s="21">
        <v>9658</v>
      </c>
      <c r="B178" s="21" t="s">
        <v>26377</v>
      </c>
      <c r="C178" s="21" t="s">
        <v>25936</v>
      </c>
      <c r="D178" s="53" t="s">
        <v>26803</v>
      </c>
      <c r="E178" s="21" t="s">
        <v>13</v>
      </c>
      <c r="F178" s="21" t="s">
        <v>26376</v>
      </c>
      <c r="G178" s="21" t="s">
        <v>26375</v>
      </c>
      <c r="H178" s="21" t="s">
        <v>26374</v>
      </c>
      <c r="I178" s="21" t="s">
        <v>26373</v>
      </c>
      <c r="J178" s="1" t="s">
        <v>26097</v>
      </c>
      <c r="K178" s="21">
        <v>78</v>
      </c>
      <c r="L178" s="30" t="s">
        <v>10340</v>
      </c>
    </row>
    <row r="179" spans="1:12" ht="16.05" customHeight="1">
      <c r="A179" s="21">
        <v>14180</v>
      </c>
      <c r="B179" s="21" t="s">
        <v>26372</v>
      </c>
      <c r="C179" s="21" t="s">
        <v>25936</v>
      </c>
      <c r="D179" s="53" t="s">
        <v>26803</v>
      </c>
      <c r="E179" s="21" t="s">
        <v>13</v>
      </c>
      <c r="F179" s="21" t="s">
        <v>26371</v>
      </c>
      <c r="G179" s="21" t="s">
        <v>26047</v>
      </c>
      <c r="H179" s="21" t="s">
        <v>26048</v>
      </c>
      <c r="I179" s="21" t="s">
        <v>26370</v>
      </c>
      <c r="J179" s="1" t="s">
        <v>26097</v>
      </c>
      <c r="K179" s="21">
        <v>78</v>
      </c>
      <c r="L179" s="30" t="s">
        <v>10340</v>
      </c>
    </row>
    <row r="180" spans="1:12" ht="16.05" customHeight="1">
      <c r="A180" s="21">
        <v>9970</v>
      </c>
      <c r="B180" s="21" t="s">
        <v>26369</v>
      </c>
      <c r="C180" s="21" t="s">
        <v>25936</v>
      </c>
      <c r="D180" s="53" t="s">
        <v>26803</v>
      </c>
      <c r="E180" s="21" t="s">
        <v>13</v>
      </c>
      <c r="F180" s="21" t="s">
        <v>26368</v>
      </c>
      <c r="G180" s="21" t="s">
        <v>20796</v>
      </c>
      <c r="H180" s="21" t="s">
        <v>26367</v>
      </c>
      <c r="I180" s="21" t="s">
        <v>26366</v>
      </c>
      <c r="J180" s="1" t="s">
        <v>26097</v>
      </c>
      <c r="K180" s="21">
        <v>78</v>
      </c>
      <c r="L180" s="30" t="s">
        <v>10340</v>
      </c>
    </row>
    <row r="181" spans="1:12" ht="16.05" customHeight="1">
      <c r="A181" s="21">
        <v>8780</v>
      </c>
      <c r="B181" s="21" t="s">
        <v>26365</v>
      </c>
      <c r="C181" s="21" t="s">
        <v>25936</v>
      </c>
      <c r="D181" s="53" t="s">
        <v>26803</v>
      </c>
      <c r="E181" s="21" t="s">
        <v>13</v>
      </c>
      <c r="F181" s="21" t="s">
        <v>26364</v>
      </c>
      <c r="G181" s="21" t="s">
        <v>26342</v>
      </c>
      <c r="H181" s="21" t="s">
        <v>26341</v>
      </c>
      <c r="I181" s="21" t="s">
        <v>26363</v>
      </c>
      <c r="J181" s="1" t="s">
        <v>26097</v>
      </c>
      <c r="K181" s="21">
        <v>78</v>
      </c>
      <c r="L181" s="30" t="s">
        <v>10340</v>
      </c>
    </row>
    <row r="182" spans="1:12" ht="16.05" customHeight="1">
      <c r="A182" s="21">
        <v>10255</v>
      </c>
      <c r="B182" s="21" t="s">
        <v>26362</v>
      </c>
      <c r="C182" s="21" t="s">
        <v>25936</v>
      </c>
      <c r="D182" s="53" t="s">
        <v>26803</v>
      </c>
      <c r="E182" s="21" t="s">
        <v>13</v>
      </c>
      <c r="F182" s="21" t="s">
        <v>26361</v>
      </c>
      <c r="G182" s="21" t="s">
        <v>26360</v>
      </c>
      <c r="H182" s="21" t="s">
        <v>26359</v>
      </c>
      <c r="I182" s="21" t="s">
        <v>26358</v>
      </c>
      <c r="J182" s="1" t="s">
        <v>26097</v>
      </c>
      <c r="K182" s="21">
        <v>78</v>
      </c>
      <c r="L182" s="30" t="s">
        <v>10340</v>
      </c>
    </row>
    <row r="183" spans="1:12" ht="16.05" customHeight="1">
      <c r="A183" s="21">
        <v>6684</v>
      </c>
      <c r="B183" s="21" t="s">
        <v>26357</v>
      </c>
      <c r="C183" s="21" t="s">
        <v>25936</v>
      </c>
      <c r="D183" s="53" t="s">
        <v>26803</v>
      </c>
      <c r="E183" s="21" t="s">
        <v>13</v>
      </c>
      <c r="F183" s="21" t="s">
        <v>26356</v>
      </c>
      <c r="G183" s="21" t="s">
        <v>14116</v>
      </c>
      <c r="H183" s="21" t="s">
        <v>26285</v>
      </c>
      <c r="I183" s="21" t="s">
        <v>26355</v>
      </c>
      <c r="J183" s="1" t="s">
        <v>26097</v>
      </c>
      <c r="K183" s="21">
        <v>78</v>
      </c>
      <c r="L183" s="30" t="s">
        <v>10340</v>
      </c>
    </row>
    <row r="184" spans="1:12" ht="16.05" customHeight="1">
      <c r="A184" s="21">
        <v>11525</v>
      </c>
      <c r="B184" s="21" t="s">
        <v>26354</v>
      </c>
      <c r="C184" s="21" t="s">
        <v>25936</v>
      </c>
      <c r="D184" s="53" t="s">
        <v>26803</v>
      </c>
      <c r="E184" s="21" t="s">
        <v>13</v>
      </c>
      <c r="F184" s="21" t="s">
        <v>26353</v>
      </c>
      <c r="G184" s="21" t="s">
        <v>26352</v>
      </c>
      <c r="H184" s="21" t="s">
        <v>26351</v>
      </c>
      <c r="I184" s="21" t="s">
        <v>26350</v>
      </c>
      <c r="J184" s="1" t="s">
        <v>26097</v>
      </c>
      <c r="K184" s="21">
        <v>78</v>
      </c>
      <c r="L184" s="30" t="s">
        <v>10340</v>
      </c>
    </row>
    <row r="185" spans="1:12" ht="16.05" customHeight="1">
      <c r="A185" s="21">
        <v>14418</v>
      </c>
      <c r="B185" s="21" t="s">
        <v>26349</v>
      </c>
      <c r="C185" s="21" t="s">
        <v>25936</v>
      </c>
      <c r="D185" s="53" t="s">
        <v>26803</v>
      </c>
      <c r="E185" s="21" t="s">
        <v>13</v>
      </c>
      <c r="F185" s="21" t="s">
        <v>26348</v>
      </c>
      <c r="G185" s="21" t="s">
        <v>26347</v>
      </c>
      <c r="H185" s="21" t="s">
        <v>26346</v>
      </c>
      <c r="I185" s="21" t="s">
        <v>26345</v>
      </c>
      <c r="J185" s="1" t="s">
        <v>26097</v>
      </c>
      <c r="K185" s="21">
        <v>78</v>
      </c>
      <c r="L185" s="30" t="s">
        <v>10340</v>
      </c>
    </row>
    <row r="186" spans="1:12" ht="16.05" customHeight="1">
      <c r="A186" s="21">
        <v>8786</v>
      </c>
      <c r="B186" s="21" t="s">
        <v>26344</v>
      </c>
      <c r="C186" s="21" t="s">
        <v>25936</v>
      </c>
      <c r="D186" s="53" t="s">
        <v>26803</v>
      </c>
      <c r="E186" s="21" t="s">
        <v>13</v>
      </c>
      <c r="F186" s="21" t="s">
        <v>26343</v>
      </c>
      <c r="G186" s="21" t="s">
        <v>26342</v>
      </c>
      <c r="H186" s="21" t="s">
        <v>26341</v>
      </c>
      <c r="I186" s="21" t="s">
        <v>26340</v>
      </c>
      <c r="J186" s="1" t="s">
        <v>26097</v>
      </c>
      <c r="K186" s="21">
        <v>78</v>
      </c>
      <c r="L186" s="30" t="s">
        <v>10340</v>
      </c>
    </row>
    <row r="187" spans="1:12" ht="16.05" customHeight="1">
      <c r="A187" s="21">
        <v>13219</v>
      </c>
      <c r="B187" s="21" t="s">
        <v>26339</v>
      </c>
      <c r="C187" s="21" t="s">
        <v>25936</v>
      </c>
      <c r="D187" s="53" t="s">
        <v>26803</v>
      </c>
      <c r="E187" s="21" t="s">
        <v>13</v>
      </c>
      <c r="F187" s="21" t="s">
        <v>26338</v>
      </c>
      <c r="G187" s="21" t="s">
        <v>26337</v>
      </c>
      <c r="H187" s="21" t="s">
        <v>26336</v>
      </c>
      <c r="I187" s="21" t="s">
        <v>26335</v>
      </c>
      <c r="J187" s="1" t="s">
        <v>26097</v>
      </c>
      <c r="K187" s="21">
        <v>78</v>
      </c>
      <c r="L187" s="30" t="s">
        <v>10340</v>
      </c>
    </row>
    <row r="188" spans="1:12" ht="16.05" customHeight="1">
      <c r="A188" s="21">
        <v>11299</v>
      </c>
      <c r="B188" s="21" t="s">
        <v>26334</v>
      </c>
      <c r="C188" s="21" t="s">
        <v>25936</v>
      </c>
      <c r="D188" s="53" t="s">
        <v>26803</v>
      </c>
      <c r="E188" s="21" t="s">
        <v>13</v>
      </c>
      <c r="F188" s="21" t="s">
        <v>26333</v>
      </c>
      <c r="G188" s="21" t="s">
        <v>26332</v>
      </c>
      <c r="H188" s="21" t="s">
        <v>26331</v>
      </c>
      <c r="I188" s="21" t="s">
        <v>26330</v>
      </c>
      <c r="J188" s="1" t="s">
        <v>26097</v>
      </c>
      <c r="K188" s="21">
        <v>78</v>
      </c>
      <c r="L188" s="30" t="s">
        <v>10340</v>
      </c>
    </row>
    <row r="189" spans="1:12" ht="16.05" customHeight="1">
      <c r="A189" s="21">
        <v>9679</v>
      </c>
      <c r="B189" s="21" t="s">
        <v>26329</v>
      </c>
      <c r="C189" s="21" t="s">
        <v>25936</v>
      </c>
      <c r="D189" s="53" t="s">
        <v>26803</v>
      </c>
      <c r="E189" s="21" t="s">
        <v>13</v>
      </c>
      <c r="F189" s="21" t="s">
        <v>26328</v>
      </c>
      <c r="G189" s="21" t="s">
        <v>26037</v>
      </c>
      <c r="H189" s="21" t="s">
        <v>26061</v>
      </c>
      <c r="I189" s="21" t="s">
        <v>26327</v>
      </c>
      <c r="J189" s="1" t="s">
        <v>26097</v>
      </c>
      <c r="K189" s="21">
        <v>78</v>
      </c>
      <c r="L189" s="30" t="s">
        <v>10340</v>
      </c>
    </row>
    <row r="190" spans="1:12" ht="16.05" customHeight="1">
      <c r="A190" s="21">
        <v>14338</v>
      </c>
      <c r="B190" s="21" t="s">
        <v>26326</v>
      </c>
      <c r="C190" s="21" t="s">
        <v>25936</v>
      </c>
      <c r="D190" s="53" t="s">
        <v>26803</v>
      </c>
      <c r="E190" s="21" t="s">
        <v>13</v>
      </c>
      <c r="F190" s="21" t="s">
        <v>26325</v>
      </c>
      <c r="G190" s="21" t="s">
        <v>26112</v>
      </c>
      <c r="H190" s="21" t="s">
        <v>26113</v>
      </c>
      <c r="I190" s="21" t="s">
        <v>26324</v>
      </c>
      <c r="J190" s="1" t="s">
        <v>26097</v>
      </c>
      <c r="K190" s="21">
        <v>78</v>
      </c>
      <c r="L190" s="30" t="s">
        <v>10340</v>
      </c>
    </row>
    <row r="191" spans="1:12" ht="16.05" customHeight="1">
      <c r="A191" s="21">
        <v>11892</v>
      </c>
      <c r="B191" s="21" t="s">
        <v>26323</v>
      </c>
      <c r="C191" s="21" t="s">
        <v>25936</v>
      </c>
      <c r="D191" s="53" t="s">
        <v>26803</v>
      </c>
      <c r="E191" s="21" t="s">
        <v>13</v>
      </c>
      <c r="F191" s="21" t="s">
        <v>26322</v>
      </c>
      <c r="G191" s="21" t="s">
        <v>20647</v>
      </c>
      <c r="H191" s="21" t="s">
        <v>26321</v>
      </c>
      <c r="I191" s="21" t="s">
        <v>26320</v>
      </c>
      <c r="J191" s="1" t="s">
        <v>26097</v>
      </c>
      <c r="K191" s="21">
        <v>78</v>
      </c>
      <c r="L191" s="30" t="s">
        <v>10340</v>
      </c>
    </row>
    <row r="192" spans="1:12" ht="16.05" customHeight="1">
      <c r="A192" s="21">
        <v>6503</v>
      </c>
      <c r="B192" s="21" t="s">
        <v>26319</v>
      </c>
      <c r="C192" s="21" t="s">
        <v>25936</v>
      </c>
      <c r="D192" s="53" t="s">
        <v>26803</v>
      </c>
      <c r="E192" s="21" t="s">
        <v>13</v>
      </c>
      <c r="F192" s="21" t="s">
        <v>26318</v>
      </c>
      <c r="G192" s="21" t="s">
        <v>14116</v>
      </c>
      <c r="H192" s="21" t="s">
        <v>26317</v>
      </c>
      <c r="I192" s="21" t="s">
        <v>26316</v>
      </c>
      <c r="J192" s="1" t="s">
        <v>26097</v>
      </c>
      <c r="K192" s="21">
        <v>78</v>
      </c>
      <c r="L192" s="30" t="s">
        <v>10340</v>
      </c>
    </row>
    <row r="193" spans="1:12" ht="16.05" customHeight="1">
      <c r="A193" s="21">
        <v>9377</v>
      </c>
      <c r="B193" s="21" t="s">
        <v>26315</v>
      </c>
      <c r="C193" s="21" t="s">
        <v>25936</v>
      </c>
      <c r="D193" s="53" t="s">
        <v>26803</v>
      </c>
      <c r="E193" s="21" t="s">
        <v>13</v>
      </c>
      <c r="F193" s="21" t="s">
        <v>26314</v>
      </c>
      <c r="G193" s="21" t="s">
        <v>26313</v>
      </c>
      <c r="H193" s="21" t="s">
        <v>26312</v>
      </c>
      <c r="I193" s="21" t="s">
        <v>26311</v>
      </c>
      <c r="J193" s="1" t="s">
        <v>26097</v>
      </c>
      <c r="K193" s="21">
        <v>78</v>
      </c>
      <c r="L193" s="30" t="s">
        <v>10340</v>
      </c>
    </row>
    <row r="194" spans="1:12" ht="16.05" customHeight="1">
      <c r="A194" s="21">
        <v>8796</v>
      </c>
      <c r="B194" s="21" t="s">
        <v>26310</v>
      </c>
      <c r="C194" s="21" t="s">
        <v>25936</v>
      </c>
      <c r="D194" s="53" t="s">
        <v>26803</v>
      </c>
      <c r="E194" s="21" t="s">
        <v>13</v>
      </c>
      <c r="F194" s="21" t="s">
        <v>26309</v>
      </c>
      <c r="G194" s="21" t="s">
        <v>26308</v>
      </c>
      <c r="H194" s="21" t="s">
        <v>26307</v>
      </c>
      <c r="I194" s="21" t="s">
        <v>26306</v>
      </c>
      <c r="J194" s="1" t="s">
        <v>26097</v>
      </c>
      <c r="K194" s="21">
        <v>78</v>
      </c>
      <c r="L194" s="30" t="s">
        <v>10340</v>
      </c>
    </row>
    <row r="195" spans="1:12" ht="16.05" customHeight="1">
      <c r="A195" s="21">
        <v>6704</v>
      </c>
      <c r="B195" s="21" t="s">
        <v>26305</v>
      </c>
      <c r="C195" s="21" t="s">
        <v>25936</v>
      </c>
      <c r="D195" s="53" t="s">
        <v>26803</v>
      </c>
      <c r="E195" s="21" t="s">
        <v>13</v>
      </c>
      <c r="F195" s="21" t="s">
        <v>26304</v>
      </c>
      <c r="G195" s="21" t="s">
        <v>14116</v>
      </c>
      <c r="H195" s="21" t="s">
        <v>26303</v>
      </c>
      <c r="I195" s="21" t="s">
        <v>26302</v>
      </c>
      <c r="J195" s="1" t="s">
        <v>26097</v>
      </c>
      <c r="K195" s="21">
        <v>78</v>
      </c>
      <c r="L195" s="30" t="s">
        <v>10340</v>
      </c>
    </row>
    <row r="196" spans="1:12" ht="16.05" customHeight="1">
      <c r="A196" s="21">
        <v>10310</v>
      </c>
      <c r="B196" s="21" t="s">
        <v>26301</v>
      </c>
      <c r="C196" s="21" t="s">
        <v>25936</v>
      </c>
      <c r="D196" s="53" t="s">
        <v>26803</v>
      </c>
      <c r="E196" s="21" t="s">
        <v>13</v>
      </c>
      <c r="F196" s="21" t="s">
        <v>26300</v>
      </c>
      <c r="G196" s="21" t="s">
        <v>26299</v>
      </c>
      <c r="H196" s="21" t="s">
        <v>26298</v>
      </c>
      <c r="I196" s="21" t="s">
        <v>32297</v>
      </c>
      <c r="J196" s="1" t="s">
        <v>26097</v>
      </c>
      <c r="K196" s="21">
        <v>78</v>
      </c>
      <c r="L196" s="30" t="s">
        <v>10340</v>
      </c>
    </row>
    <row r="197" spans="1:12" ht="16.05" customHeight="1">
      <c r="A197" s="21">
        <v>12776</v>
      </c>
      <c r="B197" s="21" t="s">
        <v>26297</v>
      </c>
      <c r="C197" s="21" t="s">
        <v>25936</v>
      </c>
      <c r="D197" s="53" t="s">
        <v>26803</v>
      </c>
      <c r="E197" s="21" t="s">
        <v>13</v>
      </c>
      <c r="F197" s="21" t="s">
        <v>26296</v>
      </c>
      <c r="G197" s="21" t="s">
        <v>26295</v>
      </c>
      <c r="H197" s="21" t="s">
        <v>26294</v>
      </c>
      <c r="I197" s="21" t="s">
        <v>26293</v>
      </c>
      <c r="J197" s="1" t="s">
        <v>26097</v>
      </c>
      <c r="K197" s="21">
        <v>78</v>
      </c>
      <c r="L197" s="30" t="s">
        <v>10340</v>
      </c>
    </row>
    <row r="198" spans="1:12" ht="16.05" customHeight="1">
      <c r="A198" s="21">
        <v>12542</v>
      </c>
      <c r="B198" s="21" t="s">
        <v>26292</v>
      </c>
      <c r="C198" s="21" t="s">
        <v>25936</v>
      </c>
      <c r="D198" s="53" t="s">
        <v>26803</v>
      </c>
      <c r="E198" s="21" t="s">
        <v>13</v>
      </c>
      <c r="F198" s="21" t="s">
        <v>26291</v>
      </c>
      <c r="G198" s="21" t="s">
        <v>26290</v>
      </c>
      <c r="H198" s="21" t="s">
        <v>26289</v>
      </c>
      <c r="I198" s="21" t="s">
        <v>26288</v>
      </c>
      <c r="J198" s="1" t="s">
        <v>26097</v>
      </c>
      <c r="K198" s="21">
        <v>78</v>
      </c>
      <c r="L198" s="30" t="s">
        <v>10340</v>
      </c>
    </row>
    <row r="199" spans="1:12" ht="16.05" customHeight="1">
      <c r="A199" s="21">
        <v>6658</v>
      </c>
      <c r="B199" s="21" t="s">
        <v>26287</v>
      </c>
      <c r="C199" s="21" t="s">
        <v>25936</v>
      </c>
      <c r="D199" s="53" t="s">
        <v>26803</v>
      </c>
      <c r="E199" s="21" t="s">
        <v>13</v>
      </c>
      <c r="F199" s="21" t="s">
        <v>26286</v>
      </c>
      <c r="G199" s="21" t="s">
        <v>14116</v>
      </c>
      <c r="H199" s="21" t="s">
        <v>26285</v>
      </c>
      <c r="I199" s="21" t="s">
        <v>26284</v>
      </c>
      <c r="J199" s="1" t="s">
        <v>26097</v>
      </c>
      <c r="K199" s="21">
        <v>78</v>
      </c>
      <c r="L199" s="30" t="s">
        <v>10340</v>
      </c>
    </row>
    <row r="200" spans="1:12" ht="16.05" customHeight="1">
      <c r="A200" s="21">
        <v>15503</v>
      </c>
      <c r="B200" s="21" t="s">
        <v>26283</v>
      </c>
      <c r="C200" s="21" t="s">
        <v>25936</v>
      </c>
      <c r="D200" s="53" t="s">
        <v>26803</v>
      </c>
      <c r="E200" s="21" t="s">
        <v>13</v>
      </c>
      <c r="F200" s="21" t="s">
        <v>26282</v>
      </c>
      <c r="G200" s="21" t="s">
        <v>26281</v>
      </c>
      <c r="H200" s="21" t="s">
        <v>26280</v>
      </c>
      <c r="I200" s="21" t="s">
        <v>26279</v>
      </c>
      <c r="J200" s="1" t="s">
        <v>26097</v>
      </c>
      <c r="K200" s="21">
        <v>78</v>
      </c>
      <c r="L200" s="30" t="s">
        <v>10340</v>
      </c>
    </row>
    <row r="201" spans="1:12" ht="16.05" customHeight="1">
      <c r="A201" s="21">
        <v>16787</v>
      </c>
      <c r="B201" s="21" t="s">
        <v>26278</v>
      </c>
      <c r="C201" s="21" t="s">
        <v>25936</v>
      </c>
      <c r="D201" s="53" t="s">
        <v>26803</v>
      </c>
      <c r="E201" s="21" t="s">
        <v>13</v>
      </c>
      <c r="F201" s="21" t="s">
        <v>26277</v>
      </c>
      <c r="G201" s="21" t="s">
        <v>26276</v>
      </c>
      <c r="H201" s="21" t="s">
        <v>26275</v>
      </c>
      <c r="I201" s="21" t="s">
        <v>26274</v>
      </c>
      <c r="J201" s="1" t="s">
        <v>26097</v>
      </c>
      <c r="K201" s="21">
        <v>78</v>
      </c>
      <c r="L201" s="30" t="s">
        <v>10340</v>
      </c>
    </row>
    <row r="202" spans="1:12" ht="16.05" customHeight="1">
      <c r="A202" s="21">
        <v>10503</v>
      </c>
      <c r="B202" s="21" t="s">
        <v>26273</v>
      </c>
      <c r="C202" s="21" t="s">
        <v>25936</v>
      </c>
      <c r="D202" s="53" t="s">
        <v>26803</v>
      </c>
      <c r="E202" s="21" t="s">
        <v>13</v>
      </c>
      <c r="F202" s="21" t="s">
        <v>26272</v>
      </c>
      <c r="G202" s="21" t="s">
        <v>26271</v>
      </c>
      <c r="H202" s="21" t="s">
        <v>26270</v>
      </c>
      <c r="I202" s="21" t="s">
        <v>26269</v>
      </c>
      <c r="J202" s="1" t="s">
        <v>26097</v>
      </c>
      <c r="K202" s="21">
        <v>78</v>
      </c>
      <c r="L202" s="30" t="s">
        <v>10340</v>
      </c>
    </row>
    <row r="203" spans="1:12" ht="16.05" customHeight="1">
      <c r="A203" s="21">
        <v>11971</v>
      </c>
      <c r="B203" s="21" t="s">
        <v>26268</v>
      </c>
      <c r="C203" s="21" t="s">
        <v>25936</v>
      </c>
      <c r="D203" s="53" t="s">
        <v>26803</v>
      </c>
      <c r="E203" s="21" t="s">
        <v>13</v>
      </c>
      <c r="F203" s="21" t="s">
        <v>26267</v>
      </c>
      <c r="G203" s="21" t="s">
        <v>26266</v>
      </c>
      <c r="H203" s="21" t="s">
        <v>26265</v>
      </c>
      <c r="I203" s="21" t="s">
        <v>26264</v>
      </c>
      <c r="J203" s="1" t="s">
        <v>26097</v>
      </c>
      <c r="K203" s="21">
        <v>78</v>
      </c>
      <c r="L203" s="30" t="s">
        <v>10340</v>
      </c>
    </row>
    <row r="204" spans="1:12" ht="16.05" customHeight="1">
      <c r="A204" s="21">
        <v>10074</v>
      </c>
      <c r="B204" s="21" t="s">
        <v>26263</v>
      </c>
      <c r="C204" s="21" t="s">
        <v>25936</v>
      </c>
      <c r="D204" s="53" t="s">
        <v>26803</v>
      </c>
      <c r="E204" s="21" t="s">
        <v>13</v>
      </c>
      <c r="F204" s="21" t="s">
        <v>26262</v>
      </c>
      <c r="G204" s="21" t="s">
        <v>26261</v>
      </c>
      <c r="H204" s="21" t="s">
        <v>26260</v>
      </c>
      <c r="I204" s="21" t="s">
        <v>26259</v>
      </c>
      <c r="J204" s="1" t="s">
        <v>26097</v>
      </c>
      <c r="K204" s="21">
        <v>78</v>
      </c>
      <c r="L204" s="30" t="s">
        <v>10340</v>
      </c>
    </row>
    <row r="205" spans="1:12" ht="16.05" customHeight="1">
      <c r="A205" s="21">
        <v>10976</v>
      </c>
      <c r="B205" s="21" t="s">
        <v>26258</v>
      </c>
      <c r="C205" s="21" t="s">
        <v>25936</v>
      </c>
      <c r="D205" s="53" t="s">
        <v>26803</v>
      </c>
      <c r="E205" s="21" t="s">
        <v>13</v>
      </c>
      <c r="F205" s="21" t="s">
        <v>26257</v>
      </c>
      <c r="G205" s="21" t="s">
        <v>26256</v>
      </c>
      <c r="H205" s="21" t="s">
        <v>26255</v>
      </c>
      <c r="I205" s="21" t="s">
        <v>26254</v>
      </c>
      <c r="J205" s="1" t="s">
        <v>26097</v>
      </c>
      <c r="K205" s="21">
        <v>78</v>
      </c>
      <c r="L205" s="30" t="s">
        <v>10340</v>
      </c>
    </row>
    <row r="206" spans="1:12" ht="16.05" customHeight="1">
      <c r="A206" s="21">
        <v>10709</v>
      </c>
      <c r="B206" s="21" t="s">
        <v>26253</v>
      </c>
      <c r="C206" s="21" t="s">
        <v>25936</v>
      </c>
      <c r="D206" s="53" t="s">
        <v>26803</v>
      </c>
      <c r="E206" s="21" t="s">
        <v>13</v>
      </c>
      <c r="F206" s="21" t="s">
        <v>26252</v>
      </c>
      <c r="G206" s="21" t="s">
        <v>26251</v>
      </c>
      <c r="H206" s="21" t="s">
        <v>26250</v>
      </c>
      <c r="I206" s="21" t="s">
        <v>26249</v>
      </c>
      <c r="J206" s="1" t="s">
        <v>26097</v>
      </c>
      <c r="K206" s="21">
        <v>78</v>
      </c>
      <c r="L206" s="30" t="s">
        <v>10340</v>
      </c>
    </row>
    <row r="207" spans="1:12" ht="16.05" customHeight="1">
      <c r="A207" s="21">
        <v>11982</v>
      </c>
      <c r="B207" s="21" t="s">
        <v>26248</v>
      </c>
      <c r="C207" s="21" t="s">
        <v>25936</v>
      </c>
      <c r="D207" s="53" t="s">
        <v>26803</v>
      </c>
      <c r="E207" s="21" t="s">
        <v>13</v>
      </c>
      <c r="F207" s="21" t="s">
        <v>26247</v>
      </c>
      <c r="G207" s="21" t="s">
        <v>20647</v>
      </c>
      <c r="H207" s="21" t="s">
        <v>26246</v>
      </c>
      <c r="I207" s="21" t="s">
        <v>26245</v>
      </c>
      <c r="J207" s="1" t="s">
        <v>26097</v>
      </c>
      <c r="K207" s="21">
        <v>78</v>
      </c>
      <c r="L207" s="30" t="s">
        <v>10340</v>
      </c>
    </row>
    <row r="208" spans="1:12" ht="16.05" customHeight="1">
      <c r="A208" s="21">
        <v>12194</v>
      </c>
      <c r="B208" s="21" t="s">
        <v>26244</v>
      </c>
      <c r="C208" s="21" t="s">
        <v>25936</v>
      </c>
      <c r="D208" s="53" t="s">
        <v>26803</v>
      </c>
      <c r="E208" s="21" t="s">
        <v>13</v>
      </c>
      <c r="F208" s="21" t="s">
        <v>26243</v>
      </c>
      <c r="G208" s="21" t="s">
        <v>20899</v>
      </c>
      <c r="H208" s="21" t="s">
        <v>26242</v>
      </c>
      <c r="I208" s="21" t="s">
        <v>26241</v>
      </c>
      <c r="J208" s="1" t="s">
        <v>26097</v>
      </c>
      <c r="K208" s="21">
        <v>78</v>
      </c>
      <c r="L208" s="30" t="s">
        <v>10340</v>
      </c>
    </row>
    <row r="209" spans="1:13" ht="16.05" customHeight="1">
      <c r="A209" s="21">
        <v>12099</v>
      </c>
      <c r="B209" s="21" t="s">
        <v>26240</v>
      </c>
      <c r="C209" s="53" t="s">
        <v>26221</v>
      </c>
      <c r="D209" s="53" t="s">
        <v>26803</v>
      </c>
      <c r="E209" s="21" t="s">
        <v>13</v>
      </c>
      <c r="F209" s="21" t="s">
        <v>26239</v>
      </c>
      <c r="G209" s="21" t="s">
        <v>20647</v>
      </c>
      <c r="H209" s="21" t="s">
        <v>20648</v>
      </c>
      <c r="I209" s="21" t="s">
        <v>26238</v>
      </c>
      <c r="J209" s="1" t="s">
        <v>26097</v>
      </c>
      <c r="K209" s="21">
        <v>78</v>
      </c>
      <c r="L209" s="30" t="s">
        <v>10340</v>
      </c>
    </row>
    <row r="210" spans="1:13" ht="16.05" customHeight="1">
      <c r="A210" s="21">
        <v>9092</v>
      </c>
      <c r="B210" s="21" t="s">
        <v>26237</v>
      </c>
      <c r="C210" s="21" t="s">
        <v>25936</v>
      </c>
      <c r="D210" s="53" t="s">
        <v>26803</v>
      </c>
      <c r="E210" s="21" t="s">
        <v>13</v>
      </c>
      <c r="F210" s="21" t="s">
        <v>26236</v>
      </c>
      <c r="G210" s="21" t="s">
        <v>26235</v>
      </c>
      <c r="H210" s="21" t="s">
        <v>26234</v>
      </c>
      <c r="I210" s="21" t="s">
        <v>26233</v>
      </c>
      <c r="J210" s="1" t="s">
        <v>26097</v>
      </c>
      <c r="K210" s="21">
        <v>78</v>
      </c>
      <c r="L210" s="30" t="s">
        <v>10340</v>
      </c>
    </row>
    <row r="211" spans="1:13" ht="16.05" customHeight="1">
      <c r="A211" s="21">
        <v>7782</v>
      </c>
      <c r="B211" s="21" t="s">
        <v>26232</v>
      </c>
      <c r="C211" s="21" t="s">
        <v>25936</v>
      </c>
      <c r="D211" s="53" t="s">
        <v>26803</v>
      </c>
      <c r="E211" s="21" t="s">
        <v>13</v>
      </c>
      <c r="F211" s="21" t="s">
        <v>26231</v>
      </c>
      <c r="G211" s="21" t="s">
        <v>26230</v>
      </c>
      <c r="H211" s="21" t="s">
        <v>26229</v>
      </c>
      <c r="I211" s="21" t="s">
        <v>26228</v>
      </c>
      <c r="J211" s="1" t="s">
        <v>26097</v>
      </c>
      <c r="K211" s="21">
        <v>78</v>
      </c>
      <c r="L211" s="30" t="s">
        <v>10340</v>
      </c>
    </row>
    <row r="212" spans="1:13" ht="16.05" customHeight="1">
      <c r="A212" s="21">
        <v>9468</v>
      </c>
      <c r="B212" s="21" t="s">
        <v>26227</v>
      </c>
      <c r="C212" s="21" t="s">
        <v>25936</v>
      </c>
      <c r="D212" s="53" t="s">
        <v>26803</v>
      </c>
      <c r="E212" s="21" t="s">
        <v>13</v>
      </c>
      <c r="F212" s="21" t="s">
        <v>26226</v>
      </c>
      <c r="G212" s="21" t="s">
        <v>26037</v>
      </c>
      <c r="H212" s="21" t="s">
        <v>26225</v>
      </c>
      <c r="I212" s="21" t="s">
        <v>26224</v>
      </c>
      <c r="J212" s="1" t="s">
        <v>26097</v>
      </c>
      <c r="K212" s="21">
        <v>78</v>
      </c>
      <c r="L212" s="30" t="s">
        <v>10340</v>
      </c>
    </row>
    <row r="213" spans="1:13" ht="16.05" customHeight="1">
      <c r="A213" s="146">
        <v>11908</v>
      </c>
      <c r="B213" s="146" t="s">
        <v>32240</v>
      </c>
      <c r="C213" s="146" t="s">
        <v>25936</v>
      </c>
      <c r="D213" s="53" t="s">
        <v>26803</v>
      </c>
      <c r="E213" s="146" t="s">
        <v>13</v>
      </c>
      <c r="F213" s="146" t="s">
        <v>32239</v>
      </c>
      <c r="G213" s="146" t="s">
        <v>20287</v>
      </c>
      <c r="H213" s="146" t="s">
        <v>32235</v>
      </c>
      <c r="I213" s="146" t="s">
        <v>32238</v>
      </c>
      <c r="J213" s="150" t="s">
        <v>26097</v>
      </c>
      <c r="K213" s="146">
        <v>144</v>
      </c>
      <c r="L213" s="30" t="s">
        <v>7154</v>
      </c>
      <c r="M213" s="18"/>
    </row>
    <row r="214" spans="1:13" ht="16.05" customHeight="1">
      <c r="A214" s="146">
        <v>11922</v>
      </c>
      <c r="B214" s="146" t="s">
        <v>32237</v>
      </c>
      <c r="C214" s="146" t="s">
        <v>25936</v>
      </c>
      <c r="D214" s="53" t="s">
        <v>26803</v>
      </c>
      <c r="E214" s="146" t="s">
        <v>13</v>
      </c>
      <c r="F214" s="146" t="s">
        <v>32236</v>
      </c>
      <c r="G214" s="146" t="s">
        <v>20287</v>
      </c>
      <c r="H214" s="146" t="s">
        <v>32235</v>
      </c>
      <c r="I214" s="146" t="s">
        <v>32234</v>
      </c>
      <c r="J214" s="150" t="s">
        <v>26097</v>
      </c>
      <c r="K214" s="146">
        <v>145</v>
      </c>
      <c r="L214" s="30" t="s">
        <v>7154</v>
      </c>
      <c r="M214" s="18"/>
    </row>
    <row r="215" spans="1:13" ht="16.05" customHeight="1">
      <c r="A215" s="146">
        <v>11475</v>
      </c>
      <c r="B215" s="146" t="s">
        <v>32233</v>
      </c>
      <c r="C215" s="146" t="s">
        <v>25936</v>
      </c>
      <c r="D215" s="53" t="s">
        <v>26803</v>
      </c>
      <c r="E215" s="146" t="s">
        <v>13</v>
      </c>
      <c r="F215" s="146" t="s">
        <v>32232</v>
      </c>
      <c r="G215" s="146" t="s">
        <v>20293</v>
      </c>
      <c r="H215" s="146" t="s">
        <v>32231</v>
      </c>
      <c r="I215" s="146" t="s">
        <v>32230</v>
      </c>
      <c r="J215" s="150" t="s">
        <v>26097</v>
      </c>
      <c r="K215" s="146">
        <v>146</v>
      </c>
      <c r="L215" s="30" t="s">
        <v>7154</v>
      </c>
      <c r="M215" s="18"/>
    </row>
    <row r="216" spans="1:13" ht="16.05" customHeight="1">
      <c r="A216" s="146">
        <v>11452</v>
      </c>
      <c r="B216" s="146" t="s">
        <v>32229</v>
      </c>
      <c r="C216" s="146" t="s">
        <v>25936</v>
      </c>
      <c r="D216" s="53" t="s">
        <v>26803</v>
      </c>
      <c r="E216" s="146" t="s">
        <v>13</v>
      </c>
      <c r="F216" s="146" t="s">
        <v>32228</v>
      </c>
      <c r="G216" s="146" t="s">
        <v>20293</v>
      </c>
      <c r="H216" s="146" t="s">
        <v>26223</v>
      </c>
      <c r="I216" s="146" t="s">
        <v>32227</v>
      </c>
      <c r="J216" s="150" t="s">
        <v>26097</v>
      </c>
      <c r="K216" s="146">
        <v>147</v>
      </c>
      <c r="L216" s="30" t="s">
        <v>7154</v>
      </c>
      <c r="M216" s="18"/>
    </row>
    <row r="217" spans="1:13" ht="16.05" customHeight="1">
      <c r="A217" s="146">
        <v>11628</v>
      </c>
      <c r="B217" s="146" t="s">
        <v>32226</v>
      </c>
      <c r="C217" s="146" t="s">
        <v>25936</v>
      </c>
      <c r="D217" s="53" t="s">
        <v>26803</v>
      </c>
      <c r="E217" s="146" t="s">
        <v>13</v>
      </c>
      <c r="F217" s="146" t="s">
        <v>32225</v>
      </c>
      <c r="G217" s="146" t="s">
        <v>32214</v>
      </c>
      <c r="H217" s="146" t="s">
        <v>32221</v>
      </c>
      <c r="I217" s="146" t="s">
        <v>32224</v>
      </c>
      <c r="J217" s="150" t="s">
        <v>26097</v>
      </c>
      <c r="K217" s="146">
        <v>148</v>
      </c>
      <c r="L217" s="30" t="s">
        <v>7154</v>
      </c>
      <c r="M217" s="18"/>
    </row>
    <row r="218" spans="1:13" ht="16.05" customHeight="1">
      <c r="A218" s="146">
        <v>11613</v>
      </c>
      <c r="B218" s="146" t="s">
        <v>32223</v>
      </c>
      <c r="C218" s="146" t="s">
        <v>25936</v>
      </c>
      <c r="D218" s="53" t="s">
        <v>26803</v>
      </c>
      <c r="E218" s="146" t="s">
        <v>13</v>
      </c>
      <c r="F218" s="146" t="s">
        <v>32222</v>
      </c>
      <c r="G218" s="146" t="s">
        <v>32214</v>
      </c>
      <c r="H218" s="146" t="s">
        <v>32221</v>
      </c>
      <c r="I218" s="146" t="s">
        <v>32220</v>
      </c>
      <c r="J218" s="150" t="s">
        <v>26097</v>
      </c>
      <c r="K218" s="146">
        <v>149</v>
      </c>
      <c r="L218" s="30" t="s">
        <v>7154</v>
      </c>
      <c r="M218" s="18"/>
    </row>
    <row r="219" spans="1:13" ht="16.05" customHeight="1">
      <c r="A219" s="146">
        <v>11189</v>
      </c>
      <c r="B219" s="146" t="s">
        <v>32219</v>
      </c>
      <c r="C219" s="146" t="s">
        <v>25936</v>
      </c>
      <c r="D219" s="53" t="s">
        <v>26803</v>
      </c>
      <c r="E219" s="146" t="s">
        <v>13</v>
      </c>
      <c r="F219" s="146" t="s">
        <v>32218</v>
      </c>
      <c r="G219" s="146" t="s">
        <v>32214</v>
      </c>
      <c r="H219" s="146" t="s">
        <v>32213</v>
      </c>
      <c r="I219" s="146" t="s">
        <v>32217</v>
      </c>
      <c r="J219" s="150" t="s">
        <v>26097</v>
      </c>
      <c r="K219" s="146">
        <v>150</v>
      </c>
      <c r="L219" s="30" t="s">
        <v>7154</v>
      </c>
      <c r="M219" s="18"/>
    </row>
    <row r="220" spans="1:13" ht="16.05" customHeight="1">
      <c r="A220" s="146">
        <v>11174</v>
      </c>
      <c r="B220" s="146" t="s">
        <v>32216</v>
      </c>
      <c r="C220" s="146" t="s">
        <v>25936</v>
      </c>
      <c r="D220" s="53" t="s">
        <v>26803</v>
      </c>
      <c r="E220" s="146" t="s">
        <v>13</v>
      </c>
      <c r="F220" s="146" t="s">
        <v>32215</v>
      </c>
      <c r="G220" s="146" t="s">
        <v>32214</v>
      </c>
      <c r="H220" s="146" t="s">
        <v>32213</v>
      </c>
      <c r="I220" s="146" t="s">
        <v>32212</v>
      </c>
      <c r="J220" s="150" t="s">
        <v>26097</v>
      </c>
      <c r="K220" s="146">
        <v>151</v>
      </c>
      <c r="L220" s="30" t="s">
        <v>7154</v>
      </c>
      <c r="M220" s="18"/>
    </row>
    <row r="221" spans="1:13" ht="16.05" customHeight="1">
      <c r="A221" s="147"/>
      <c r="B221" s="147"/>
      <c r="C221" s="147"/>
      <c r="D221" s="148"/>
      <c r="E221" s="147"/>
      <c r="F221" s="147"/>
      <c r="G221" s="147"/>
      <c r="H221" s="147"/>
      <c r="I221" s="147"/>
      <c r="J221" s="112"/>
      <c r="K221" s="147"/>
      <c r="L221" s="149"/>
    </row>
    <row r="222" spans="1:13" ht="16.05" customHeight="1">
      <c r="A222" s="21">
        <v>10240</v>
      </c>
      <c r="B222" s="21" t="s">
        <v>26889</v>
      </c>
      <c r="C222" s="53" t="s">
        <v>26956</v>
      </c>
      <c r="D222" s="53" t="s">
        <v>26803</v>
      </c>
      <c r="E222" s="21" t="s">
        <v>17</v>
      </c>
      <c r="F222" s="21" t="s">
        <v>26888</v>
      </c>
      <c r="G222" s="21" t="s">
        <v>26578</v>
      </c>
      <c r="H222" s="21" t="s">
        <v>26577</v>
      </c>
      <c r="I222" s="21" t="s">
        <v>26887</v>
      </c>
      <c r="J222" s="1" t="s">
        <v>39</v>
      </c>
      <c r="K222" s="1">
        <v>1</v>
      </c>
      <c r="L222" s="23" t="s">
        <v>24857</v>
      </c>
    </row>
    <row r="223" spans="1:13" ht="16.05" customHeight="1">
      <c r="A223" s="21">
        <v>10623</v>
      </c>
      <c r="B223" s="21" t="s">
        <v>26886</v>
      </c>
      <c r="C223" s="21" t="s">
        <v>25936</v>
      </c>
      <c r="D223" s="53" t="s">
        <v>26803</v>
      </c>
      <c r="E223" s="21" t="s">
        <v>17</v>
      </c>
      <c r="F223" s="21" t="s">
        <v>26885</v>
      </c>
      <c r="G223" s="21" t="s">
        <v>26884</v>
      </c>
      <c r="H223" s="21" t="s">
        <v>26883</v>
      </c>
      <c r="I223" s="21" t="s">
        <v>26882</v>
      </c>
      <c r="J223" s="1" t="s">
        <v>41</v>
      </c>
      <c r="K223" s="1">
        <v>2</v>
      </c>
      <c r="L223" s="23" t="s">
        <v>24858</v>
      </c>
    </row>
    <row r="224" spans="1:13" ht="16.05" customHeight="1">
      <c r="A224" s="21">
        <v>10420</v>
      </c>
      <c r="B224" s="21" t="s">
        <v>26881</v>
      </c>
      <c r="C224" s="21" t="s">
        <v>25936</v>
      </c>
      <c r="D224" s="53" t="s">
        <v>26803</v>
      </c>
      <c r="E224" s="21" t="s">
        <v>17</v>
      </c>
      <c r="F224" s="21" t="s">
        <v>26880</v>
      </c>
      <c r="G224" s="21" t="s">
        <v>20465</v>
      </c>
      <c r="H224" s="21" t="s">
        <v>26879</v>
      </c>
      <c r="I224" s="21" t="s">
        <v>26878</v>
      </c>
      <c r="J224" s="1" t="s">
        <v>40</v>
      </c>
      <c r="K224" s="1">
        <v>3</v>
      </c>
      <c r="L224" s="23" t="s">
        <v>24859</v>
      </c>
    </row>
    <row r="225" spans="1:12" ht="16.05" customHeight="1">
      <c r="A225" s="21">
        <v>7982</v>
      </c>
      <c r="B225" s="21" t="s">
        <v>26877</v>
      </c>
      <c r="C225" s="21" t="s">
        <v>25936</v>
      </c>
      <c r="D225" s="53" t="s">
        <v>26803</v>
      </c>
      <c r="E225" s="21" t="s">
        <v>17</v>
      </c>
      <c r="F225" s="21" t="s">
        <v>26876</v>
      </c>
      <c r="G225" s="21" t="s">
        <v>26230</v>
      </c>
      <c r="H225" s="21" t="s">
        <v>26875</v>
      </c>
      <c r="I225" s="21" t="s">
        <v>26874</v>
      </c>
      <c r="J225" s="1" t="s">
        <v>25954</v>
      </c>
      <c r="K225" s="1">
        <v>4</v>
      </c>
      <c r="L225" s="12" t="s">
        <v>1279</v>
      </c>
    </row>
    <row r="226" spans="1:12" ht="16.05" customHeight="1">
      <c r="A226" s="21">
        <v>14769</v>
      </c>
      <c r="B226" s="21" t="s">
        <v>26873</v>
      </c>
      <c r="C226" s="21" t="s">
        <v>25936</v>
      </c>
      <c r="D226" s="53" t="s">
        <v>26803</v>
      </c>
      <c r="E226" s="21" t="s">
        <v>17</v>
      </c>
      <c r="F226" s="21" t="s">
        <v>26872</v>
      </c>
      <c r="G226" s="21" t="s">
        <v>26854</v>
      </c>
      <c r="H226" s="21" t="s">
        <v>26853</v>
      </c>
      <c r="I226" s="21" t="s">
        <v>26871</v>
      </c>
      <c r="J226" s="1" t="s">
        <v>26839</v>
      </c>
      <c r="K226" s="1">
        <v>5</v>
      </c>
      <c r="L226" s="30" t="s">
        <v>14030</v>
      </c>
    </row>
    <row r="227" spans="1:12" ht="16.05" customHeight="1">
      <c r="A227" s="21">
        <v>9607</v>
      </c>
      <c r="B227" s="21" t="s">
        <v>26870</v>
      </c>
      <c r="C227" s="21" t="s">
        <v>25936</v>
      </c>
      <c r="D227" s="53" t="s">
        <v>26803</v>
      </c>
      <c r="E227" s="21" t="s">
        <v>17</v>
      </c>
      <c r="F227" s="21" t="s">
        <v>26869</v>
      </c>
      <c r="G227" s="21" t="s">
        <v>26868</v>
      </c>
      <c r="H227" s="21" t="s">
        <v>26867</v>
      </c>
      <c r="I227" s="21" t="s">
        <v>26866</v>
      </c>
      <c r="J227" s="1" t="s">
        <v>26839</v>
      </c>
      <c r="K227" s="14">
        <v>6</v>
      </c>
      <c r="L227" s="30" t="s">
        <v>14030</v>
      </c>
    </row>
    <row r="228" spans="1:12" ht="16.05" customHeight="1">
      <c r="A228" s="21">
        <v>9786</v>
      </c>
      <c r="B228" s="21" t="s">
        <v>26865</v>
      </c>
      <c r="C228" s="21" t="s">
        <v>25936</v>
      </c>
      <c r="D228" s="53" t="s">
        <v>26803</v>
      </c>
      <c r="E228" s="21" t="s">
        <v>17</v>
      </c>
      <c r="F228" s="21" t="s">
        <v>26864</v>
      </c>
      <c r="G228" s="21" t="s">
        <v>26846</v>
      </c>
      <c r="H228" s="21" t="s">
        <v>26845</v>
      </c>
      <c r="I228" s="21" t="s">
        <v>26863</v>
      </c>
      <c r="J228" s="1" t="s">
        <v>26839</v>
      </c>
      <c r="K228" s="14">
        <v>6</v>
      </c>
      <c r="L228" s="30" t="s">
        <v>14030</v>
      </c>
    </row>
    <row r="229" spans="1:12" ht="16.05" customHeight="1">
      <c r="A229" s="21">
        <v>9885</v>
      </c>
      <c r="B229" s="21" t="s">
        <v>26862</v>
      </c>
      <c r="C229" s="21" t="s">
        <v>25936</v>
      </c>
      <c r="D229" s="53" t="s">
        <v>26803</v>
      </c>
      <c r="E229" s="21" t="s">
        <v>17</v>
      </c>
      <c r="F229" s="21" t="s">
        <v>26861</v>
      </c>
      <c r="G229" s="21" t="s">
        <v>20287</v>
      </c>
      <c r="H229" s="21" t="s">
        <v>26690</v>
      </c>
      <c r="I229" s="21" t="s">
        <v>26860</v>
      </c>
      <c r="J229" s="1" t="s">
        <v>26839</v>
      </c>
      <c r="K229" s="14">
        <v>6</v>
      </c>
      <c r="L229" s="30" t="s">
        <v>14030</v>
      </c>
    </row>
    <row r="230" spans="1:12" ht="16.05" customHeight="1">
      <c r="A230" s="21">
        <v>10867</v>
      </c>
      <c r="B230" s="21" t="s">
        <v>26859</v>
      </c>
      <c r="C230" s="21" t="s">
        <v>25936</v>
      </c>
      <c r="D230" s="53" t="s">
        <v>26803</v>
      </c>
      <c r="E230" s="21" t="s">
        <v>17</v>
      </c>
      <c r="F230" s="21" t="s">
        <v>26858</v>
      </c>
      <c r="G230" s="21" t="s">
        <v>26251</v>
      </c>
      <c r="H230" s="21" t="s">
        <v>26250</v>
      </c>
      <c r="I230" s="21" t="s">
        <v>26857</v>
      </c>
      <c r="J230" s="1" t="s">
        <v>26839</v>
      </c>
      <c r="K230" s="14">
        <v>6</v>
      </c>
      <c r="L230" s="30" t="s">
        <v>14030</v>
      </c>
    </row>
    <row r="231" spans="1:12" ht="16.05" customHeight="1">
      <c r="A231" s="21">
        <v>14771</v>
      </c>
      <c r="B231" s="21" t="s">
        <v>26856</v>
      </c>
      <c r="C231" s="21" t="s">
        <v>25936</v>
      </c>
      <c r="D231" s="53" t="s">
        <v>26803</v>
      </c>
      <c r="E231" s="21" t="s">
        <v>17</v>
      </c>
      <c r="F231" s="21" t="s">
        <v>26855</v>
      </c>
      <c r="G231" s="21" t="s">
        <v>26854</v>
      </c>
      <c r="H231" s="21" t="s">
        <v>26853</v>
      </c>
      <c r="I231" s="21" t="s">
        <v>26852</v>
      </c>
      <c r="J231" s="1" t="s">
        <v>26839</v>
      </c>
      <c r="K231" s="14">
        <v>6</v>
      </c>
      <c r="L231" s="30" t="s">
        <v>14030</v>
      </c>
    </row>
    <row r="232" spans="1:12" ht="16.05" customHeight="1">
      <c r="A232" s="21">
        <v>16874</v>
      </c>
      <c r="B232" s="21" t="s">
        <v>26851</v>
      </c>
      <c r="C232" s="21" t="s">
        <v>25936</v>
      </c>
      <c r="D232" s="53" t="s">
        <v>26803</v>
      </c>
      <c r="E232" s="21" t="s">
        <v>17</v>
      </c>
      <c r="F232" s="21" t="s">
        <v>26850</v>
      </c>
      <c r="G232" s="21" t="s">
        <v>26770</v>
      </c>
      <c r="H232" s="21" t="s">
        <v>26769</v>
      </c>
      <c r="I232" s="21" t="s">
        <v>26849</v>
      </c>
      <c r="J232" s="1" t="s">
        <v>26839</v>
      </c>
      <c r="K232" s="14">
        <v>6</v>
      </c>
      <c r="L232" s="30" t="s">
        <v>14030</v>
      </c>
    </row>
    <row r="233" spans="1:12" ht="16.05" customHeight="1">
      <c r="A233" s="21">
        <v>9805</v>
      </c>
      <c r="B233" s="21" t="s">
        <v>26848</v>
      </c>
      <c r="C233" s="21" t="s">
        <v>25936</v>
      </c>
      <c r="D233" s="53" t="s">
        <v>26803</v>
      </c>
      <c r="E233" s="21" t="s">
        <v>17</v>
      </c>
      <c r="F233" s="21" t="s">
        <v>26847</v>
      </c>
      <c r="G233" s="21" t="s">
        <v>26846</v>
      </c>
      <c r="H233" s="21" t="s">
        <v>26845</v>
      </c>
      <c r="I233" s="21" t="s">
        <v>26844</v>
      </c>
      <c r="J233" s="1" t="s">
        <v>26839</v>
      </c>
      <c r="K233" s="14">
        <v>12</v>
      </c>
      <c r="L233" s="30" t="s">
        <v>25929</v>
      </c>
    </row>
    <row r="234" spans="1:12" ht="16.05" customHeight="1">
      <c r="A234" s="21">
        <v>15801</v>
      </c>
      <c r="B234" s="21" t="s">
        <v>26843</v>
      </c>
      <c r="C234" s="21" t="s">
        <v>25936</v>
      </c>
      <c r="D234" s="53" t="s">
        <v>26803</v>
      </c>
      <c r="E234" s="21" t="s">
        <v>17</v>
      </c>
      <c r="F234" s="21" t="s">
        <v>26842</v>
      </c>
      <c r="G234" s="21" t="s">
        <v>32294</v>
      </c>
      <c r="H234" s="21" t="s">
        <v>26841</v>
      </c>
      <c r="I234" s="21" t="s">
        <v>26840</v>
      </c>
      <c r="J234" s="1" t="s">
        <v>26839</v>
      </c>
      <c r="K234" s="14">
        <v>12</v>
      </c>
      <c r="L234" s="30" t="s">
        <v>25929</v>
      </c>
    </row>
    <row r="235" spans="1:12" ht="16.05" customHeight="1">
      <c r="A235" s="21">
        <v>6378</v>
      </c>
      <c r="B235" s="21" t="s">
        <v>26838</v>
      </c>
      <c r="C235" s="21" t="s">
        <v>25936</v>
      </c>
      <c r="D235" s="53" t="s">
        <v>26803</v>
      </c>
      <c r="E235" s="21" t="s">
        <v>17</v>
      </c>
      <c r="F235" s="21" t="s">
        <v>26837</v>
      </c>
      <c r="G235" s="21" t="s">
        <v>26837</v>
      </c>
      <c r="H235" s="21" t="s">
        <v>26836</v>
      </c>
      <c r="I235" s="21" t="s">
        <v>26835</v>
      </c>
      <c r="J235" s="1" t="s">
        <v>26097</v>
      </c>
      <c r="K235" s="1">
        <v>14</v>
      </c>
      <c r="L235" s="30" t="s">
        <v>25929</v>
      </c>
    </row>
    <row r="236" spans="1:12" ht="16.05" customHeight="1">
      <c r="A236" s="21">
        <v>8602</v>
      </c>
      <c r="B236" s="21" t="s">
        <v>26834</v>
      </c>
      <c r="C236" s="21" t="s">
        <v>25936</v>
      </c>
      <c r="D236" s="53" t="s">
        <v>26803</v>
      </c>
      <c r="E236" s="21" t="s">
        <v>17</v>
      </c>
      <c r="F236" s="21" t="s">
        <v>26833</v>
      </c>
      <c r="G236" s="21" t="s">
        <v>21829</v>
      </c>
      <c r="H236" s="21" t="s">
        <v>21830</v>
      </c>
      <c r="I236" s="21" t="s">
        <v>26832</v>
      </c>
      <c r="J236" s="1" t="s">
        <v>26097</v>
      </c>
      <c r="K236" s="1">
        <v>14</v>
      </c>
      <c r="L236" s="30" t="s">
        <v>25929</v>
      </c>
    </row>
    <row r="237" spans="1:12" ht="16.05" customHeight="1">
      <c r="A237" s="21">
        <v>10009</v>
      </c>
      <c r="B237" s="21" t="s">
        <v>26831</v>
      </c>
      <c r="C237" s="21" t="s">
        <v>25936</v>
      </c>
      <c r="D237" s="53" t="s">
        <v>26803</v>
      </c>
      <c r="E237" s="21" t="s">
        <v>17</v>
      </c>
      <c r="F237" s="21" t="s">
        <v>26830</v>
      </c>
      <c r="G237" s="21" t="s">
        <v>26027</v>
      </c>
      <c r="H237" s="21" t="s">
        <v>26197</v>
      </c>
      <c r="I237" s="21" t="s">
        <v>26829</v>
      </c>
      <c r="J237" s="1" t="s">
        <v>26097</v>
      </c>
      <c r="K237" s="1">
        <v>14</v>
      </c>
      <c r="L237" s="30" t="s">
        <v>25929</v>
      </c>
    </row>
    <row r="238" spans="1:12" ht="16.05" customHeight="1">
      <c r="A238" s="21">
        <v>10113</v>
      </c>
      <c r="B238" s="21" t="s">
        <v>26828</v>
      </c>
      <c r="C238" s="21" t="s">
        <v>25936</v>
      </c>
      <c r="D238" s="53" t="s">
        <v>26803</v>
      </c>
      <c r="E238" s="21" t="s">
        <v>17</v>
      </c>
      <c r="F238" s="21" t="s">
        <v>26827</v>
      </c>
      <c r="G238" s="21" t="s">
        <v>20796</v>
      </c>
      <c r="H238" s="21" t="s">
        <v>26623</v>
      </c>
      <c r="I238" s="21" t="s">
        <v>26826</v>
      </c>
      <c r="J238" s="1" t="s">
        <v>26097</v>
      </c>
      <c r="K238" s="1">
        <v>14</v>
      </c>
      <c r="L238" s="30" t="s">
        <v>25929</v>
      </c>
    </row>
    <row r="239" spans="1:12" ht="16.05" customHeight="1">
      <c r="A239" s="21">
        <v>10447</v>
      </c>
      <c r="B239" s="21" t="s">
        <v>26825</v>
      </c>
      <c r="C239" s="21" t="s">
        <v>25936</v>
      </c>
      <c r="D239" s="53" t="s">
        <v>26803</v>
      </c>
      <c r="E239" s="21" t="s">
        <v>17</v>
      </c>
      <c r="F239" s="21" t="s">
        <v>26824</v>
      </c>
      <c r="G239" s="21" t="s">
        <v>20465</v>
      </c>
      <c r="H239" s="21" t="s">
        <v>26416</v>
      </c>
      <c r="I239" s="21" t="s">
        <v>26823</v>
      </c>
      <c r="J239" s="1" t="s">
        <v>26097</v>
      </c>
      <c r="K239" s="1">
        <v>14</v>
      </c>
      <c r="L239" s="30" t="s">
        <v>25929</v>
      </c>
    </row>
    <row r="240" spans="1:12" ht="16.05" customHeight="1">
      <c r="A240" s="21">
        <v>10984</v>
      </c>
      <c r="B240" s="21" t="s">
        <v>26822</v>
      </c>
      <c r="C240" s="21" t="s">
        <v>25936</v>
      </c>
      <c r="D240" s="53" t="s">
        <v>26803</v>
      </c>
      <c r="E240" s="21" t="s">
        <v>17</v>
      </c>
      <c r="F240" s="21" t="s">
        <v>26821</v>
      </c>
      <c r="G240" s="21" t="s">
        <v>26256</v>
      </c>
      <c r="H240" s="21" t="s">
        <v>26820</v>
      </c>
      <c r="I240" s="21" t="s">
        <v>26819</v>
      </c>
      <c r="J240" s="1" t="s">
        <v>26097</v>
      </c>
      <c r="K240" s="1">
        <v>14</v>
      </c>
      <c r="L240" s="30" t="s">
        <v>25929</v>
      </c>
    </row>
    <row r="241" spans="1:12" ht="16.05" customHeight="1">
      <c r="A241" s="21">
        <v>14735</v>
      </c>
      <c r="B241" s="21" t="s">
        <v>26818</v>
      </c>
      <c r="C241" s="21" t="s">
        <v>25936</v>
      </c>
      <c r="D241" s="53" t="s">
        <v>26803</v>
      </c>
      <c r="E241" s="21" t="s">
        <v>17</v>
      </c>
      <c r="F241" s="21" t="s">
        <v>26817</v>
      </c>
      <c r="G241" s="21" t="s">
        <v>26160</v>
      </c>
      <c r="H241" s="21" t="s">
        <v>26161</v>
      </c>
      <c r="I241" s="21" t="s">
        <v>26816</v>
      </c>
      <c r="J241" s="1" t="s">
        <v>26097</v>
      </c>
      <c r="K241" s="1">
        <v>14</v>
      </c>
      <c r="L241" s="30" t="s">
        <v>25929</v>
      </c>
    </row>
    <row r="242" spans="1:12" ht="16.05" customHeight="1">
      <c r="A242" s="21">
        <v>16424</v>
      </c>
      <c r="B242" s="21" t="s">
        <v>26815</v>
      </c>
      <c r="C242" s="21" t="s">
        <v>25936</v>
      </c>
      <c r="D242" s="53" t="s">
        <v>26803</v>
      </c>
      <c r="E242" s="21" t="s">
        <v>17</v>
      </c>
      <c r="F242" s="21" t="s">
        <v>26814</v>
      </c>
      <c r="G242" s="21" t="s">
        <v>26813</v>
      </c>
      <c r="H242" s="21" t="s">
        <v>26812</v>
      </c>
      <c r="I242" s="21" t="s">
        <v>26811</v>
      </c>
      <c r="J242" s="1" t="s">
        <v>26097</v>
      </c>
      <c r="K242" s="1">
        <v>14</v>
      </c>
      <c r="L242" s="30" t="s">
        <v>25929</v>
      </c>
    </row>
    <row r="243" spans="1:12" ht="16.05" customHeight="1">
      <c r="A243" s="21">
        <v>11504</v>
      </c>
      <c r="B243" s="21" t="s">
        <v>26810</v>
      </c>
      <c r="C243" s="21" t="s">
        <v>25936</v>
      </c>
      <c r="D243" s="53" t="s">
        <v>26803</v>
      </c>
      <c r="E243" s="21" t="s">
        <v>17</v>
      </c>
      <c r="F243" s="21" t="s">
        <v>26809</v>
      </c>
      <c r="G243" s="21" t="s">
        <v>20293</v>
      </c>
      <c r="H243" s="21" t="s">
        <v>12070</v>
      </c>
      <c r="I243" s="21" t="s">
        <v>26808</v>
      </c>
      <c r="J243" s="1" t="s">
        <v>26097</v>
      </c>
      <c r="K243" s="1">
        <v>22</v>
      </c>
      <c r="L243" s="30" t="s">
        <v>25929</v>
      </c>
    </row>
    <row r="244" spans="1:12" ht="16.05" customHeight="1">
      <c r="A244" s="21">
        <v>11490</v>
      </c>
      <c r="B244" s="21" t="s">
        <v>26807</v>
      </c>
      <c r="C244" s="21" t="s">
        <v>25936</v>
      </c>
      <c r="D244" s="53" t="s">
        <v>26803</v>
      </c>
      <c r="E244" s="21" t="s">
        <v>17</v>
      </c>
      <c r="F244" s="21" t="s">
        <v>26806</v>
      </c>
      <c r="G244" s="21" t="s">
        <v>20293</v>
      </c>
      <c r="H244" s="21" t="s">
        <v>12070</v>
      </c>
      <c r="I244" s="21" t="s">
        <v>26805</v>
      </c>
      <c r="J244" s="1" t="s">
        <v>26097</v>
      </c>
      <c r="K244" s="1">
        <v>23</v>
      </c>
      <c r="L244" s="30" t="s">
        <v>25929</v>
      </c>
    </row>
    <row r="246" spans="1:12" ht="16.05" customHeight="1">
      <c r="A246" s="21">
        <v>10650</v>
      </c>
      <c r="B246" s="21" t="s">
        <v>26954</v>
      </c>
      <c r="C246" s="21" t="s">
        <v>25936</v>
      </c>
      <c r="D246" s="53" t="s">
        <v>32113</v>
      </c>
      <c r="E246" s="21" t="s">
        <v>994</v>
      </c>
      <c r="F246" s="21" t="s">
        <v>26953</v>
      </c>
      <c r="G246" s="21" t="s">
        <v>26952</v>
      </c>
      <c r="H246" s="21" t="s">
        <v>26951</v>
      </c>
      <c r="I246" s="21" t="s">
        <v>26950</v>
      </c>
      <c r="J246" s="1" t="s">
        <v>39</v>
      </c>
      <c r="K246" s="1">
        <v>1</v>
      </c>
      <c r="L246" s="23" t="s">
        <v>24857</v>
      </c>
    </row>
    <row r="247" spans="1:12" ht="16.05" customHeight="1">
      <c r="A247" s="21">
        <v>7481</v>
      </c>
      <c r="B247" s="21" t="s">
        <v>26949</v>
      </c>
      <c r="C247" s="21" t="s">
        <v>25936</v>
      </c>
      <c r="D247" s="53" t="s">
        <v>32113</v>
      </c>
      <c r="E247" s="21" t="s">
        <v>994</v>
      </c>
      <c r="F247" s="21" t="s">
        <v>26948</v>
      </c>
      <c r="G247" s="21" t="s">
        <v>14347</v>
      </c>
      <c r="H247" s="21" t="s">
        <v>26947</v>
      </c>
      <c r="I247" s="21" t="s">
        <v>26946</v>
      </c>
      <c r="J247" s="1" t="s">
        <v>41</v>
      </c>
      <c r="K247" s="1">
        <v>2</v>
      </c>
      <c r="L247" s="23" t="s">
        <v>24858</v>
      </c>
    </row>
    <row r="248" spans="1:12" ht="16.05" customHeight="1">
      <c r="A248" s="21">
        <v>13042</v>
      </c>
      <c r="B248" s="21" t="s">
        <v>26945</v>
      </c>
      <c r="C248" s="21" t="s">
        <v>25936</v>
      </c>
      <c r="D248" s="53" t="s">
        <v>32113</v>
      </c>
      <c r="E248" s="21" t="s">
        <v>994</v>
      </c>
      <c r="F248" s="21" t="s">
        <v>26944</v>
      </c>
      <c r="G248" s="21" t="s">
        <v>26943</v>
      </c>
      <c r="H248" s="21" t="s">
        <v>26942</v>
      </c>
      <c r="I248" s="21" t="s">
        <v>26941</v>
      </c>
      <c r="J248" s="1" t="s">
        <v>40</v>
      </c>
      <c r="K248" s="1">
        <v>3</v>
      </c>
      <c r="L248" s="23" t="s">
        <v>24859</v>
      </c>
    </row>
    <row r="249" spans="1:12" ht="16.05" customHeight="1">
      <c r="A249" s="21">
        <v>12467</v>
      </c>
      <c r="B249" s="21" t="s">
        <v>26940</v>
      </c>
      <c r="C249" s="21" t="s">
        <v>25936</v>
      </c>
      <c r="D249" s="53" t="s">
        <v>32113</v>
      </c>
      <c r="E249" s="21" t="s">
        <v>994</v>
      </c>
      <c r="F249" s="21" t="s">
        <v>26939</v>
      </c>
      <c r="G249" s="21" t="s">
        <v>26938</v>
      </c>
      <c r="H249" s="21" t="s">
        <v>26937</v>
      </c>
      <c r="I249" s="21" t="s">
        <v>26936</v>
      </c>
      <c r="J249" s="1" t="s">
        <v>26927</v>
      </c>
      <c r="K249" s="1">
        <v>4</v>
      </c>
      <c r="L249" s="30" t="s">
        <v>14030</v>
      </c>
    </row>
    <row r="250" spans="1:12" ht="16.05" customHeight="1">
      <c r="A250" s="21">
        <v>7476</v>
      </c>
      <c r="B250" s="21" t="s">
        <v>26935</v>
      </c>
      <c r="C250" s="21" t="s">
        <v>25936</v>
      </c>
      <c r="D250" s="53" t="s">
        <v>32113</v>
      </c>
      <c r="E250" s="21" t="s">
        <v>994</v>
      </c>
      <c r="F250" s="21" t="s">
        <v>26934</v>
      </c>
      <c r="G250" s="21" t="s">
        <v>14347</v>
      </c>
      <c r="H250" s="21" t="s">
        <v>26933</v>
      </c>
      <c r="I250" s="21" t="s">
        <v>26932</v>
      </c>
      <c r="J250" s="1" t="s">
        <v>26927</v>
      </c>
      <c r="K250" s="1">
        <v>5</v>
      </c>
      <c r="L250" s="30" t="s">
        <v>14030</v>
      </c>
    </row>
    <row r="251" spans="1:12" ht="16.05" customHeight="1">
      <c r="A251" s="21">
        <v>7458</v>
      </c>
      <c r="B251" s="21" t="s">
        <v>26931</v>
      </c>
      <c r="C251" s="21" t="s">
        <v>25936</v>
      </c>
      <c r="D251" s="53" t="s">
        <v>32113</v>
      </c>
      <c r="E251" s="21" t="s">
        <v>994</v>
      </c>
      <c r="F251" s="21" t="s">
        <v>26930</v>
      </c>
      <c r="G251" s="21" t="s">
        <v>14347</v>
      </c>
      <c r="H251" s="21" t="s">
        <v>26929</v>
      </c>
      <c r="I251" s="21" t="s">
        <v>26928</v>
      </c>
      <c r="J251" s="1" t="s">
        <v>26927</v>
      </c>
      <c r="K251" s="1">
        <v>6</v>
      </c>
      <c r="L251" s="30" t="s">
        <v>14030</v>
      </c>
    </row>
    <row r="252" spans="1:12" ht="16.05" customHeight="1">
      <c r="A252" s="21">
        <v>1018</v>
      </c>
      <c r="B252" s="21" t="s">
        <v>26926</v>
      </c>
      <c r="C252" s="21" t="s">
        <v>25936</v>
      </c>
      <c r="D252" s="53" t="s">
        <v>32113</v>
      </c>
      <c r="E252" s="21" t="s">
        <v>994</v>
      </c>
      <c r="F252" s="21" t="s">
        <v>26925</v>
      </c>
      <c r="G252" s="21" t="s">
        <v>14347</v>
      </c>
      <c r="H252" s="21" t="s">
        <v>26924</v>
      </c>
      <c r="I252" s="21" t="s">
        <v>26923</v>
      </c>
      <c r="J252" s="1" t="s">
        <v>26097</v>
      </c>
      <c r="K252" s="1">
        <v>7</v>
      </c>
      <c r="L252" s="30" t="s">
        <v>26955</v>
      </c>
    </row>
    <row r="253" spans="1:12" ht="16.05" customHeight="1">
      <c r="A253" s="21">
        <v>1754</v>
      </c>
      <c r="B253" s="21" t="s">
        <v>26922</v>
      </c>
      <c r="C253" s="21" t="s">
        <v>25936</v>
      </c>
      <c r="D253" s="53" t="s">
        <v>32113</v>
      </c>
      <c r="E253" s="21" t="s">
        <v>994</v>
      </c>
      <c r="F253" s="21" t="s">
        <v>26921</v>
      </c>
      <c r="G253" s="21" t="s">
        <v>14347</v>
      </c>
      <c r="H253" s="21" t="s">
        <v>26920</v>
      </c>
      <c r="I253" s="21" t="s">
        <v>26919</v>
      </c>
      <c r="J253" s="1" t="s">
        <v>26097</v>
      </c>
      <c r="K253" s="1">
        <v>7</v>
      </c>
      <c r="L253" s="30" t="s">
        <v>26955</v>
      </c>
    </row>
    <row r="254" spans="1:12" ht="16.05" customHeight="1">
      <c r="A254" s="21">
        <v>10594</v>
      </c>
      <c r="B254" s="21" t="s">
        <v>26918</v>
      </c>
      <c r="C254" s="21" t="s">
        <v>25936</v>
      </c>
      <c r="D254" s="53" t="s">
        <v>32113</v>
      </c>
      <c r="E254" s="21" t="s">
        <v>994</v>
      </c>
      <c r="F254" s="21" t="s">
        <v>26917</v>
      </c>
      <c r="G254" s="21" t="s">
        <v>26916</v>
      </c>
      <c r="H254" s="21" t="s">
        <v>26915</v>
      </c>
      <c r="I254" s="21" t="s">
        <v>26914</v>
      </c>
      <c r="J254" s="1" t="s">
        <v>26097</v>
      </c>
      <c r="K254" s="1">
        <v>7</v>
      </c>
      <c r="L254" s="30" t="s">
        <v>26955</v>
      </c>
    </row>
    <row r="255" spans="1:12" ht="16.05" customHeight="1">
      <c r="A255" s="21">
        <v>11933</v>
      </c>
      <c r="B255" s="21" t="s">
        <v>26913</v>
      </c>
      <c r="C255" s="21" t="s">
        <v>25936</v>
      </c>
      <c r="D255" s="53" t="s">
        <v>32113</v>
      </c>
      <c r="E255" s="21" t="s">
        <v>994</v>
      </c>
      <c r="F255" s="21" t="s">
        <v>26912</v>
      </c>
      <c r="G255" s="21" t="s">
        <v>26911</v>
      </c>
      <c r="H255" s="21" t="s">
        <v>26910</v>
      </c>
      <c r="I255" s="21" t="s">
        <v>26909</v>
      </c>
      <c r="J255" s="1" t="s">
        <v>26097</v>
      </c>
      <c r="K255" s="1">
        <v>7</v>
      </c>
      <c r="L255" s="30" t="s">
        <v>26955</v>
      </c>
    </row>
    <row r="256" spans="1:12" ht="16.05" customHeight="1">
      <c r="A256" s="21">
        <v>13451</v>
      </c>
      <c r="B256" s="21" t="s">
        <v>26908</v>
      </c>
      <c r="C256" s="21" t="s">
        <v>25936</v>
      </c>
      <c r="D256" s="53" t="s">
        <v>32113</v>
      </c>
      <c r="E256" s="21" t="s">
        <v>994</v>
      </c>
      <c r="F256" s="21" t="s">
        <v>26907</v>
      </c>
      <c r="G256" s="21" t="s">
        <v>26906</v>
      </c>
      <c r="H256" s="21" t="s">
        <v>26905</v>
      </c>
      <c r="I256" s="21" t="s">
        <v>26904</v>
      </c>
      <c r="J256" s="1" t="s">
        <v>26097</v>
      </c>
      <c r="K256" s="1">
        <v>7</v>
      </c>
      <c r="L256" s="30" t="s">
        <v>26955</v>
      </c>
    </row>
    <row r="257" spans="1:13" ht="16.05" customHeight="1">
      <c r="A257" s="21">
        <v>13484</v>
      </c>
      <c r="B257" s="21" t="s">
        <v>26903</v>
      </c>
      <c r="C257" s="21" t="s">
        <v>25936</v>
      </c>
      <c r="D257" s="53" t="s">
        <v>32113</v>
      </c>
      <c r="E257" s="21" t="s">
        <v>994</v>
      </c>
      <c r="F257" s="21" t="s">
        <v>26902</v>
      </c>
      <c r="G257" s="21" t="s">
        <v>26901</v>
      </c>
      <c r="H257" s="21" t="s">
        <v>23102</v>
      </c>
      <c r="I257" s="21" t="s">
        <v>26900</v>
      </c>
      <c r="J257" s="1" t="s">
        <v>26097</v>
      </c>
      <c r="K257" s="1">
        <v>7</v>
      </c>
      <c r="L257" s="30" t="s">
        <v>26955</v>
      </c>
    </row>
    <row r="258" spans="1:13" ht="16.05" customHeight="1">
      <c r="A258" s="21">
        <v>13802</v>
      </c>
      <c r="B258" s="21" t="s">
        <v>26899</v>
      </c>
      <c r="C258" s="21" t="s">
        <v>25936</v>
      </c>
      <c r="D258" s="53" t="s">
        <v>32113</v>
      </c>
      <c r="E258" s="21" t="s">
        <v>994</v>
      </c>
      <c r="F258" s="21" t="s">
        <v>26898</v>
      </c>
      <c r="G258" s="21" t="s">
        <v>26897</v>
      </c>
      <c r="H258" s="21" t="s">
        <v>26896</v>
      </c>
      <c r="I258" s="21" t="s">
        <v>26895</v>
      </c>
      <c r="J258" s="1" t="s">
        <v>26097</v>
      </c>
      <c r="K258" s="1">
        <v>7</v>
      </c>
      <c r="L258" s="30" t="s">
        <v>26955</v>
      </c>
    </row>
    <row r="259" spans="1:13" ht="16.05" customHeight="1">
      <c r="A259" s="21">
        <v>17302</v>
      </c>
      <c r="B259" s="21" t="s">
        <v>26894</v>
      </c>
      <c r="C259" s="21" t="s">
        <v>25936</v>
      </c>
      <c r="D259" s="53" t="s">
        <v>32113</v>
      </c>
      <c r="E259" s="21" t="s">
        <v>994</v>
      </c>
      <c r="F259" s="21" t="s">
        <v>26893</v>
      </c>
      <c r="G259" s="21" t="s">
        <v>26892</v>
      </c>
      <c r="H259" s="21" t="s">
        <v>26891</v>
      </c>
      <c r="I259" s="21" t="s">
        <v>26890</v>
      </c>
      <c r="J259" s="1" t="s">
        <v>26097</v>
      </c>
      <c r="K259" s="1">
        <v>7</v>
      </c>
      <c r="L259" s="30" t="s">
        <v>26955</v>
      </c>
    </row>
    <row r="260" spans="1:13" ht="16.05" customHeight="1">
      <c r="A260" s="21"/>
      <c r="B260" s="21"/>
      <c r="C260" s="21"/>
      <c r="D260" s="53"/>
      <c r="E260" s="21"/>
      <c r="F260" s="21"/>
      <c r="G260" s="21"/>
      <c r="H260" s="21"/>
      <c r="I260" s="21"/>
      <c r="J260" s="1"/>
      <c r="K260" s="1"/>
      <c r="L260" s="30"/>
    </row>
    <row r="261" spans="1:13" s="22" customFormat="1" ht="16.05" customHeight="1">
      <c r="A261" s="12" t="s">
        <v>0</v>
      </c>
      <c r="B261" s="12" t="s">
        <v>1</v>
      </c>
      <c r="C261" s="12" t="s">
        <v>2</v>
      </c>
      <c r="D261" s="12" t="s">
        <v>3</v>
      </c>
      <c r="E261" s="12" t="s">
        <v>4</v>
      </c>
      <c r="F261" s="12" t="s">
        <v>5</v>
      </c>
      <c r="G261" s="12" t="s">
        <v>6</v>
      </c>
      <c r="H261" s="12" t="s">
        <v>7</v>
      </c>
      <c r="I261" s="12" t="s">
        <v>8</v>
      </c>
      <c r="J261" s="12" t="s">
        <v>9</v>
      </c>
      <c r="K261" s="12" t="s">
        <v>10</v>
      </c>
      <c r="L261" s="12" t="s">
        <v>11</v>
      </c>
      <c r="M261" s="23" t="s">
        <v>1275</v>
      </c>
    </row>
    <row r="262" spans="1:13" s="22" customFormat="1" ht="16.05" customHeight="1">
      <c r="A262" s="16">
        <v>13021</v>
      </c>
      <c r="B262" s="16" t="s">
        <v>27522</v>
      </c>
      <c r="C262" s="16" t="s">
        <v>27523</v>
      </c>
      <c r="D262" s="16" t="s">
        <v>32114</v>
      </c>
      <c r="E262" s="16" t="s">
        <v>13</v>
      </c>
      <c r="F262" s="16" t="s">
        <v>27521</v>
      </c>
      <c r="G262" s="16" t="s">
        <v>27514</v>
      </c>
      <c r="H262" s="93" t="s">
        <v>27513</v>
      </c>
      <c r="I262" s="93" t="s">
        <v>27520</v>
      </c>
      <c r="J262" s="39">
        <v>400</v>
      </c>
      <c r="K262" s="16" t="s">
        <v>27479</v>
      </c>
      <c r="L262" s="93">
        <v>1</v>
      </c>
      <c r="M262" s="23" t="s">
        <v>24857</v>
      </c>
    </row>
    <row r="263" spans="1:13" s="22" customFormat="1" ht="16.05" customHeight="1">
      <c r="A263" s="16">
        <v>8393</v>
      </c>
      <c r="B263" s="16" t="s">
        <v>27519</v>
      </c>
      <c r="C263" s="16" t="s">
        <v>26959</v>
      </c>
      <c r="D263" s="16" t="s">
        <v>27524</v>
      </c>
      <c r="E263" s="16" t="s">
        <v>13</v>
      </c>
      <c r="F263" s="16" t="s">
        <v>27518</v>
      </c>
      <c r="G263" s="16" t="s">
        <v>27476</v>
      </c>
      <c r="H263" s="93" t="s">
        <v>27475</v>
      </c>
      <c r="I263" s="93" t="s">
        <v>27517</v>
      </c>
      <c r="J263" s="39">
        <v>370</v>
      </c>
      <c r="K263" s="16" t="s">
        <v>27479</v>
      </c>
      <c r="L263" s="93">
        <v>2</v>
      </c>
      <c r="M263" s="23" t="s">
        <v>24858</v>
      </c>
    </row>
    <row r="264" spans="1:13" s="22" customFormat="1" ht="16.05" customHeight="1">
      <c r="A264" s="16">
        <v>13439</v>
      </c>
      <c r="B264" s="16" t="s">
        <v>27516</v>
      </c>
      <c r="C264" s="16" t="s">
        <v>26959</v>
      </c>
      <c r="D264" s="16" t="s">
        <v>27524</v>
      </c>
      <c r="E264" s="16" t="s">
        <v>13</v>
      </c>
      <c r="F264" s="16" t="s">
        <v>27515</v>
      </c>
      <c r="G264" s="16" t="s">
        <v>27514</v>
      </c>
      <c r="H264" s="93" t="s">
        <v>27513</v>
      </c>
      <c r="I264" s="93" t="s">
        <v>27512</v>
      </c>
      <c r="J264" s="39">
        <v>340</v>
      </c>
      <c r="K264" s="16" t="s">
        <v>27479</v>
      </c>
      <c r="L264" s="93">
        <v>3</v>
      </c>
      <c r="M264" s="23" t="s">
        <v>24859</v>
      </c>
    </row>
    <row r="265" spans="1:13" s="22" customFormat="1" ht="16.05" customHeight="1">
      <c r="A265" s="16">
        <v>11760</v>
      </c>
      <c r="B265" s="16" t="s">
        <v>27511</v>
      </c>
      <c r="C265" s="16" t="s">
        <v>26959</v>
      </c>
      <c r="D265" s="16" t="s">
        <v>27524</v>
      </c>
      <c r="E265" s="16" t="s">
        <v>13</v>
      </c>
      <c r="F265" s="16" t="s">
        <v>27510</v>
      </c>
      <c r="G265" s="16" t="s">
        <v>27509</v>
      </c>
      <c r="H265" s="93" t="s">
        <v>27508</v>
      </c>
      <c r="I265" s="93" t="s">
        <v>27507</v>
      </c>
      <c r="J265" s="39">
        <v>320</v>
      </c>
      <c r="K265" s="16" t="s">
        <v>27204</v>
      </c>
      <c r="L265" s="93">
        <v>4</v>
      </c>
      <c r="M265" s="12" t="s">
        <v>1279</v>
      </c>
    </row>
    <row r="266" spans="1:13" s="22" customFormat="1" ht="16.05" customHeight="1">
      <c r="A266" s="16">
        <v>13479</v>
      </c>
      <c r="B266" s="16" t="s">
        <v>27506</v>
      </c>
      <c r="C266" s="16" t="s">
        <v>26959</v>
      </c>
      <c r="D266" s="16" t="s">
        <v>27524</v>
      </c>
      <c r="E266" s="16" t="s">
        <v>13</v>
      </c>
      <c r="F266" s="16" t="s">
        <v>27505</v>
      </c>
      <c r="G266" s="16" t="s">
        <v>27463</v>
      </c>
      <c r="H266" s="93" t="s">
        <v>27462</v>
      </c>
      <c r="I266" s="93" t="s">
        <v>27504</v>
      </c>
      <c r="J266" s="39">
        <v>290</v>
      </c>
      <c r="K266" s="16" t="s">
        <v>27218</v>
      </c>
      <c r="L266" s="93">
        <v>5</v>
      </c>
      <c r="M266" s="12" t="s">
        <v>1279</v>
      </c>
    </row>
    <row r="267" spans="1:13" s="22" customFormat="1" ht="16.05" customHeight="1">
      <c r="A267" s="16">
        <v>13269</v>
      </c>
      <c r="B267" s="16" t="s">
        <v>27503</v>
      </c>
      <c r="C267" s="16" t="s">
        <v>26959</v>
      </c>
      <c r="D267" s="16" t="s">
        <v>27524</v>
      </c>
      <c r="E267" s="16" t="s">
        <v>13</v>
      </c>
      <c r="F267" s="16" t="s">
        <v>27502</v>
      </c>
      <c r="G267" s="16" t="s">
        <v>27501</v>
      </c>
      <c r="H267" s="93" t="s">
        <v>27500</v>
      </c>
      <c r="I267" s="93" t="s">
        <v>27499</v>
      </c>
      <c r="J267" s="39">
        <v>260</v>
      </c>
      <c r="K267" s="16" t="s">
        <v>27180</v>
      </c>
      <c r="L267" s="93">
        <v>6</v>
      </c>
      <c r="M267" s="12" t="s">
        <v>1279</v>
      </c>
    </row>
    <row r="268" spans="1:13" s="22" customFormat="1" ht="16.05" customHeight="1">
      <c r="A268" s="16">
        <v>7132</v>
      </c>
      <c r="B268" s="16" t="s">
        <v>27498</v>
      </c>
      <c r="C268" s="16" t="s">
        <v>26959</v>
      </c>
      <c r="D268" s="16" t="s">
        <v>27524</v>
      </c>
      <c r="E268" s="16" t="s">
        <v>13</v>
      </c>
      <c r="F268" s="16" t="s">
        <v>27497</v>
      </c>
      <c r="G268" s="16" t="s">
        <v>27471</v>
      </c>
      <c r="H268" s="93" t="s">
        <v>27496</v>
      </c>
      <c r="I268" s="93" t="s">
        <v>27495</v>
      </c>
      <c r="J268" s="39">
        <v>240</v>
      </c>
      <c r="K268" s="16" t="s">
        <v>27215</v>
      </c>
      <c r="L268" s="93">
        <v>7</v>
      </c>
      <c r="M268" s="12" t="s">
        <v>27526</v>
      </c>
    </row>
    <row r="269" spans="1:13" s="22" customFormat="1" ht="16.05" customHeight="1">
      <c r="A269" s="16">
        <v>13358</v>
      </c>
      <c r="B269" s="16" t="s">
        <v>27494</v>
      </c>
      <c r="C269" s="16" t="s">
        <v>26959</v>
      </c>
      <c r="D269" s="16" t="s">
        <v>27524</v>
      </c>
      <c r="E269" s="16" t="s">
        <v>13</v>
      </c>
      <c r="F269" s="16" t="s">
        <v>27493</v>
      </c>
      <c r="G269" s="16" t="s">
        <v>23021</v>
      </c>
      <c r="H269" s="93" t="s">
        <v>23022</v>
      </c>
      <c r="I269" s="93" t="s">
        <v>27492</v>
      </c>
      <c r="J269" s="39">
        <v>220</v>
      </c>
      <c r="K269" s="16" t="s">
        <v>27191</v>
      </c>
      <c r="L269" s="93">
        <v>8</v>
      </c>
      <c r="M269" s="12" t="s">
        <v>27526</v>
      </c>
    </row>
    <row r="270" spans="1:13" s="22" customFormat="1" ht="16.05" customHeight="1">
      <c r="A270" s="16">
        <v>14035</v>
      </c>
      <c r="B270" s="16" t="s">
        <v>27491</v>
      </c>
      <c r="C270" s="16" t="s">
        <v>26959</v>
      </c>
      <c r="D270" s="16" t="s">
        <v>27524</v>
      </c>
      <c r="E270" s="16" t="s">
        <v>13</v>
      </c>
      <c r="F270" s="16" t="s">
        <v>27490</v>
      </c>
      <c r="G270" s="16" t="s">
        <v>27471</v>
      </c>
      <c r="H270" s="93" t="s">
        <v>27489</v>
      </c>
      <c r="I270" s="93" t="s">
        <v>27488</v>
      </c>
      <c r="J270" s="39">
        <v>200</v>
      </c>
      <c r="K270" s="16" t="s">
        <v>27171</v>
      </c>
      <c r="L270" s="93">
        <v>9</v>
      </c>
      <c r="M270" s="12" t="s">
        <v>27526</v>
      </c>
    </row>
    <row r="271" spans="1:13" s="22" customFormat="1" ht="16.05" customHeight="1">
      <c r="A271" s="16">
        <v>11599</v>
      </c>
      <c r="B271" s="16" t="s">
        <v>27487</v>
      </c>
      <c r="C271" s="16" t="s">
        <v>26959</v>
      </c>
      <c r="D271" s="16" t="s">
        <v>27524</v>
      </c>
      <c r="E271" s="16" t="s">
        <v>13</v>
      </c>
      <c r="F271" s="16" t="s">
        <v>27486</v>
      </c>
      <c r="G271" s="16" t="s">
        <v>27485</v>
      </c>
      <c r="H271" s="93" t="s">
        <v>20610</v>
      </c>
      <c r="I271" s="93" t="s">
        <v>27484</v>
      </c>
      <c r="J271" s="39">
        <v>180</v>
      </c>
      <c r="K271" s="16" t="s">
        <v>27174</v>
      </c>
      <c r="L271" s="93">
        <v>10</v>
      </c>
      <c r="M271" s="12" t="s">
        <v>27526</v>
      </c>
    </row>
    <row r="272" spans="1:13" s="22" customFormat="1" ht="16.05" customHeight="1">
      <c r="A272" s="16">
        <v>13128</v>
      </c>
      <c r="B272" s="16" t="s">
        <v>27483</v>
      </c>
      <c r="C272" s="16" t="s">
        <v>26959</v>
      </c>
      <c r="D272" s="16" t="s">
        <v>27524</v>
      </c>
      <c r="E272" s="16" t="s">
        <v>13</v>
      </c>
      <c r="F272" s="16" t="s">
        <v>27482</v>
      </c>
      <c r="G272" s="16" t="s">
        <v>27482</v>
      </c>
      <c r="H272" s="93" t="s">
        <v>27481</v>
      </c>
      <c r="I272" s="93" t="s">
        <v>27480</v>
      </c>
      <c r="J272" s="39">
        <v>168</v>
      </c>
      <c r="K272" s="16" t="s">
        <v>27479</v>
      </c>
      <c r="L272" s="93">
        <v>11</v>
      </c>
      <c r="M272" s="12" t="s">
        <v>27526</v>
      </c>
    </row>
    <row r="273" spans="1:13" s="22" customFormat="1" ht="16.05" customHeight="1">
      <c r="A273" s="16">
        <v>9129</v>
      </c>
      <c r="B273" s="16" t="s">
        <v>27478</v>
      </c>
      <c r="C273" s="16" t="s">
        <v>26959</v>
      </c>
      <c r="D273" s="16" t="s">
        <v>27524</v>
      </c>
      <c r="E273" s="16" t="s">
        <v>13</v>
      </c>
      <c r="F273" s="16" t="s">
        <v>27477</v>
      </c>
      <c r="G273" s="16" t="s">
        <v>27476</v>
      </c>
      <c r="H273" s="93" t="s">
        <v>27475</v>
      </c>
      <c r="I273" s="93" t="s">
        <v>27474</v>
      </c>
      <c r="J273" s="39">
        <v>156</v>
      </c>
      <c r="K273" s="16" t="s">
        <v>27144</v>
      </c>
      <c r="L273" s="93">
        <v>12</v>
      </c>
      <c r="M273" s="12" t="s">
        <v>27526</v>
      </c>
    </row>
    <row r="274" spans="1:13" s="22" customFormat="1" ht="16.05" customHeight="1">
      <c r="A274" s="16">
        <v>14032</v>
      </c>
      <c r="B274" s="16" t="s">
        <v>27473</v>
      </c>
      <c r="C274" s="16" t="s">
        <v>26959</v>
      </c>
      <c r="D274" s="16" t="s">
        <v>27524</v>
      </c>
      <c r="E274" s="16" t="s">
        <v>13</v>
      </c>
      <c r="F274" s="16" t="s">
        <v>27472</v>
      </c>
      <c r="G274" s="16" t="s">
        <v>27471</v>
      </c>
      <c r="H274" s="93" t="s">
        <v>27470</v>
      </c>
      <c r="I274" s="93" t="s">
        <v>27469</v>
      </c>
      <c r="J274" s="39">
        <v>144</v>
      </c>
      <c r="K274" s="16" t="s">
        <v>27204</v>
      </c>
      <c r="L274" s="93">
        <v>13</v>
      </c>
      <c r="M274" s="12" t="s">
        <v>27526</v>
      </c>
    </row>
    <row r="275" spans="1:13" s="22" customFormat="1" ht="16.05" customHeight="1">
      <c r="A275" s="16">
        <v>16116</v>
      </c>
      <c r="B275" s="16" t="s">
        <v>27468</v>
      </c>
      <c r="C275" s="16" t="s">
        <v>26959</v>
      </c>
      <c r="D275" s="16" t="s">
        <v>27524</v>
      </c>
      <c r="E275" s="16" t="s">
        <v>13</v>
      </c>
      <c r="F275" s="16" t="s">
        <v>27467</v>
      </c>
      <c r="G275" s="16" t="s">
        <v>27423</v>
      </c>
      <c r="H275" s="93" t="s">
        <v>27422</v>
      </c>
      <c r="I275" s="93" t="s">
        <v>27466</v>
      </c>
      <c r="J275" s="39">
        <v>132</v>
      </c>
      <c r="K275" s="16" t="s">
        <v>27174</v>
      </c>
      <c r="L275" s="93">
        <v>14</v>
      </c>
      <c r="M275" s="12" t="s">
        <v>27526</v>
      </c>
    </row>
    <row r="276" spans="1:13" s="22" customFormat="1" ht="16.05" customHeight="1">
      <c r="A276" s="16">
        <v>13452</v>
      </c>
      <c r="B276" s="16" t="s">
        <v>27465</v>
      </c>
      <c r="C276" s="16" t="s">
        <v>26959</v>
      </c>
      <c r="D276" s="16" t="s">
        <v>27524</v>
      </c>
      <c r="E276" s="16" t="s">
        <v>13</v>
      </c>
      <c r="F276" s="16" t="s">
        <v>27464</v>
      </c>
      <c r="G276" s="16" t="s">
        <v>27463</v>
      </c>
      <c r="H276" s="93" t="s">
        <v>27462</v>
      </c>
      <c r="I276" s="93" t="s">
        <v>27461</v>
      </c>
      <c r="J276" s="39">
        <v>120</v>
      </c>
      <c r="K276" s="16" t="s">
        <v>27221</v>
      </c>
      <c r="L276" s="93">
        <v>15</v>
      </c>
      <c r="M276" s="12" t="s">
        <v>27526</v>
      </c>
    </row>
    <row r="277" spans="1:13" s="22" customFormat="1" ht="16.05" customHeight="1">
      <c r="A277" s="16">
        <v>22757</v>
      </c>
      <c r="B277" s="16" t="s">
        <v>27460</v>
      </c>
      <c r="C277" s="16" t="s">
        <v>26959</v>
      </c>
      <c r="D277" s="16" t="s">
        <v>27524</v>
      </c>
      <c r="E277" s="16" t="s">
        <v>13</v>
      </c>
      <c r="F277" s="16" t="s">
        <v>27459</v>
      </c>
      <c r="G277" s="16" t="s">
        <v>27400</v>
      </c>
      <c r="H277" s="93" t="s">
        <v>27399</v>
      </c>
      <c r="I277" s="93" t="s">
        <v>27458</v>
      </c>
      <c r="J277" s="39">
        <v>112</v>
      </c>
      <c r="K277" s="16" t="s">
        <v>27397</v>
      </c>
      <c r="L277" s="93">
        <v>16</v>
      </c>
      <c r="M277" s="12" t="s">
        <v>27526</v>
      </c>
    </row>
    <row r="278" spans="1:13" s="22" customFormat="1" ht="16.05" customHeight="1">
      <c r="A278" s="16">
        <v>12746</v>
      </c>
      <c r="B278" s="16" t="s">
        <v>27457</v>
      </c>
      <c r="C278" s="16" t="s">
        <v>26959</v>
      </c>
      <c r="D278" s="16" t="s">
        <v>27524</v>
      </c>
      <c r="E278" s="16" t="s">
        <v>13</v>
      </c>
      <c r="F278" s="16" t="s">
        <v>27456</v>
      </c>
      <c r="G278" s="16" t="s">
        <v>1393</v>
      </c>
      <c r="H278" s="93" t="s">
        <v>27455</v>
      </c>
      <c r="I278" s="93" t="s">
        <v>27454</v>
      </c>
      <c r="J278" s="39">
        <v>104</v>
      </c>
      <c r="K278" s="16" t="s">
        <v>27215</v>
      </c>
      <c r="L278" s="93">
        <v>17</v>
      </c>
      <c r="M278" s="12" t="s">
        <v>27526</v>
      </c>
    </row>
    <row r="279" spans="1:13" s="22" customFormat="1" ht="16.05" customHeight="1">
      <c r="A279" s="16">
        <v>16655</v>
      </c>
      <c r="B279" s="16" t="s">
        <v>27453</v>
      </c>
      <c r="C279" s="16" t="s">
        <v>26959</v>
      </c>
      <c r="D279" s="16" t="s">
        <v>27524</v>
      </c>
      <c r="E279" s="16" t="s">
        <v>13</v>
      </c>
      <c r="F279" s="16" t="s">
        <v>27452</v>
      </c>
      <c r="G279" s="16" t="s">
        <v>27394</v>
      </c>
      <c r="H279" s="93" t="s">
        <v>27393</v>
      </c>
      <c r="I279" s="93" t="s">
        <v>27451</v>
      </c>
      <c r="J279" s="39">
        <v>96</v>
      </c>
      <c r="K279" s="16" t="s">
        <v>27319</v>
      </c>
      <c r="L279" s="93">
        <v>18</v>
      </c>
      <c r="M279" s="12" t="s">
        <v>27526</v>
      </c>
    </row>
    <row r="280" spans="1:13" s="22" customFormat="1" ht="16.05" customHeight="1">
      <c r="A280" s="16">
        <v>12792</v>
      </c>
      <c r="B280" s="16" t="s">
        <v>27450</v>
      </c>
      <c r="C280" s="16" t="s">
        <v>26959</v>
      </c>
      <c r="D280" s="16" t="s">
        <v>27524</v>
      </c>
      <c r="E280" s="16" t="s">
        <v>13</v>
      </c>
      <c r="F280" s="16" t="s">
        <v>27449</v>
      </c>
      <c r="G280" s="16" t="s">
        <v>27448</v>
      </c>
      <c r="H280" s="93" t="s">
        <v>27447</v>
      </c>
      <c r="I280" s="93" t="s">
        <v>27446</v>
      </c>
      <c r="J280" s="39">
        <v>90</v>
      </c>
      <c r="K280" s="16" t="s">
        <v>27215</v>
      </c>
      <c r="L280" s="93">
        <v>19</v>
      </c>
      <c r="M280" s="12" t="s">
        <v>27526</v>
      </c>
    </row>
    <row r="281" spans="1:13" s="22" customFormat="1" ht="16.05" customHeight="1">
      <c r="A281" s="16">
        <v>12754</v>
      </c>
      <c r="B281" s="16" t="s">
        <v>27445</v>
      </c>
      <c r="C281" s="16" t="s">
        <v>26959</v>
      </c>
      <c r="D281" s="16" t="s">
        <v>27524</v>
      </c>
      <c r="E281" s="16" t="s">
        <v>13</v>
      </c>
      <c r="F281" s="16" t="s">
        <v>27444</v>
      </c>
      <c r="G281" s="16" t="s">
        <v>1393</v>
      </c>
      <c r="H281" s="93" t="s">
        <v>27443</v>
      </c>
      <c r="I281" s="93" t="s">
        <v>27442</v>
      </c>
      <c r="J281" s="39">
        <v>84</v>
      </c>
      <c r="K281" s="16" t="s">
        <v>27397</v>
      </c>
      <c r="L281" s="93">
        <v>20</v>
      </c>
      <c r="M281" s="12" t="s">
        <v>27526</v>
      </c>
    </row>
    <row r="282" spans="1:13" s="22" customFormat="1" ht="16.05" customHeight="1">
      <c r="A282" s="16">
        <v>13590</v>
      </c>
      <c r="B282" s="16" t="s">
        <v>27441</v>
      </c>
      <c r="C282" s="16" t="s">
        <v>26959</v>
      </c>
      <c r="D282" s="16" t="s">
        <v>27524</v>
      </c>
      <c r="E282" s="16" t="s">
        <v>13</v>
      </c>
      <c r="F282" s="16" t="s">
        <v>27440</v>
      </c>
      <c r="G282" s="16" t="s">
        <v>27440</v>
      </c>
      <c r="H282" s="93" t="s">
        <v>27439</v>
      </c>
      <c r="I282" s="93" t="s">
        <v>27438</v>
      </c>
      <c r="J282" s="39">
        <v>80</v>
      </c>
      <c r="K282" s="16" t="s">
        <v>27221</v>
      </c>
      <c r="L282" s="93">
        <v>21</v>
      </c>
      <c r="M282" s="12" t="s">
        <v>10340</v>
      </c>
    </row>
    <row r="283" spans="1:13" s="22" customFormat="1" ht="16.05" customHeight="1">
      <c r="A283" s="16">
        <v>12242</v>
      </c>
      <c r="B283" s="16" t="s">
        <v>27437</v>
      </c>
      <c r="C283" s="16" t="s">
        <v>26959</v>
      </c>
      <c r="D283" s="16" t="s">
        <v>27524</v>
      </c>
      <c r="E283" s="16" t="s">
        <v>13</v>
      </c>
      <c r="F283" s="16" t="s">
        <v>27436</v>
      </c>
      <c r="G283" s="16" t="s">
        <v>27435</v>
      </c>
      <c r="H283" s="93" t="s">
        <v>27434</v>
      </c>
      <c r="I283" s="93" t="s">
        <v>27433</v>
      </c>
      <c r="J283" s="39">
        <v>78</v>
      </c>
      <c r="K283" s="16" t="s">
        <v>27248</v>
      </c>
      <c r="L283" s="93">
        <v>22</v>
      </c>
      <c r="M283" s="12" t="s">
        <v>10340</v>
      </c>
    </row>
    <row r="284" spans="1:13" s="22" customFormat="1" ht="16.05" customHeight="1">
      <c r="A284" s="16">
        <v>18022</v>
      </c>
      <c r="B284" s="16" t="s">
        <v>27432</v>
      </c>
      <c r="C284" s="16" t="s">
        <v>26959</v>
      </c>
      <c r="D284" s="16" t="s">
        <v>27524</v>
      </c>
      <c r="E284" s="16" t="s">
        <v>13</v>
      </c>
      <c r="F284" s="16" t="s">
        <v>27431</v>
      </c>
      <c r="G284" s="16" t="s">
        <v>27369</v>
      </c>
      <c r="H284" s="93" t="s">
        <v>27377</v>
      </c>
      <c r="I284" s="93" t="s">
        <v>27430</v>
      </c>
      <c r="J284" s="39">
        <v>76</v>
      </c>
      <c r="K284" s="16" t="s">
        <v>27251</v>
      </c>
      <c r="L284" s="93">
        <v>23</v>
      </c>
      <c r="M284" s="12" t="s">
        <v>10340</v>
      </c>
    </row>
    <row r="285" spans="1:13" s="22" customFormat="1" ht="16.05" customHeight="1">
      <c r="A285" s="16">
        <v>14875</v>
      </c>
      <c r="B285" s="16" t="s">
        <v>27429</v>
      </c>
      <c r="C285" s="16" t="s">
        <v>26959</v>
      </c>
      <c r="D285" s="16" t="s">
        <v>27524</v>
      </c>
      <c r="E285" s="16" t="s">
        <v>13</v>
      </c>
      <c r="F285" s="16" t="s">
        <v>27428</v>
      </c>
      <c r="G285" s="16" t="s">
        <v>27427</v>
      </c>
      <c r="H285" s="93" t="s">
        <v>27426</v>
      </c>
      <c r="I285" s="93" t="s">
        <v>27425</v>
      </c>
      <c r="J285" s="39">
        <v>74</v>
      </c>
      <c r="K285" s="16" t="s">
        <v>27225</v>
      </c>
      <c r="L285" s="93">
        <v>24</v>
      </c>
      <c r="M285" s="12" t="s">
        <v>10340</v>
      </c>
    </row>
    <row r="286" spans="1:13" s="22" customFormat="1" ht="16.05" customHeight="1">
      <c r="A286" s="16">
        <v>16055</v>
      </c>
      <c r="B286" s="16" t="s">
        <v>27424</v>
      </c>
      <c r="C286" s="16" t="s">
        <v>26959</v>
      </c>
      <c r="D286" s="16" t="s">
        <v>27524</v>
      </c>
      <c r="E286" s="16" t="s">
        <v>13</v>
      </c>
      <c r="F286" s="16" t="s">
        <v>27423</v>
      </c>
      <c r="G286" s="16" t="s">
        <v>27423</v>
      </c>
      <c r="H286" s="93" t="s">
        <v>27422</v>
      </c>
      <c r="I286" s="93" t="s">
        <v>27421</v>
      </c>
      <c r="J286" s="39">
        <v>72</v>
      </c>
      <c r="K286" s="16" t="s">
        <v>27420</v>
      </c>
      <c r="L286" s="93">
        <v>25</v>
      </c>
      <c r="M286" s="12" t="s">
        <v>10340</v>
      </c>
    </row>
    <row r="287" spans="1:13" s="22" customFormat="1" ht="16.05" customHeight="1">
      <c r="A287" s="16">
        <v>12909</v>
      </c>
      <c r="B287" s="16" t="s">
        <v>27419</v>
      </c>
      <c r="C287" s="16" t="s">
        <v>26959</v>
      </c>
      <c r="D287" s="16" t="s">
        <v>27524</v>
      </c>
      <c r="E287" s="16" t="s">
        <v>13</v>
      </c>
      <c r="F287" s="16" t="s">
        <v>27418</v>
      </c>
      <c r="G287" s="16" t="s">
        <v>27417</v>
      </c>
      <c r="H287" s="93" t="s">
        <v>5467</v>
      </c>
      <c r="I287" s="93" t="s">
        <v>27416</v>
      </c>
      <c r="J287" s="39">
        <v>70</v>
      </c>
      <c r="K287" s="16" t="s">
        <v>27262</v>
      </c>
      <c r="L287" s="93">
        <v>26</v>
      </c>
      <c r="M287" s="12" t="s">
        <v>10340</v>
      </c>
    </row>
    <row r="288" spans="1:13" s="22" customFormat="1" ht="16.05" customHeight="1">
      <c r="A288" s="16">
        <v>11491</v>
      </c>
      <c r="B288" s="16" t="s">
        <v>27415</v>
      </c>
      <c r="C288" s="16" t="s">
        <v>26959</v>
      </c>
      <c r="D288" s="16" t="s">
        <v>27524</v>
      </c>
      <c r="E288" s="16" t="s">
        <v>13</v>
      </c>
      <c r="F288" s="16" t="s">
        <v>27414</v>
      </c>
      <c r="G288" s="16" t="s">
        <v>27413</v>
      </c>
      <c r="H288" s="93" t="s">
        <v>27412</v>
      </c>
      <c r="I288" s="93" t="s">
        <v>27411</v>
      </c>
      <c r="J288" s="39">
        <v>68</v>
      </c>
      <c r="K288" s="16" t="s">
        <v>27258</v>
      </c>
      <c r="L288" s="93">
        <v>27</v>
      </c>
      <c r="M288" s="12" t="s">
        <v>10340</v>
      </c>
    </row>
    <row r="289" spans="1:13" s="22" customFormat="1" ht="16.05" customHeight="1">
      <c r="A289" s="16">
        <v>13546</v>
      </c>
      <c r="B289" s="16" t="s">
        <v>27410</v>
      </c>
      <c r="C289" s="16" t="s">
        <v>26959</v>
      </c>
      <c r="D289" s="16" t="s">
        <v>27524</v>
      </c>
      <c r="E289" s="16" t="s">
        <v>13</v>
      </c>
      <c r="F289" s="16" t="s">
        <v>27409</v>
      </c>
      <c r="G289" s="16" t="s">
        <v>27408</v>
      </c>
      <c r="H289" s="93" t="s">
        <v>27407</v>
      </c>
      <c r="I289" s="93" t="s">
        <v>27406</v>
      </c>
      <c r="J289" s="39">
        <v>66</v>
      </c>
      <c r="K289" s="16" t="s">
        <v>27277</v>
      </c>
      <c r="L289" s="93">
        <v>28</v>
      </c>
      <c r="M289" s="12" t="s">
        <v>10340</v>
      </c>
    </row>
    <row r="290" spans="1:13" s="22" customFormat="1" ht="16.05" customHeight="1">
      <c r="A290" s="16">
        <v>12862</v>
      </c>
      <c r="B290" s="16" t="s">
        <v>27405</v>
      </c>
      <c r="C290" s="16" t="s">
        <v>26959</v>
      </c>
      <c r="D290" s="16" t="s">
        <v>27524</v>
      </c>
      <c r="E290" s="16" t="s">
        <v>13</v>
      </c>
      <c r="F290" s="16" t="s">
        <v>27404</v>
      </c>
      <c r="G290" s="16" t="s">
        <v>27354</v>
      </c>
      <c r="H290" s="93" t="s">
        <v>27353</v>
      </c>
      <c r="I290" s="93" t="s">
        <v>27403</v>
      </c>
      <c r="J290" s="39">
        <v>64</v>
      </c>
      <c r="K290" s="16" t="s">
        <v>27194</v>
      </c>
      <c r="L290" s="93">
        <v>29</v>
      </c>
      <c r="M290" s="12" t="s">
        <v>10340</v>
      </c>
    </row>
    <row r="291" spans="1:13" s="22" customFormat="1" ht="16.05" customHeight="1">
      <c r="A291" s="16">
        <v>22594</v>
      </c>
      <c r="B291" s="16" t="s">
        <v>27402</v>
      </c>
      <c r="C291" s="16" t="s">
        <v>26959</v>
      </c>
      <c r="D291" s="16" t="s">
        <v>27524</v>
      </c>
      <c r="E291" s="16" t="s">
        <v>13</v>
      </c>
      <c r="F291" s="16" t="s">
        <v>27401</v>
      </c>
      <c r="G291" s="16" t="s">
        <v>27400</v>
      </c>
      <c r="H291" s="93" t="s">
        <v>27399</v>
      </c>
      <c r="I291" s="93" t="s">
        <v>27398</v>
      </c>
      <c r="J291" s="39">
        <v>62</v>
      </c>
      <c r="K291" s="16" t="s">
        <v>27397</v>
      </c>
      <c r="L291" s="93">
        <v>30</v>
      </c>
      <c r="M291" s="12" t="s">
        <v>10340</v>
      </c>
    </row>
    <row r="292" spans="1:13" s="22" customFormat="1" ht="16.05" customHeight="1">
      <c r="A292" s="16">
        <v>16695</v>
      </c>
      <c r="B292" s="16" t="s">
        <v>27396</v>
      </c>
      <c r="C292" s="16" t="s">
        <v>26959</v>
      </c>
      <c r="D292" s="16" t="s">
        <v>27524</v>
      </c>
      <c r="E292" s="16" t="s">
        <v>13</v>
      </c>
      <c r="F292" s="16" t="s">
        <v>27395</v>
      </c>
      <c r="G292" s="16" t="s">
        <v>27394</v>
      </c>
      <c r="H292" s="93" t="s">
        <v>27393</v>
      </c>
      <c r="I292" s="93" t="s">
        <v>27392</v>
      </c>
      <c r="J292" s="39">
        <v>60</v>
      </c>
      <c r="K292" s="16" t="s">
        <v>27245</v>
      </c>
      <c r="L292" s="93">
        <v>31</v>
      </c>
      <c r="M292" s="12" t="s">
        <v>10340</v>
      </c>
    </row>
    <row r="293" spans="1:13" s="22" customFormat="1" ht="16.05" customHeight="1">
      <c r="A293" s="16">
        <v>13734</v>
      </c>
      <c r="B293" s="16" t="s">
        <v>27391</v>
      </c>
      <c r="C293" s="16" t="s">
        <v>26959</v>
      </c>
      <c r="D293" s="16" t="s">
        <v>27524</v>
      </c>
      <c r="E293" s="16" t="s">
        <v>13</v>
      </c>
      <c r="F293" s="16" t="s">
        <v>27390</v>
      </c>
      <c r="G293" s="16" t="s">
        <v>27389</v>
      </c>
      <c r="H293" s="93" t="s">
        <v>27388</v>
      </c>
      <c r="I293" s="93" t="s">
        <v>27387</v>
      </c>
      <c r="J293" s="39">
        <v>58</v>
      </c>
      <c r="K293" s="16" t="s">
        <v>27386</v>
      </c>
      <c r="L293" s="93">
        <v>32</v>
      </c>
      <c r="M293" s="12" t="s">
        <v>10340</v>
      </c>
    </row>
    <row r="294" spans="1:13" s="22" customFormat="1" ht="16.05" customHeight="1">
      <c r="A294" s="16">
        <v>23788</v>
      </c>
      <c r="B294" s="16" t="s">
        <v>27385</v>
      </c>
      <c r="C294" s="16" t="s">
        <v>26959</v>
      </c>
      <c r="D294" s="16" t="s">
        <v>27524</v>
      </c>
      <c r="E294" s="16" t="s">
        <v>13</v>
      </c>
      <c r="F294" s="16" t="s">
        <v>27384</v>
      </c>
      <c r="G294" s="16" t="s">
        <v>27383</v>
      </c>
      <c r="H294" s="93" t="s">
        <v>27382</v>
      </c>
      <c r="I294" s="93" t="s">
        <v>27381</v>
      </c>
      <c r="J294" s="39">
        <v>56</v>
      </c>
      <c r="K294" s="16" t="s">
        <v>27380</v>
      </c>
      <c r="L294" s="93">
        <v>33</v>
      </c>
      <c r="M294" s="12" t="s">
        <v>10340</v>
      </c>
    </row>
    <row r="295" spans="1:13" s="22" customFormat="1" ht="16.05" customHeight="1">
      <c r="A295" s="16">
        <v>18032</v>
      </c>
      <c r="B295" s="16" t="s">
        <v>27379</v>
      </c>
      <c r="C295" s="16" t="s">
        <v>26959</v>
      </c>
      <c r="D295" s="16" t="s">
        <v>27524</v>
      </c>
      <c r="E295" s="16" t="s">
        <v>13</v>
      </c>
      <c r="F295" s="16" t="s">
        <v>27378</v>
      </c>
      <c r="G295" s="16" t="s">
        <v>27369</v>
      </c>
      <c r="H295" s="93" t="s">
        <v>27377</v>
      </c>
      <c r="I295" s="93" t="s">
        <v>27376</v>
      </c>
      <c r="J295" s="39">
        <v>54</v>
      </c>
      <c r="K295" s="16" t="s">
        <v>27248</v>
      </c>
      <c r="L295" s="93">
        <v>34</v>
      </c>
      <c r="M295" s="12" t="s">
        <v>10340</v>
      </c>
    </row>
    <row r="296" spans="1:13" s="22" customFormat="1" ht="16.05" customHeight="1">
      <c r="A296" s="16">
        <v>13869</v>
      </c>
      <c r="B296" s="16" t="s">
        <v>27375</v>
      </c>
      <c r="C296" s="16" t="s">
        <v>26959</v>
      </c>
      <c r="D296" s="16" t="s">
        <v>27524</v>
      </c>
      <c r="E296" s="16" t="s">
        <v>13</v>
      </c>
      <c r="F296" s="16" t="s">
        <v>27374</v>
      </c>
      <c r="G296" s="16" t="s">
        <v>27373</v>
      </c>
      <c r="H296" s="93" t="s">
        <v>27372</v>
      </c>
      <c r="I296" s="93" t="s">
        <v>32244</v>
      </c>
      <c r="J296" s="39">
        <v>52</v>
      </c>
      <c r="K296" s="16" t="s">
        <v>27254</v>
      </c>
      <c r="L296" s="93">
        <v>35</v>
      </c>
      <c r="M296" s="12" t="s">
        <v>10340</v>
      </c>
    </row>
    <row r="297" spans="1:13" s="22" customFormat="1" ht="16.05" customHeight="1">
      <c r="A297" s="16">
        <v>17468</v>
      </c>
      <c r="B297" s="16" t="s">
        <v>27371</v>
      </c>
      <c r="C297" s="16" t="s">
        <v>26959</v>
      </c>
      <c r="D297" s="16" t="s">
        <v>27524</v>
      </c>
      <c r="E297" s="16" t="s">
        <v>13</v>
      </c>
      <c r="F297" s="16" t="s">
        <v>27370</v>
      </c>
      <c r="G297" s="16" t="s">
        <v>27369</v>
      </c>
      <c r="H297" s="93" t="s">
        <v>27368</v>
      </c>
      <c r="I297" s="93" t="s">
        <v>27367</v>
      </c>
      <c r="J297" s="39">
        <v>50</v>
      </c>
      <c r="K297" s="16" t="s">
        <v>27262</v>
      </c>
      <c r="L297" s="93">
        <v>36</v>
      </c>
      <c r="M297" s="12" t="s">
        <v>10340</v>
      </c>
    </row>
    <row r="298" spans="1:13" s="22" customFormat="1" ht="16.05" customHeight="1">
      <c r="A298" s="16">
        <v>13984</v>
      </c>
      <c r="B298" s="16" t="s">
        <v>27366</v>
      </c>
      <c r="C298" s="16" t="s">
        <v>26959</v>
      </c>
      <c r="D298" s="16" t="s">
        <v>27524</v>
      </c>
      <c r="E298" s="16" t="s">
        <v>13</v>
      </c>
      <c r="F298" s="16" t="s">
        <v>27365</v>
      </c>
      <c r="G298" s="16" t="s">
        <v>27364</v>
      </c>
      <c r="H298" s="93" t="s">
        <v>27363</v>
      </c>
      <c r="I298" s="93" t="s">
        <v>27362</v>
      </c>
      <c r="J298" s="39">
        <v>48</v>
      </c>
      <c r="K298" s="16" t="s">
        <v>27327</v>
      </c>
      <c r="L298" s="93">
        <v>37</v>
      </c>
      <c r="M298" s="12" t="s">
        <v>10340</v>
      </c>
    </row>
    <row r="299" spans="1:13" s="22" customFormat="1" ht="16.05" customHeight="1">
      <c r="A299" s="16">
        <v>12789</v>
      </c>
      <c r="B299" s="16" t="s">
        <v>27361</v>
      </c>
      <c r="C299" s="16" t="s">
        <v>26959</v>
      </c>
      <c r="D299" s="16" t="s">
        <v>27524</v>
      </c>
      <c r="E299" s="16" t="s">
        <v>13</v>
      </c>
      <c r="F299" s="16" t="s">
        <v>27360</v>
      </c>
      <c r="G299" s="16" t="s">
        <v>27359</v>
      </c>
      <c r="H299" s="93" t="s">
        <v>27358</v>
      </c>
      <c r="I299" s="93" t="s">
        <v>27357</v>
      </c>
      <c r="J299" s="39">
        <v>46</v>
      </c>
      <c r="K299" s="16" t="s">
        <v>27277</v>
      </c>
      <c r="L299" s="93">
        <v>38</v>
      </c>
      <c r="M299" s="12" t="s">
        <v>10340</v>
      </c>
    </row>
    <row r="300" spans="1:13" s="22" customFormat="1" ht="16.05" customHeight="1">
      <c r="A300" s="16">
        <v>12899</v>
      </c>
      <c r="B300" s="16" t="s">
        <v>27356</v>
      </c>
      <c r="C300" s="16" t="s">
        <v>26959</v>
      </c>
      <c r="D300" s="16" t="s">
        <v>27524</v>
      </c>
      <c r="E300" s="16" t="s">
        <v>13</v>
      </c>
      <c r="F300" s="16" t="s">
        <v>27355</v>
      </c>
      <c r="G300" s="16" t="s">
        <v>27354</v>
      </c>
      <c r="H300" s="93" t="s">
        <v>27353</v>
      </c>
      <c r="I300" s="93" t="s">
        <v>27352</v>
      </c>
      <c r="J300" s="39">
        <v>44</v>
      </c>
      <c r="K300" s="16" t="s">
        <v>27300</v>
      </c>
      <c r="L300" s="93">
        <v>39</v>
      </c>
      <c r="M300" s="12" t="s">
        <v>10340</v>
      </c>
    </row>
    <row r="301" spans="1:13" s="22" customFormat="1" ht="16.05" customHeight="1">
      <c r="A301" s="16"/>
      <c r="B301" s="16"/>
      <c r="C301" s="16"/>
      <c r="D301" s="16"/>
      <c r="E301" s="16"/>
      <c r="F301" s="16"/>
      <c r="G301" s="16"/>
      <c r="H301" s="93"/>
      <c r="I301" s="93"/>
      <c r="J301" s="39"/>
      <c r="K301" s="16"/>
      <c r="L301" s="93"/>
      <c r="M301" s="12"/>
    </row>
    <row r="302" spans="1:13" s="22" customFormat="1" ht="16.05" customHeight="1">
      <c r="A302" s="16">
        <v>10180</v>
      </c>
      <c r="B302" s="16" t="s">
        <v>27351</v>
      </c>
      <c r="C302" s="16" t="s">
        <v>26959</v>
      </c>
      <c r="D302" s="16" t="s">
        <v>27524</v>
      </c>
      <c r="E302" s="16" t="s">
        <v>8773</v>
      </c>
      <c r="F302" s="16" t="s">
        <v>27350</v>
      </c>
      <c r="G302" s="16" t="s">
        <v>27345</v>
      </c>
      <c r="H302" s="93" t="s">
        <v>27344</v>
      </c>
      <c r="I302" s="93" t="s">
        <v>27349</v>
      </c>
      <c r="J302" s="39">
        <v>260</v>
      </c>
      <c r="K302" s="16" t="s">
        <v>27348</v>
      </c>
      <c r="L302" s="16">
        <v>1</v>
      </c>
      <c r="M302" s="23" t="s">
        <v>24857</v>
      </c>
    </row>
    <row r="303" spans="1:13" s="22" customFormat="1" ht="16.05" customHeight="1">
      <c r="A303" s="16">
        <v>11090</v>
      </c>
      <c r="B303" s="16" t="s">
        <v>27347</v>
      </c>
      <c r="C303" s="16" t="s">
        <v>26959</v>
      </c>
      <c r="D303" s="16" t="s">
        <v>27524</v>
      </c>
      <c r="E303" s="16" t="s">
        <v>8773</v>
      </c>
      <c r="F303" s="16" t="s">
        <v>27346</v>
      </c>
      <c r="G303" s="16" t="s">
        <v>27345</v>
      </c>
      <c r="H303" s="93" t="s">
        <v>27344</v>
      </c>
      <c r="I303" s="93" t="s">
        <v>27343</v>
      </c>
      <c r="J303" s="39">
        <v>250</v>
      </c>
      <c r="K303" s="16" t="s">
        <v>27285</v>
      </c>
      <c r="L303" s="16">
        <v>2</v>
      </c>
      <c r="M303" s="23" t="s">
        <v>24858</v>
      </c>
    </row>
    <row r="304" spans="1:13" s="22" customFormat="1" ht="16.05" customHeight="1">
      <c r="A304" s="16">
        <v>13924</v>
      </c>
      <c r="B304" s="16" t="s">
        <v>27342</v>
      </c>
      <c r="C304" s="16" t="s">
        <v>26959</v>
      </c>
      <c r="D304" s="16" t="s">
        <v>27524</v>
      </c>
      <c r="E304" s="16" t="s">
        <v>8773</v>
      </c>
      <c r="F304" s="16" t="s">
        <v>27341</v>
      </c>
      <c r="G304" s="16" t="s">
        <v>27340</v>
      </c>
      <c r="H304" s="93" t="s">
        <v>27339</v>
      </c>
      <c r="I304" s="93" t="s">
        <v>27338</v>
      </c>
      <c r="J304" s="39">
        <v>245</v>
      </c>
      <c r="K304" s="16" t="s">
        <v>27285</v>
      </c>
      <c r="L304" s="16">
        <v>3</v>
      </c>
      <c r="M304" s="23" t="s">
        <v>24859</v>
      </c>
    </row>
    <row r="305" spans="1:13" s="22" customFormat="1" ht="16.05" customHeight="1">
      <c r="A305" s="16">
        <v>13035</v>
      </c>
      <c r="B305" s="16" t="s">
        <v>27337</v>
      </c>
      <c r="C305" s="16" t="s">
        <v>26959</v>
      </c>
      <c r="D305" s="16" t="s">
        <v>27524</v>
      </c>
      <c r="E305" s="16" t="s">
        <v>8773</v>
      </c>
      <c r="F305" s="16" t="s">
        <v>27336</v>
      </c>
      <c r="G305" s="16" t="s">
        <v>27335</v>
      </c>
      <c r="H305" s="93" t="s">
        <v>27334</v>
      </c>
      <c r="I305" s="93" t="s">
        <v>27333</v>
      </c>
      <c r="J305" s="39">
        <v>245</v>
      </c>
      <c r="K305" s="16" t="s">
        <v>27258</v>
      </c>
      <c r="L305" s="16">
        <v>4</v>
      </c>
      <c r="M305" s="12" t="s">
        <v>1279</v>
      </c>
    </row>
    <row r="306" spans="1:13" s="22" customFormat="1" ht="16.05" customHeight="1">
      <c r="A306" s="16">
        <v>8660</v>
      </c>
      <c r="B306" s="16" t="s">
        <v>27332</v>
      </c>
      <c r="C306" s="16" t="s">
        <v>26959</v>
      </c>
      <c r="D306" s="16" t="s">
        <v>27524</v>
      </c>
      <c r="E306" s="16" t="s">
        <v>8773</v>
      </c>
      <c r="F306" s="16" t="s">
        <v>27331</v>
      </c>
      <c r="G306" s="16" t="s">
        <v>26977</v>
      </c>
      <c r="H306" s="16" t="s">
        <v>27302</v>
      </c>
      <c r="I306" s="39" t="s">
        <v>27331</v>
      </c>
      <c r="J306" s="16">
        <v>240</v>
      </c>
      <c r="K306" s="16" t="s">
        <v>27330</v>
      </c>
      <c r="L306" s="16">
        <v>5</v>
      </c>
      <c r="M306" s="12" t="s">
        <v>1279</v>
      </c>
    </row>
    <row r="307" spans="1:13" s="22" customFormat="1" ht="16.05" customHeight="1">
      <c r="A307" s="16">
        <v>11024</v>
      </c>
      <c r="B307" s="16" t="s">
        <v>27329</v>
      </c>
      <c r="C307" s="16" t="s">
        <v>26959</v>
      </c>
      <c r="D307" s="16" t="s">
        <v>27524</v>
      </c>
      <c r="E307" s="16" t="s">
        <v>8773</v>
      </c>
      <c r="F307" s="16" t="s">
        <v>27328</v>
      </c>
      <c r="G307" s="16" t="s">
        <v>3498</v>
      </c>
      <c r="H307" s="16" t="s">
        <v>27097</v>
      </c>
      <c r="I307" s="39" t="s">
        <v>27328</v>
      </c>
      <c r="J307" s="16">
        <v>240</v>
      </c>
      <c r="K307" s="16" t="s">
        <v>27327</v>
      </c>
      <c r="L307" s="16">
        <v>6</v>
      </c>
      <c r="M307" s="12" t="s">
        <v>1279</v>
      </c>
    </row>
    <row r="308" spans="1:13" s="22" customFormat="1" ht="16.05" customHeight="1">
      <c r="A308" s="16">
        <v>10938</v>
      </c>
      <c r="B308" s="16" t="s">
        <v>27326</v>
      </c>
      <c r="C308" s="16" t="s">
        <v>26959</v>
      </c>
      <c r="D308" s="16" t="s">
        <v>27524</v>
      </c>
      <c r="E308" s="16" t="s">
        <v>8773</v>
      </c>
      <c r="F308" s="16" t="s">
        <v>27325</v>
      </c>
      <c r="G308" s="16" t="s">
        <v>12339</v>
      </c>
      <c r="H308" s="16" t="s">
        <v>27227</v>
      </c>
      <c r="I308" s="39" t="s">
        <v>27325</v>
      </c>
      <c r="J308" s="16">
        <v>240</v>
      </c>
      <c r="K308" s="16" t="s">
        <v>27300</v>
      </c>
      <c r="L308" s="16">
        <v>7</v>
      </c>
      <c r="M308" s="12" t="s">
        <v>1279</v>
      </c>
    </row>
    <row r="309" spans="1:13" s="22" customFormat="1" ht="16.05" customHeight="1">
      <c r="A309" s="16">
        <v>9795</v>
      </c>
      <c r="B309" s="16" t="s">
        <v>27324</v>
      </c>
      <c r="C309" s="16" t="s">
        <v>26959</v>
      </c>
      <c r="D309" s="16" t="s">
        <v>27524</v>
      </c>
      <c r="E309" s="16" t="s">
        <v>8773</v>
      </c>
      <c r="F309" s="16" t="s">
        <v>1385</v>
      </c>
      <c r="G309" s="16" t="s">
        <v>11736</v>
      </c>
      <c r="H309" s="16" t="s">
        <v>27223</v>
      </c>
      <c r="I309" s="39" t="s">
        <v>1385</v>
      </c>
      <c r="J309" s="16">
        <v>240</v>
      </c>
      <c r="K309" s="16" t="s">
        <v>27297</v>
      </c>
      <c r="L309" s="16">
        <v>8</v>
      </c>
      <c r="M309" s="12" t="s">
        <v>1279</v>
      </c>
    </row>
    <row r="310" spans="1:13" s="22" customFormat="1" ht="16.05" customHeight="1">
      <c r="A310" s="16">
        <v>10872</v>
      </c>
      <c r="B310" s="16" t="s">
        <v>27323</v>
      </c>
      <c r="C310" s="16" t="s">
        <v>26959</v>
      </c>
      <c r="D310" s="16" t="s">
        <v>27524</v>
      </c>
      <c r="E310" s="16" t="s">
        <v>8773</v>
      </c>
      <c r="F310" s="16" t="s">
        <v>27322</v>
      </c>
      <c r="G310" s="16" t="s">
        <v>11766</v>
      </c>
      <c r="H310" s="16" t="s">
        <v>27196</v>
      </c>
      <c r="I310" s="39" t="s">
        <v>27322</v>
      </c>
      <c r="J310" s="16">
        <v>240</v>
      </c>
      <c r="K310" s="16" t="s">
        <v>27271</v>
      </c>
      <c r="L310" s="16">
        <v>9</v>
      </c>
      <c r="M310" s="12" t="s">
        <v>1279</v>
      </c>
    </row>
    <row r="311" spans="1:13" s="22" customFormat="1" ht="16.05" customHeight="1">
      <c r="A311" s="16">
        <v>9827</v>
      </c>
      <c r="B311" s="16" t="s">
        <v>27321</v>
      </c>
      <c r="C311" s="16" t="s">
        <v>26959</v>
      </c>
      <c r="D311" s="16" t="s">
        <v>27524</v>
      </c>
      <c r="E311" s="16" t="s">
        <v>8773</v>
      </c>
      <c r="F311" s="16" t="s">
        <v>27320</v>
      </c>
      <c r="G311" s="16" t="s">
        <v>11736</v>
      </c>
      <c r="H311" s="16" t="s">
        <v>27072</v>
      </c>
      <c r="I311" s="39" t="s">
        <v>27320</v>
      </c>
      <c r="J311" s="16">
        <v>240</v>
      </c>
      <c r="K311" s="16" t="s">
        <v>27319</v>
      </c>
      <c r="L311" s="16">
        <v>10</v>
      </c>
      <c r="M311" s="12" t="s">
        <v>1279</v>
      </c>
    </row>
    <row r="312" spans="1:13" s="22" customFormat="1" ht="16.05" customHeight="1">
      <c r="A312" s="16">
        <v>10972</v>
      </c>
      <c r="B312" s="16" t="s">
        <v>27318</v>
      </c>
      <c r="C312" s="16" t="s">
        <v>26959</v>
      </c>
      <c r="D312" s="16" t="s">
        <v>27524</v>
      </c>
      <c r="E312" s="16" t="s">
        <v>8773</v>
      </c>
      <c r="F312" s="16" t="s">
        <v>27316</v>
      </c>
      <c r="G312" s="16" t="s">
        <v>6044</v>
      </c>
      <c r="H312" s="16" t="s">
        <v>27317</v>
      </c>
      <c r="I312" s="39" t="s">
        <v>27316</v>
      </c>
      <c r="J312" s="16">
        <v>230</v>
      </c>
      <c r="K312" s="16" t="s">
        <v>27315</v>
      </c>
      <c r="L312" s="16">
        <v>11</v>
      </c>
      <c r="M312" s="12" t="s">
        <v>1279</v>
      </c>
    </row>
    <row r="313" spans="1:13" s="22" customFormat="1" ht="16.05" customHeight="1">
      <c r="A313" s="16">
        <v>11049</v>
      </c>
      <c r="B313" s="16" t="s">
        <v>27314</v>
      </c>
      <c r="C313" s="16" t="s">
        <v>26959</v>
      </c>
      <c r="D313" s="16" t="s">
        <v>27524</v>
      </c>
      <c r="E313" s="16" t="s">
        <v>8773</v>
      </c>
      <c r="F313" s="16" t="s">
        <v>27312</v>
      </c>
      <c r="G313" s="16" t="s">
        <v>26987</v>
      </c>
      <c r="H313" s="16" t="s">
        <v>27313</v>
      </c>
      <c r="I313" s="39" t="s">
        <v>27312</v>
      </c>
      <c r="J313" s="16">
        <v>230</v>
      </c>
      <c r="K313" s="16" t="s">
        <v>27311</v>
      </c>
      <c r="L313" s="16">
        <v>12</v>
      </c>
      <c r="M313" s="12" t="s">
        <v>1279</v>
      </c>
    </row>
    <row r="314" spans="1:13" s="22" customFormat="1" ht="16.05" customHeight="1">
      <c r="A314" s="16">
        <v>11047</v>
      </c>
      <c r="B314" s="16" t="s">
        <v>27310</v>
      </c>
      <c r="C314" s="16" t="s">
        <v>26959</v>
      </c>
      <c r="D314" s="16" t="s">
        <v>27524</v>
      </c>
      <c r="E314" s="16" t="s">
        <v>8773</v>
      </c>
      <c r="F314" s="16" t="s">
        <v>27309</v>
      </c>
      <c r="G314" s="16" t="s">
        <v>26987</v>
      </c>
      <c r="H314" s="16" t="s">
        <v>26986</v>
      </c>
      <c r="I314" s="39" t="s">
        <v>27309</v>
      </c>
      <c r="J314" s="16">
        <v>230</v>
      </c>
      <c r="K314" s="16" t="s">
        <v>27308</v>
      </c>
      <c r="L314" s="16">
        <v>13</v>
      </c>
      <c r="M314" s="12" t="s">
        <v>1279</v>
      </c>
    </row>
    <row r="315" spans="1:13" s="22" customFormat="1" ht="16.05" customHeight="1">
      <c r="A315" s="16">
        <v>10979</v>
      </c>
      <c r="B315" s="16" t="s">
        <v>27307</v>
      </c>
      <c r="C315" s="16" t="s">
        <v>26959</v>
      </c>
      <c r="D315" s="16" t="s">
        <v>27524</v>
      </c>
      <c r="E315" s="16" t="s">
        <v>8773</v>
      </c>
      <c r="F315" s="16" t="s">
        <v>27306</v>
      </c>
      <c r="G315" s="16" t="s">
        <v>27231</v>
      </c>
      <c r="H315" s="16" t="s">
        <v>12619</v>
      </c>
      <c r="I315" s="39" t="s">
        <v>27306</v>
      </c>
      <c r="J315" s="16">
        <v>230</v>
      </c>
      <c r="K315" s="16" t="s">
        <v>27305</v>
      </c>
      <c r="L315" s="16">
        <v>14</v>
      </c>
      <c r="M315" s="12" t="s">
        <v>1279</v>
      </c>
    </row>
    <row r="316" spans="1:13" s="22" customFormat="1" ht="16.05" customHeight="1">
      <c r="A316" s="16">
        <v>8665</v>
      </c>
      <c r="B316" s="16" t="s">
        <v>27304</v>
      </c>
      <c r="C316" s="16" t="s">
        <v>26959</v>
      </c>
      <c r="D316" s="16" t="s">
        <v>27524</v>
      </c>
      <c r="E316" s="16" t="s">
        <v>8773</v>
      </c>
      <c r="F316" s="16" t="s">
        <v>23187</v>
      </c>
      <c r="G316" s="16" t="s">
        <v>26977</v>
      </c>
      <c r="H316" s="16" t="s">
        <v>27243</v>
      </c>
      <c r="I316" s="39" t="s">
        <v>23187</v>
      </c>
      <c r="J316" s="16">
        <v>230</v>
      </c>
      <c r="K316" s="16" t="s">
        <v>27300</v>
      </c>
      <c r="L316" s="16">
        <v>15</v>
      </c>
      <c r="M316" s="12" t="s">
        <v>1279</v>
      </c>
    </row>
    <row r="317" spans="1:13" s="22" customFormat="1" ht="16.05" customHeight="1">
      <c r="A317" s="16">
        <v>9988</v>
      </c>
      <c r="B317" s="16" t="s">
        <v>27303</v>
      </c>
      <c r="C317" s="16" t="s">
        <v>26959</v>
      </c>
      <c r="D317" s="16" t="s">
        <v>27524</v>
      </c>
      <c r="E317" s="16" t="s">
        <v>8773</v>
      </c>
      <c r="F317" s="16" t="s">
        <v>27301</v>
      </c>
      <c r="G317" s="16" t="s">
        <v>11736</v>
      </c>
      <c r="H317" s="16" t="s">
        <v>27302</v>
      </c>
      <c r="I317" s="39" t="s">
        <v>27301</v>
      </c>
      <c r="J317" s="16">
        <v>230</v>
      </c>
      <c r="K317" s="16" t="s">
        <v>27300</v>
      </c>
      <c r="L317" s="16">
        <v>16</v>
      </c>
      <c r="M317" s="12" t="s">
        <v>1279</v>
      </c>
    </row>
    <row r="318" spans="1:13" s="22" customFormat="1" ht="16.05" customHeight="1">
      <c r="A318" s="16">
        <v>11032</v>
      </c>
      <c r="B318" s="16" t="s">
        <v>27299</v>
      </c>
      <c r="C318" s="16" t="s">
        <v>26959</v>
      </c>
      <c r="D318" s="16" t="s">
        <v>27524</v>
      </c>
      <c r="E318" s="16" t="s">
        <v>8773</v>
      </c>
      <c r="F318" s="16" t="s">
        <v>27298</v>
      </c>
      <c r="G318" s="16" t="s">
        <v>3498</v>
      </c>
      <c r="H318" s="16" t="s">
        <v>27260</v>
      </c>
      <c r="I318" s="39" t="s">
        <v>27298</v>
      </c>
      <c r="J318" s="16">
        <v>230</v>
      </c>
      <c r="K318" s="16" t="s">
        <v>27297</v>
      </c>
      <c r="L318" s="16">
        <v>17</v>
      </c>
      <c r="M318" s="12" t="s">
        <v>1279</v>
      </c>
    </row>
    <row r="319" spans="1:13" s="22" customFormat="1" ht="16.05" customHeight="1">
      <c r="A319" s="16">
        <v>13137</v>
      </c>
      <c r="B319" s="16" t="s">
        <v>27296</v>
      </c>
      <c r="C319" s="16" t="s">
        <v>26959</v>
      </c>
      <c r="D319" s="16" t="s">
        <v>27524</v>
      </c>
      <c r="E319" s="16" t="s">
        <v>8773</v>
      </c>
      <c r="F319" s="16" t="s">
        <v>27295</v>
      </c>
      <c r="G319" s="16" t="s">
        <v>27101</v>
      </c>
      <c r="H319" s="93" t="s">
        <v>27100</v>
      </c>
      <c r="I319" s="93" t="s">
        <v>27294</v>
      </c>
      <c r="J319" s="39">
        <v>225</v>
      </c>
      <c r="K319" s="16" t="s">
        <v>27271</v>
      </c>
      <c r="L319" s="16">
        <v>18</v>
      </c>
      <c r="M319" s="12" t="s">
        <v>1279</v>
      </c>
    </row>
    <row r="320" spans="1:13" s="22" customFormat="1" ht="16.05" customHeight="1">
      <c r="A320" s="16">
        <v>7957</v>
      </c>
      <c r="B320" s="16" t="s">
        <v>27293</v>
      </c>
      <c r="C320" s="16" t="s">
        <v>26959</v>
      </c>
      <c r="D320" s="16" t="s">
        <v>27524</v>
      </c>
      <c r="E320" s="16" t="s">
        <v>8773</v>
      </c>
      <c r="F320" s="16" t="s">
        <v>27292</v>
      </c>
      <c r="G320" s="16" t="s">
        <v>27018</v>
      </c>
      <c r="H320" s="93" t="s">
        <v>27109</v>
      </c>
      <c r="I320" s="93" t="s">
        <v>27291</v>
      </c>
      <c r="J320" s="39">
        <v>220</v>
      </c>
      <c r="K320" s="16" t="s">
        <v>27248</v>
      </c>
      <c r="L320" s="16">
        <v>19</v>
      </c>
      <c r="M320" s="12" t="s">
        <v>14030</v>
      </c>
    </row>
    <row r="321" spans="1:13" s="22" customFormat="1" ht="16.05" customHeight="1">
      <c r="A321" s="16">
        <v>17565</v>
      </c>
      <c r="B321" s="16" t="s">
        <v>27290</v>
      </c>
      <c r="C321" s="16" t="s">
        <v>26959</v>
      </c>
      <c r="D321" s="16" t="s">
        <v>27524</v>
      </c>
      <c r="E321" s="16" t="s">
        <v>8773</v>
      </c>
      <c r="F321" s="16" t="s">
        <v>27289</v>
      </c>
      <c r="G321" s="16" t="s">
        <v>27288</v>
      </c>
      <c r="H321" s="93" t="s">
        <v>27287</v>
      </c>
      <c r="I321" s="93" t="s">
        <v>27286</v>
      </c>
      <c r="J321" s="39">
        <v>215</v>
      </c>
      <c r="K321" s="16" t="s">
        <v>27285</v>
      </c>
      <c r="L321" s="16">
        <v>20</v>
      </c>
      <c r="M321" s="12" t="s">
        <v>14030</v>
      </c>
    </row>
    <row r="322" spans="1:13" s="22" customFormat="1" ht="16.05" customHeight="1">
      <c r="A322" s="16">
        <v>8093</v>
      </c>
      <c r="B322" s="16" t="s">
        <v>27284</v>
      </c>
      <c r="C322" s="16" t="s">
        <v>26959</v>
      </c>
      <c r="D322" s="16" t="s">
        <v>27524</v>
      </c>
      <c r="E322" s="16" t="s">
        <v>8773</v>
      </c>
      <c r="F322" s="16" t="s">
        <v>27283</v>
      </c>
      <c r="G322" s="16" t="s">
        <v>27018</v>
      </c>
      <c r="H322" s="93" t="s">
        <v>27017</v>
      </c>
      <c r="I322" s="93" t="s">
        <v>27282</v>
      </c>
      <c r="J322" s="39">
        <v>210</v>
      </c>
      <c r="K322" s="16" t="s">
        <v>27262</v>
      </c>
      <c r="L322" s="16">
        <v>21</v>
      </c>
      <c r="M322" s="12" t="s">
        <v>14030</v>
      </c>
    </row>
    <row r="323" spans="1:13" s="22" customFormat="1" ht="16.05" customHeight="1">
      <c r="A323" s="16">
        <v>14857</v>
      </c>
      <c r="B323" s="16" t="s">
        <v>27281</v>
      </c>
      <c r="C323" s="16" t="s">
        <v>26959</v>
      </c>
      <c r="D323" s="16" t="s">
        <v>27524</v>
      </c>
      <c r="E323" s="16" t="s">
        <v>8773</v>
      </c>
      <c r="F323" s="16" t="s">
        <v>27280</v>
      </c>
      <c r="G323" s="16" t="s">
        <v>27207</v>
      </c>
      <c r="H323" s="93" t="s">
        <v>27279</v>
      </c>
      <c r="I323" s="93" t="s">
        <v>27278</v>
      </c>
      <c r="J323" s="39">
        <v>205</v>
      </c>
      <c r="K323" s="16" t="s">
        <v>27277</v>
      </c>
      <c r="L323" s="16">
        <v>22</v>
      </c>
      <c r="M323" s="12" t="s">
        <v>14030</v>
      </c>
    </row>
    <row r="324" spans="1:13" s="22" customFormat="1" ht="16.05" customHeight="1">
      <c r="A324" s="16">
        <v>15439</v>
      </c>
      <c r="B324" s="16" t="s">
        <v>27276</v>
      </c>
      <c r="C324" s="16" t="s">
        <v>26959</v>
      </c>
      <c r="D324" s="16" t="s">
        <v>27524</v>
      </c>
      <c r="E324" s="16" t="s">
        <v>8773</v>
      </c>
      <c r="F324" s="16" t="s">
        <v>27275</v>
      </c>
      <c r="G324" s="16" t="s">
        <v>27274</v>
      </c>
      <c r="H324" s="93" t="s">
        <v>27273</v>
      </c>
      <c r="I324" s="93" t="s">
        <v>27272</v>
      </c>
      <c r="J324" s="39">
        <v>200</v>
      </c>
      <c r="K324" s="16" t="s">
        <v>27271</v>
      </c>
      <c r="L324" s="16">
        <v>23</v>
      </c>
      <c r="M324" s="12" t="s">
        <v>14030</v>
      </c>
    </row>
    <row r="325" spans="1:13" s="22" customFormat="1" ht="16.05" customHeight="1">
      <c r="A325" s="16">
        <v>10893</v>
      </c>
      <c r="B325" s="16" t="s">
        <v>27270</v>
      </c>
      <c r="C325" s="16" t="s">
        <v>26959</v>
      </c>
      <c r="D325" s="16" t="s">
        <v>27524</v>
      </c>
      <c r="E325" s="16" t="s">
        <v>8773</v>
      </c>
      <c r="F325" s="16" t="s">
        <v>27269</v>
      </c>
      <c r="G325" s="16" t="s">
        <v>11766</v>
      </c>
      <c r="H325" s="16" t="s">
        <v>27142</v>
      </c>
      <c r="I325" s="39" t="s">
        <v>27269</v>
      </c>
      <c r="J325" s="16">
        <v>190</v>
      </c>
      <c r="K325" s="16" t="s">
        <v>27268</v>
      </c>
      <c r="L325" s="16">
        <v>24</v>
      </c>
      <c r="M325" s="12" t="s">
        <v>14030</v>
      </c>
    </row>
    <row r="326" spans="1:13" s="22" customFormat="1" ht="16.05" customHeight="1">
      <c r="A326" s="16">
        <v>11019</v>
      </c>
      <c r="B326" s="16" t="s">
        <v>27267</v>
      </c>
      <c r="C326" s="16" t="s">
        <v>26959</v>
      </c>
      <c r="D326" s="16" t="s">
        <v>27524</v>
      </c>
      <c r="E326" s="16" t="s">
        <v>8773</v>
      </c>
      <c r="F326" s="16" t="s">
        <v>27266</v>
      </c>
      <c r="G326" s="16" t="s">
        <v>3498</v>
      </c>
      <c r="H326" s="16" t="s">
        <v>27264</v>
      </c>
      <c r="I326" s="39" t="s">
        <v>27266</v>
      </c>
      <c r="J326" s="16">
        <v>190</v>
      </c>
      <c r="K326" s="16" t="s">
        <v>27262</v>
      </c>
      <c r="L326" s="16">
        <v>25</v>
      </c>
      <c r="M326" s="12" t="s">
        <v>14030</v>
      </c>
    </row>
    <row r="327" spans="1:13" s="22" customFormat="1" ht="16.05" customHeight="1">
      <c r="A327" s="16">
        <v>11021</v>
      </c>
      <c r="B327" s="16" t="s">
        <v>27265</v>
      </c>
      <c r="C327" s="16" t="s">
        <v>26959</v>
      </c>
      <c r="D327" s="16" t="s">
        <v>27524</v>
      </c>
      <c r="E327" s="16" t="s">
        <v>8773</v>
      </c>
      <c r="F327" s="16" t="s">
        <v>27263</v>
      </c>
      <c r="G327" s="16" t="s">
        <v>3498</v>
      </c>
      <c r="H327" s="16" t="s">
        <v>27264</v>
      </c>
      <c r="I327" s="39" t="s">
        <v>27263</v>
      </c>
      <c r="J327" s="16">
        <v>190</v>
      </c>
      <c r="K327" s="16" t="s">
        <v>27262</v>
      </c>
      <c r="L327" s="16">
        <v>26</v>
      </c>
      <c r="M327" s="12" t="s">
        <v>14030</v>
      </c>
    </row>
    <row r="328" spans="1:13" s="22" customFormat="1" ht="16.05" customHeight="1">
      <c r="A328" s="16">
        <v>11033</v>
      </c>
      <c r="B328" s="16" t="s">
        <v>27261</v>
      </c>
      <c r="C328" s="16" t="s">
        <v>26959</v>
      </c>
      <c r="D328" s="16" t="s">
        <v>27524</v>
      </c>
      <c r="E328" s="16" t="s">
        <v>8773</v>
      </c>
      <c r="F328" s="16" t="s">
        <v>27259</v>
      </c>
      <c r="G328" s="16" t="s">
        <v>3498</v>
      </c>
      <c r="H328" s="16" t="s">
        <v>27260</v>
      </c>
      <c r="I328" s="39" t="s">
        <v>27259</v>
      </c>
      <c r="J328" s="16">
        <v>190</v>
      </c>
      <c r="K328" s="16" t="s">
        <v>27258</v>
      </c>
      <c r="L328" s="16">
        <v>27</v>
      </c>
      <c r="M328" s="12" t="s">
        <v>14030</v>
      </c>
    </row>
    <row r="329" spans="1:13" s="22" customFormat="1" ht="16.05" customHeight="1">
      <c r="A329" s="16">
        <v>11039</v>
      </c>
      <c r="B329" s="16" t="s">
        <v>27257</v>
      </c>
      <c r="C329" s="16" t="s">
        <v>26959</v>
      </c>
      <c r="D329" s="16" t="s">
        <v>27524</v>
      </c>
      <c r="E329" s="16" t="s">
        <v>8773</v>
      </c>
      <c r="F329" s="16" t="s">
        <v>27255</v>
      </c>
      <c r="G329" s="16" t="s">
        <v>23488</v>
      </c>
      <c r="H329" s="16" t="s">
        <v>27256</v>
      </c>
      <c r="I329" s="39" t="s">
        <v>27255</v>
      </c>
      <c r="J329" s="16">
        <v>190</v>
      </c>
      <c r="K329" s="16" t="s">
        <v>27254</v>
      </c>
      <c r="L329" s="16">
        <v>28</v>
      </c>
      <c r="M329" s="12" t="s">
        <v>14030</v>
      </c>
    </row>
    <row r="330" spans="1:13" s="22" customFormat="1" ht="16.05" customHeight="1">
      <c r="A330" s="16">
        <v>8583</v>
      </c>
      <c r="B330" s="16" t="s">
        <v>27253</v>
      </c>
      <c r="C330" s="16" t="s">
        <v>26959</v>
      </c>
      <c r="D330" s="16" t="s">
        <v>27524</v>
      </c>
      <c r="E330" s="16" t="s">
        <v>8773</v>
      </c>
      <c r="F330" s="16" t="s">
        <v>27252</v>
      </c>
      <c r="G330" s="16" t="s">
        <v>26977</v>
      </c>
      <c r="H330" s="16" t="s">
        <v>27169</v>
      </c>
      <c r="I330" s="39" t="s">
        <v>27252</v>
      </c>
      <c r="J330" s="16">
        <v>190</v>
      </c>
      <c r="K330" s="16" t="s">
        <v>27251</v>
      </c>
      <c r="L330" s="16">
        <v>29</v>
      </c>
      <c r="M330" s="12" t="s">
        <v>14030</v>
      </c>
    </row>
    <row r="331" spans="1:13" s="22" customFormat="1" ht="16.05" customHeight="1">
      <c r="A331" s="16">
        <v>9859</v>
      </c>
      <c r="B331" s="16" t="s">
        <v>27250</v>
      </c>
      <c r="C331" s="16" t="s">
        <v>26959</v>
      </c>
      <c r="D331" s="16" t="s">
        <v>27524</v>
      </c>
      <c r="E331" s="16" t="s">
        <v>8773</v>
      </c>
      <c r="F331" s="16" t="s">
        <v>27249</v>
      </c>
      <c r="G331" s="16" t="s">
        <v>11736</v>
      </c>
      <c r="H331" s="16" t="s">
        <v>26999</v>
      </c>
      <c r="I331" s="39" t="s">
        <v>27249</v>
      </c>
      <c r="J331" s="16">
        <v>190</v>
      </c>
      <c r="K331" s="16" t="s">
        <v>27248</v>
      </c>
      <c r="L331" s="16">
        <v>30</v>
      </c>
      <c r="M331" s="12" t="s">
        <v>14030</v>
      </c>
    </row>
    <row r="332" spans="1:13" s="22" customFormat="1" ht="16.05" customHeight="1">
      <c r="A332" s="16">
        <v>10991</v>
      </c>
      <c r="B332" s="16" t="s">
        <v>27247</v>
      </c>
      <c r="C332" s="16" t="s">
        <v>26959</v>
      </c>
      <c r="D332" s="16" t="s">
        <v>27524</v>
      </c>
      <c r="E332" s="16" t="s">
        <v>8773</v>
      </c>
      <c r="F332" s="16" t="s">
        <v>27246</v>
      </c>
      <c r="G332" s="16" t="s">
        <v>12178</v>
      </c>
      <c r="H332" s="16" t="s">
        <v>27009</v>
      </c>
      <c r="I332" s="39" t="s">
        <v>27246</v>
      </c>
      <c r="J332" s="16">
        <v>190</v>
      </c>
      <c r="K332" s="16" t="s">
        <v>27245</v>
      </c>
      <c r="L332" s="16">
        <v>31</v>
      </c>
      <c r="M332" s="12" t="s">
        <v>14030</v>
      </c>
    </row>
    <row r="333" spans="1:13" s="22" customFormat="1" ht="16.05" customHeight="1">
      <c r="A333" s="16">
        <v>10003</v>
      </c>
      <c r="B333" s="16" t="s">
        <v>27244</v>
      </c>
      <c r="C333" s="16" t="s">
        <v>26959</v>
      </c>
      <c r="D333" s="16" t="s">
        <v>27524</v>
      </c>
      <c r="E333" s="16" t="s">
        <v>8773</v>
      </c>
      <c r="F333" s="16" t="s">
        <v>27242</v>
      </c>
      <c r="G333" s="16" t="s">
        <v>11736</v>
      </c>
      <c r="H333" s="16" t="s">
        <v>27243</v>
      </c>
      <c r="I333" s="39" t="s">
        <v>27242</v>
      </c>
      <c r="J333" s="16">
        <v>190</v>
      </c>
      <c r="K333" s="16" t="s">
        <v>27218</v>
      </c>
      <c r="L333" s="16">
        <v>32</v>
      </c>
      <c r="M333" s="12" t="s">
        <v>14030</v>
      </c>
    </row>
    <row r="334" spans="1:13" s="22" customFormat="1" ht="16.05" customHeight="1">
      <c r="A334" s="16">
        <v>10959</v>
      </c>
      <c r="B334" s="16" t="s">
        <v>27241</v>
      </c>
      <c r="C334" s="16" t="s">
        <v>26959</v>
      </c>
      <c r="D334" s="16" t="s">
        <v>27524</v>
      </c>
      <c r="E334" s="16" t="s">
        <v>8773</v>
      </c>
      <c r="F334" s="16" t="s">
        <v>27240</v>
      </c>
      <c r="G334" s="16" t="s">
        <v>11692</v>
      </c>
      <c r="H334" s="16" t="s">
        <v>26973</v>
      </c>
      <c r="I334" s="39" t="s">
        <v>27240</v>
      </c>
      <c r="J334" s="16">
        <v>190</v>
      </c>
      <c r="K334" s="16" t="s">
        <v>27239</v>
      </c>
      <c r="L334" s="16">
        <v>33</v>
      </c>
      <c r="M334" s="12" t="s">
        <v>14030</v>
      </c>
    </row>
    <row r="335" spans="1:13" s="22" customFormat="1" ht="16.05" customHeight="1">
      <c r="A335" s="16">
        <v>8642</v>
      </c>
      <c r="B335" s="16" t="s">
        <v>27238</v>
      </c>
      <c r="C335" s="16" t="s">
        <v>26959</v>
      </c>
      <c r="D335" s="16" t="s">
        <v>27524</v>
      </c>
      <c r="E335" s="16" t="s">
        <v>8773</v>
      </c>
      <c r="F335" s="16" t="s">
        <v>27237</v>
      </c>
      <c r="G335" s="16" t="s">
        <v>26977</v>
      </c>
      <c r="H335" s="16" t="s">
        <v>27135</v>
      </c>
      <c r="I335" s="39" t="s">
        <v>27237</v>
      </c>
      <c r="J335" s="16">
        <v>190</v>
      </c>
      <c r="K335" s="16" t="s">
        <v>27180</v>
      </c>
      <c r="L335" s="16">
        <v>34</v>
      </c>
      <c r="M335" s="12" t="s">
        <v>14030</v>
      </c>
    </row>
    <row r="336" spans="1:13" s="22" customFormat="1" ht="16.05" customHeight="1">
      <c r="A336" s="16">
        <v>10946</v>
      </c>
      <c r="B336" s="16" t="s">
        <v>27236</v>
      </c>
      <c r="C336" s="16" t="s">
        <v>26959</v>
      </c>
      <c r="D336" s="16" t="s">
        <v>27524</v>
      </c>
      <c r="E336" s="16" t="s">
        <v>8773</v>
      </c>
      <c r="F336" s="16" t="s">
        <v>27235</v>
      </c>
      <c r="G336" s="16" t="s">
        <v>27186</v>
      </c>
      <c r="H336" s="16" t="s">
        <v>27185</v>
      </c>
      <c r="I336" s="39" t="s">
        <v>27235</v>
      </c>
      <c r="J336" s="16">
        <v>190</v>
      </c>
      <c r="K336" s="16" t="s">
        <v>27130</v>
      </c>
      <c r="L336" s="16">
        <v>35</v>
      </c>
      <c r="M336" s="12" t="s">
        <v>14030</v>
      </c>
    </row>
    <row r="337" spans="1:13" s="22" customFormat="1" ht="16.05" customHeight="1">
      <c r="A337" s="16">
        <v>10081</v>
      </c>
      <c r="B337" s="16" t="s">
        <v>27234</v>
      </c>
      <c r="C337" s="16" t="s">
        <v>26959</v>
      </c>
      <c r="D337" s="16" t="s">
        <v>27524</v>
      </c>
      <c r="E337" s="16" t="s">
        <v>8773</v>
      </c>
      <c r="F337" s="16" t="s">
        <v>27233</v>
      </c>
      <c r="G337" s="16" t="s">
        <v>11736</v>
      </c>
      <c r="H337" s="16" t="s">
        <v>27038</v>
      </c>
      <c r="I337" s="39" t="s">
        <v>27233</v>
      </c>
      <c r="J337" s="16">
        <v>190</v>
      </c>
      <c r="K337" s="16" t="s">
        <v>27198</v>
      </c>
      <c r="L337" s="16">
        <v>36</v>
      </c>
      <c r="M337" s="12" t="s">
        <v>14030</v>
      </c>
    </row>
    <row r="338" spans="1:13" s="22" customFormat="1" ht="16.05" customHeight="1">
      <c r="A338" s="16">
        <v>10978</v>
      </c>
      <c r="B338" s="16" t="s">
        <v>27232</v>
      </c>
      <c r="C338" s="16" t="s">
        <v>26959</v>
      </c>
      <c r="D338" s="16" t="s">
        <v>27524</v>
      </c>
      <c r="E338" s="16" t="s">
        <v>8773</v>
      </c>
      <c r="F338" s="16" t="s">
        <v>27230</v>
      </c>
      <c r="G338" s="16" t="s">
        <v>27231</v>
      </c>
      <c r="H338" s="16" t="s">
        <v>12619</v>
      </c>
      <c r="I338" s="39" t="s">
        <v>27230</v>
      </c>
      <c r="J338" s="16">
        <v>190</v>
      </c>
      <c r="K338" s="16" t="s">
        <v>27229</v>
      </c>
      <c r="L338" s="16">
        <v>37</v>
      </c>
      <c r="M338" s="12" t="s">
        <v>14030</v>
      </c>
    </row>
    <row r="339" spans="1:13" s="22" customFormat="1" ht="16.05" customHeight="1">
      <c r="A339" s="16">
        <v>10935</v>
      </c>
      <c r="B339" s="16" t="s">
        <v>27228</v>
      </c>
      <c r="C339" s="16" t="s">
        <v>26959</v>
      </c>
      <c r="D339" s="16" t="s">
        <v>27524</v>
      </c>
      <c r="E339" s="16" t="s">
        <v>8773</v>
      </c>
      <c r="F339" s="16" t="s">
        <v>27226</v>
      </c>
      <c r="G339" s="16" t="s">
        <v>12339</v>
      </c>
      <c r="H339" s="16" t="s">
        <v>27227</v>
      </c>
      <c r="I339" s="39" t="s">
        <v>27226</v>
      </c>
      <c r="J339" s="16">
        <v>180</v>
      </c>
      <c r="K339" s="16" t="s">
        <v>27225</v>
      </c>
      <c r="L339" s="16">
        <v>38</v>
      </c>
      <c r="M339" s="12" t="s">
        <v>14030</v>
      </c>
    </row>
    <row r="340" spans="1:13" s="22" customFormat="1" ht="16.05" customHeight="1">
      <c r="A340" s="16">
        <v>9817</v>
      </c>
      <c r="B340" s="16" t="s">
        <v>27224</v>
      </c>
      <c r="C340" s="16" t="s">
        <v>26959</v>
      </c>
      <c r="D340" s="16" t="s">
        <v>27524</v>
      </c>
      <c r="E340" s="16" t="s">
        <v>8773</v>
      </c>
      <c r="F340" s="16" t="s">
        <v>27222</v>
      </c>
      <c r="G340" s="16" t="s">
        <v>11736</v>
      </c>
      <c r="H340" s="16" t="s">
        <v>27223</v>
      </c>
      <c r="I340" s="39" t="s">
        <v>27222</v>
      </c>
      <c r="J340" s="16">
        <v>180</v>
      </c>
      <c r="K340" s="16" t="s">
        <v>27221</v>
      </c>
      <c r="L340" s="16">
        <v>39</v>
      </c>
      <c r="M340" s="12" t="s">
        <v>14030</v>
      </c>
    </row>
    <row r="341" spans="1:13" s="22" customFormat="1" ht="16.05" customHeight="1">
      <c r="A341" s="16">
        <v>11062</v>
      </c>
      <c r="B341" s="16" t="s">
        <v>27220</v>
      </c>
      <c r="C341" s="16" t="s">
        <v>26959</v>
      </c>
      <c r="D341" s="16" t="s">
        <v>27524</v>
      </c>
      <c r="E341" s="16" t="s">
        <v>8773</v>
      </c>
      <c r="F341" s="16" t="s">
        <v>27219</v>
      </c>
      <c r="G341" s="16" t="s">
        <v>27057</v>
      </c>
      <c r="H341" s="16" t="s">
        <v>27056</v>
      </c>
      <c r="I341" s="39" t="s">
        <v>27219</v>
      </c>
      <c r="J341" s="16">
        <v>175</v>
      </c>
      <c r="K341" s="16" t="s">
        <v>27218</v>
      </c>
      <c r="L341" s="16">
        <v>40</v>
      </c>
      <c r="M341" s="12" t="s">
        <v>14030</v>
      </c>
    </row>
    <row r="342" spans="1:13" s="22" customFormat="1" ht="16.05" customHeight="1">
      <c r="A342" s="16">
        <v>10968</v>
      </c>
      <c r="B342" s="16" t="s">
        <v>27217</v>
      </c>
      <c r="C342" s="16" t="s">
        <v>26959</v>
      </c>
      <c r="D342" s="16" t="s">
        <v>27524</v>
      </c>
      <c r="E342" s="16" t="s">
        <v>8773</v>
      </c>
      <c r="F342" s="16" t="s">
        <v>27216</v>
      </c>
      <c r="G342" s="16" t="s">
        <v>6044</v>
      </c>
      <c r="H342" s="16" t="s">
        <v>7644</v>
      </c>
      <c r="I342" s="39" t="s">
        <v>27216</v>
      </c>
      <c r="J342" s="16">
        <v>175</v>
      </c>
      <c r="K342" s="16" t="s">
        <v>27215</v>
      </c>
      <c r="L342" s="16">
        <v>41</v>
      </c>
      <c r="M342" s="12" t="s">
        <v>14030</v>
      </c>
    </row>
    <row r="343" spans="1:13" s="22" customFormat="1" ht="16.05" customHeight="1">
      <c r="A343" s="16">
        <v>9289</v>
      </c>
      <c r="B343" s="16" t="s">
        <v>27214</v>
      </c>
      <c r="C343" s="16" t="s">
        <v>26959</v>
      </c>
      <c r="D343" s="16" t="s">
        <v>27524</v>
      </c>
      <c r="E343" s="16" t="s">
        <v>8773</v>
      </c>
      <c r="F343" s="16" t="s">
        <v>27213</v>
      </c>
      <c r="G343" s="16" t="s">
        <v>11736</v>
      </c>
      <c r="H343" s="16" t="s">
        <v>27086</v>
      </c>
      <c r="I343" s="39" t="s">
        <v>27213</v>
      </c>
      <c r="J343" s="16">
        <v>175</v>
      </c>
      <c r="K343" s="16" t="s">
        <v>27194</v>
      </c>
      <c r="L343" s="16">
        <v>42</v>
      </c>
      <c r="M343" s="12" t="s">
        <v>14030</v>
      </c>
    </row>
    <row r="344" spans="1:13" s="22" customFormat="1" ht="16.05" customHeight="1">
      <c r="A344" s="16">
        <v>10963</v>
      </c>
      <c r="B344" s="16" t="s">
        <v>27212</v>
      </c>
      <c r="C344" s="16" t="s">
        <v>26959</v>
      </c>
      <c r="D344" s="16" t="s">
        <v>27524</v>
      </c>
      <c r="E344" s="16" t="s">
        <v>8773</v>
      </c>
      <c r="F344" s="16" t="s">
        <v>27210</v>
      </c>
      <c r="G344" s="16" t="s">
        <v>22670</v>
      </c>
      <c r="H344" s="16" t="s">
        <v>27211</v>
      </c>
      <c r="I344" s="39" t="s">
        <v>27210</v>
      </c>
      <c r="J344" s="16">
        <v>175</v>
      </c>
      <c r="K344" s="16" t="s">
        <v>27188</v>
      </c>
      <c r="L344" s="16">
        <v>43</v>
      </c>
      <c r="M344" s="12" t="s">
        <v>14030</v>
      </c>
    </row>
    <row r="345" spans="1:13" s="22" customFormat="1" ht="16.05" customHeight="1">
      <c r="A345" s="16">
        <v>14866</v>
      </c>
      <c r="B345" s="16" t="s">
        <v>27209</v>
      </c>
      <c r="C345" s="16" t="s">
        <v>26959</v>
      </c>
      <c r="D345" s="16" t="s">
        <v>27524</v>
      </c>
      <c r="E345" s="16" t="s">
        <v>8773</v>
      </c>
      <c r="F345" s="16" t="s">
        <v>27208</v>
      </c>
      <c r="G345" s="16" t="s">
        <v>27207</v>
      </c>
      <c r="H345" s="93" t="s">
        <v>27206</v>
      </c>
      <c r="I345" s="93" t="s">
        <v>27205</v>
      </c>
      <c r="J345" s="39">
        <v>175</v>
      </c>
      <c r="K345" s="16" t="s">
        <v>27204</v>
      </c>
      <c r="L345" s="16">
        <v>44</v>
      </c>
      <c r="M345" s="12" t="s">
        <v>14030</v>
      </c>
    </row>
    <row r="346" spans="1:13" s="22" customFormat="1" ht="16.05" customHeight="1">
      <c r="A346" s="16">
        <v>13672</v>
      </c>
      <c r="B346" s="16" t="s">
        <v>27203</v>
      </c>
      <c r="C346" s="16" t="s">
        <v>26959</v>
      </c>
      <c r="D346" s="16" t="s">
        <v>27524</v>
      </c>
      <c r="E346" s="16" t="s">
        <v>8773</v>
      </c>
      <c r="F346" s="16" t="s">
        <v>27202</v>
      </c>
      <c r="G346" s="16" t="s">
        <v>27201</v>
      </c>
      <c r="H346" s="93" t="s">
        <v>27200</v>
      </c>
      <c r="I346" s="93" t="s">
        <v>27199</v>
      </c>
      <c r="J346" s="39">
        <v>165</v>
      </c>
      <c r="K346" s="16" t="s">
        <v>27198</v>
      </c>
      <c r="L346" s="16">
        <v>45</v>
      </c>
      <c r="M346" s="12" t="s">
        <v>14030</v>
      </c>
    </row>
    <row r="347" spans="1:13" s="22" customFormat="1" ht="16.05" customHeight="1">
      <c r="A347" s="16">
        <v>10886</v>
      </c>
      <c r="B347" s="16" t="s">
        <v>27197</v>
      </c>
      <c r="C347" s="16" t="s">
        <v>26959</v>
      </c>
      <c r="D347" s="16" t="s">
        <v>27524</v>
      </c>
      <c r="E347" s="16" t="s">
        <v>8773</v>
      </c>
      <c r="F347" s="16" t="s">
        <v>27195</v>
      </c>
      <c r="G347" s="16" t="s">
        <v>11766</v>
      </c>
      <c r="H347" s="16" t="s">
        <v>27196</v>
      </c>
      <c r="I347" s="39" t="s">
        <v>27195</v>
      </c>
      <c r="J347" s="16">
        <v>160</v>
      </c>
      <c r="K347" s="16" t="s">
        <v>27194</v>
      </c>
      <c r="L347" s="16">
        <v>46</v>
      </c>
      <c r="M347" s="12" t="s">
        <v>14030</v>
      </c>
    </row>
    <row r="348" spans="1:13" s="22" customFormat="1" ht="16.05" customHeight="1">
      <c r="A348" s="16">
        <v>10982</v>
      </c>
      <c r="B348" s="16" t="s">
        <v>27193</v>
      </c>
      <c r="C348" s="16" t="s">
        <v>26959</v>
      </c>
      <c r="D348" s="16" t="s">
        <v>27524</v>
      </c>
      <c r="E348" s="16" t="s">
        <v>8773</v>
      </c>
      <c r="F348" s="16" t="s">
        <v>27192</v>
      </c>
      <c r="G348" s="16" t="s">
        <v>12178</v>
      </c>
      <c r="H348" s="16" t="s">
        <v>27030</v>
      </c>
      <c r="I348" s="39" t="s">
        <v>27192</v>
      </c>
      <c r="J348" s="16">
        <v>160</v>
      </c>
      <c r="K348" s="16" t="s">
        <v>27191</v>
      </c>
      <c r="L348" s="16">
        <v>47</v>
      </c>
      <c r="M348" s="12" t="s">
        <v>14030</v>
      </c>
    </row>
    <row r="349" spans="1:13" s="22" customFormat="1" ht="16.05" customHeight="1">
      <c r="A349" s="16">
        <v>9410</v>
      </c>
      <c r="B349" s="16" t="s">
        <v>27190</v>
      </c>
      <c r="C349" s="16" t="s">
        <v>26959</v>
      </c>
      <c r="D349" s="16" t="s">
        <v>27524</v>
      </c>
      <c r="E349" s="16" t="s">
        <v>8773</v>
      </c>
      <c r="F349" s="16" t="s">
        <v>27189</v>
      </c>
      <c r="G349" s="16" t="s">
        <v>11736</v>
      </c>
      <c r="H349" s="16" t="s">
        <v>27012</v>
      </c>
      <c r="I349" s="39" t="s">
        <v>27189</v>
      </c>
      <c r="J349" s="16">
        <v>160</v>
      </c>
      <c r="K349" s="16" t="s">
        <v>27188</v>
      </c>
      <c r="L349" s="16">
        <v>48</v>
      </c>
      <c r="M349" s="12" t="s">
        <v>14030</v>
      </c>
    </row>
    <row r="350" spans="1:13" s="22" customFormat="1" ht="16.05" customHeight="1">
      <c r="A350" s="16">
        <v>10949</v>
      </c>
      <c r="B350" s="16" t="s">
        <v>27187</v>
      </c>
      <c r="C350" s="16" t="s">
        <v>26959</v>
      </c>
      <c r="D350" s="16" t="s">
        <v>27524</v>
      </c>
      <c r="E350" s="16" t="s">
        <v>8773</v>
      </c>
      <c r="F350" s="16" t="s">
        <v>27184</v>
      </c>
      <c r="G350" s="16" t="s">
        <v>27186</v>
      </c>
      <c r="H350" s="16" t="s">
        <v>27185</v>
      </c>
      <c r="I350" s="39" t="s">
        <v>27184</v>
      </c>
      <c r="J350" s="16">
        <v>160</v>
      </c>
      <c r="K350" s="16" t="s">
        <v>27174</v>
      </c>
      <c r="L350" s="16">
        <v>49</v>
      </c>
      <c r="M350" s="12" t="s">
        <v>14030</v>
      </c>
    </row>
    <row r="351" spans="1:13" s="22" customFormat="1" ht="16.05" customHeight="1">
      <c r="A351" s="16">
        <v>10966</v>
      </c>
      <c r="B351" s="16" t="s">
        <v>27183</v>
      </c>
      <c r="C351" s="16" t="s">
        <v>26959</v>
      </c>
      <c r="D351" s="16" t="s">
        <v>27524</v>
      </c>
      <c r="E351" s="16" t="s">
        <v>8773</v>
      </c>
      <c r="F351" s="16" t="s">
        <v>32243</v>
      </c>
      <c r="G351" s="16" t="s">
        <v>27182</v>
      </c>
      <c r="H351" s="16" t="s">
        <v>27181</v>
      </c>
      <c r="I351" s="39" t="s">
        <v>32242</v>
      </c>
      <c r="J351" s="16">
        <v>160</v>
      </c>
      <c r="K351" s="16" t="s">
        <v>27180</v>
      </c>
      <c r="L351" s="16">
        <v>50</v>
      </c>
      <c r="M351" s="12" t="s">
        <v>14030</v>
      </c>
    </row>
    <row r="352" spans="1:13" s="22" customFormat="1" ht="16.05" customHeight="1">
      <c r="A352" s="16">
        <v>13302</v>
      </c>
      <c r="B352" s="16" t="s">
        <v>27179</v>
      </c>
      <c r="C352" s="16" t="s">
        <v>26959</v>
      </c>
      <c r="D352" s="16" t="s">
        <v>27524</v>
      </c>
      <c r="E352" s="16" t="s">
        <v>8773</v>
      </c>
      <c r="F352" s="16" t="s">
        <v>27178</v>
      </c>
      <c r="G352" s="16" t="s">
        <v>27177</v>
      </c>
      <c r="H352" s="93" t="s">
        <v>27176</v>
      </c>
      <c r="I352" s="93" t="s">
        <v>27175</v>
      </c>
      <c r="J352" s="39">
        <v>150</v>
      </c>
      <c r="K352" s="16" t="s">
        <v>27174</v>
      </c>
      <c r="L352" s="16">
        <v>51</v>
      </c>
      <c r="M352" s="12" t="s">
        <v>14030</v>
      </c>
    </row>
    <row r="353" spans="1:13" s="22" customFormat="1" ht="16.05" customHeight="1">
      <c r="A353" s="16">
        <v>8968</v>
      </c>
      <c r="B353" s="16" t="s">
        <v>27173</v>
      </c>
      <c r="C353" s="16" t="s">
        <v>26959</v>
      </c>
      <c r="D353" s="16" t="s">
        <v>27524</v>
      </c>
      <c r="E353" s="16" t="s">
        <v>8773</v>
      </c>
      <c r="F353" s="16" t="s">
        <v>27172</v>
      </c>
      <c r="G353" s="16" t="s">
        <v>11736</v>
      </c>
      <c r="H353" s="16" t="s">
        <v>27149</v>
      </c>
      <c r="I353" s="39" t="s">
        <v>27172</v>
      </c>
      <c r="J353" s="16">
        <v>150</v>
      </c>
      <c r="K353" s="16" t="s">
        <v>27171</v>
      </c>
      <c r="L353" s="16">
        <v>52</v>
      </c>
      <c r="M353" s="12" t="s">
        <v>14030</v>
      </c>
    </row>
    <row r="354" spans="1:13" s="22" customFormat="1" ht="16.05" customHeight="1">
      <c r="A354" s="16">
        <v>8594</v>
      </c>
      <c r="B354" s="16" t="s">
        <v>27170</v>
      </c>
      <c r="C354" s="16" t="s">
        <v>26959</v>
      </c>
      <c r="D354" s="16" t="s">
        <v>27524</v>
      </c>
      <c r="E354" s="16" t="s">
        <v>8773</v>
      </c>
      <c r="F354" s="16" t="s">
        <v>27168</v>
      </c>
      <c r="G354" s="16" t="s">
        <v>26977</v>
      </c>
      <c r="H354" s="16" t="s">
        <v>27169</v>
      </c>
      <c r="I354" s="39" t="s">
        <v>27168</v>
      </c>
      <c r="J354" s="16">
        <v>150</v>
      </c>
      <c r="K354" s="16" t="s">
        <v>27147</v>
      </c>
      <c r="L354" s="16">
        <v>53</v>
      </c>
      <c r="M354" s="12" t="s">
        <v>14030</v>
      </c>
    </row>
    <row r="355" spans="1:13" s="22" customFormat="1" ht="16.05" customHeight="1">
      <c r="A355" s="16">
        <v>10902</v>
      </c>
      <c r="B355" s="16" t="s">
        <v>27167</v>
      </c>
      <c r="C355" s="16" t="s">
        <v>26959</v>
      </c>
      <c r="D355" s="16" t="s">
        <v>27524</v>
      </c>
      <c r="E355" s="16" t="s">
        <v>8773</v>
      </c>
      <c r="F355" s="16" t="s">
        <v>27166</v>
      </c>
      <c r="G355" s="16" t="s">
        <v>11766</v>
      </c>
      <c r="H355" s="16" t="s">
        <v>27074</v>
      </c>
      <c r="I355" s="39" t="s">
        <v>27166</v>
      </c>
      <c r="J355" s="16">
        <v>150</v>
      </c>
      <c r="K355" s="16" t="s">
        <v>27165</v>
      </c>
      <c r="L355" s="16">
        <v>54</v>
      </c>
      <c r="M355" s="12" t="s">
        <v>14030</v>
      </c>
    </row>
    <row r="356" spans="1:13" s="22" customFormat="1" ht="16.05" customHeight="1">
      <c r="A356" s="16">
        <v>8964</v>
      </c>
      <c r="B356" s="16" t="s">
        <v>27164</v>
      </c>
      <c r="C356" s="16" t="s">
        <v>26959</v>
      </c>
      <c r="D356" s="16" t="s">
        <v>27524</v>
      </c>
      <c r="E356" s="16" t="s">
        <v>8773</v>
      </c>
      <c r="F356" s="16" t="s">
        <v>27163</v>
      </c>
      <c r="G356" s="16" t="s">
        <v>10469</v>
      </c>
      <c r="H356" s="16" t="s">
        <v>27131</v>
      </c>
      <c r="I356" s="39" t="s">
        <v>27163</v>
      </c>
      <c r="J356" s="16">
        <v>150</v>
      </c>
      <c r="K356" s="16" t="s">
        <v>27162</v>
      </c>
      <c r="L356" s="16">
        <v>55</v>
      </c>
      <c r="M356" s="12" t="s">
        <v>14030</v>
      </c>
    </row>
    <row r="357" spans="1:13" s="22" customFormat="1" ht="16.05" customHeight="1">
      <c r="A357" s="16">
        <v>10955</v>
      </c>
      <c r="B357" s="16" t="s">
        <v>27161</v>
      </c>
      <c r="C357" s="16" t="s">
        <v>26959</v>
      </c>
      <c r="D357" s="16" t="s">
        <v>27524</v>
      </c>
      <c r="E357" s="16" t="s">
        <v>8773</v>
      </c>
      <c r="F357" s="16" t="s">
        <v>27160</v>
      </c>
      <c r="G357" s="16" t="s">
        <v>11736</v>
      </c>
      <c r="H357" s="16" t="s">
        <v>4376</v>
      </c>
      <c r="I357" s="39" t="s">
        <v>27160</v>
      </c>
      <c r="J357" s="16">
        <v>150</v>
      </c>
      <c r="K357" s="16" t="s">
        <v>27130</v>
      </c>
      <c r="L357" s="16">
        <v>56</v>
      </c>
      <c r="M357" s="12" t="s">
        <v>14030</v>
      </c>
    </row>
    <row r="358" spans="1:13" s="22" customFormat="1" ht="16.05" customHeight="1">
      <c r="A358" s="16">
        <v>11050</v>
      </c>
      <c r="B358" s="16" t="s">
        <v>27159</v>
      </c>
      <c r="C358" s="16" t="s">
        <v>26959</v>
      </c>
      <c r="D358" s="16" t="s">
        <v>27524</v>
      </c>
      <c r="E358" s="16" t="s">
        <v>8773</v>
      </c>
      <c r="F358" s="16" t="s">
        <v>27158</v>
      </c>
      <c r="G358" s="16" t="s">
        <v>12042</v>
      </c>
      <c r="H358" s="16" t="s">
        <v>3820</v>
      </c>
      <c r="I358" s="39" t="s">
        <v>27158</v>
      </c>
      <c r="J358" s="16">
        <v>140</v>
      </c>
      <c r="K358" s="16" t="s">
        <v>27157</v>
      </c>
      <c r="L358" s="16">
        <v>57</v>
      </c>
      <c r="M358" s="12" t="s">
        <v>14030</v>
      </c>
    </row>
    <row r="359" spans="1:13" s="22" customFormat="1" ht="16.05" customHeight="1">
      <c r="A359" s="16">
        <v>13314</v>
      </c>
      <c r="B359" s="16" t="s">
        <v>27156</v>
      </c>
      <c r="C359" s="16" t="s">
        <v>26959</v>
      </c>
      <c r="D359" s="16" t="s">
        <v>27524</v>
      </c>
      <c r="E359" s="16" t="s">
        <v>8773</v>
      </c>
      <c r="F359" s="16" t="s">
        <v>27155</v>
      </c>
      <c r="G359" s="16" t="s">
        <v>27154</v>
      </c>
      <c r="H359" s="93" t="s">
        <v>27153</v>
      </c>
      <c r="I359" s="93" t="s">
        <v>27152</v>
      </c>
      <c r="J359" s="39">
        <v>140</v>
      </c>
      <c r="K359" s="16" t="s">
        <v>27151</v>
      </c>
      <c r="L359" s="16">
        <v>58</v>
      </c>
      <c r="M359" s="12" t="s">
        <v>14030</v>
      </c>
    </row>
    <row r="360" spans="1:13" s="22" customFormat="1" ht="16.05" customHeight="1">
      <c r="A360" s="16">
        <v>8970</v>
      </c>
      <c r="B360" s="16" t="s">
        <v>27150</v>
      </c>
      <c r="C360" s="16" t="s">
        <v>26959</v>
      </c>
      <c r="D360" s="16" t="s">
        <v>27524</v>
      </c>
      <c r="E360" s="16" t="s">
        <v>8773</v>
      </c>
      <c r="F360" s="16" t="s">
        <v>27148</v>
      </c>
      <c r="G360" s="16" t="s">
        <v>11736</v>
      </c>
      <c r="H360" s="16" t="s">
        <v>27149</v>
      </c>
      <c r="I360" s="39" t="s">
        <v>27148</v>
      </c>
      <c r="J360" s="16">
        <v>130</v>
      </c>
      <c r="K360" s="16" t="s">
        <v>27147</v>
      </c>
      <c r="L360" s="16">
        <v>59</v>
      </c>
      <c r="M360" s="12" t="s">
        <v>14030</v>
      </c>
    </row>
    <row r="361" spans="1:13" s="22" customFormat="1" ht="16.05" customHeight="1">
      <c r="A361" s="16">
        <v>11027</v>
      </c>
      <c r="B361" s="16" t="s">
        <v>27146</v>
      </c>
      <c r="C361" s="16" t="s">
        <v>26959</v>
      </c>
      <c r="D361" s="16" t="s">
        <v>27524</v>
      </c>
      <c r="E361" s="16" t="s">
        <v>8773</v>
      </c>
      <c r="F361" s="16" t="s">
        <v>27145</v>
      </c>
      <c r="G361" s="16" t="s">
        <v>3498</v>
      </c>
      <c r="H361" s="16" t="s">
        <v>27094</v>
      </c>
      <c r="I361" s="39" t="s">
        <v>27145</v>
      </c>
      <c r="J361" s="16">
        <v>130</v>
      </c>
      <c r="K361" s="16" t="s">
        <v>27144</v>
      </c>
      <c r="L361" s="16">
        <v>60</v>
      </c>
      <c r="M361" s="12" t="s">
        <v>27527</v>
      </c>
    </row>
    <row r="362" spans="1:13" s="22" customFormat="1" ht="16.05" customHeight="1">
      <c r="A362" s="16">
        <v>10890</v>
      </c>
      <c r="B362" s="16" t="s">
        <v>27143</v>
      </c>
      <c r="C362" s="16" t="s">
        <v>26959</v>
      </c>
      <c r="D362" s="16" t="s">
        <v>27524</v>
      </c>
      <c r="E362" s="16" t="s">
        <v>8773</v>
      </c>
      <c r="F362" s="16" t="s">
        <v>27141</v>
      </c>
      <c r="G362" s="16" t="s">
        <v>11766</v>
      </c>
      <c r="H362" s="16" t="s">
        <v>27142</v>
      </c>
      <c r="I362" s="39" t="s">
        <v>27141</v>
      </c>
      <c r="J362" s="16">
        <v>130</v>
      </c>
      <c r="K362" s="16" t="s">
        <v>27140</v>
      </c>
      <c r="L362" s="16">
        <v>61</v>
      </c>
      <c r="M362" s="12" t="s">
        <v>27527</v>
      </c>
    </row>
    <row r="363" spans="1:13" s="22" customFormat="1" ht="16.05" customHeight="1">
      <c r="A363" s="16">
        <v>9449</v>
      </c>
      <c r="B363" s="16" t="s">
        <v>27139</v>
      </c>
      <c r="C363" s="16" t="s">
        <v>26959</v>
      </c>
      <c r="D363" s="16" t="s">
        <v>27524</v>
      </c>
      <c r="E363" s="16" t="s">
        <v>8773</v>
      </c>
      <c r="F363" s="16" t="s">
        <v>27138</v>
      </c>
      <c r="G363" s="16" t="s">
        <v>11736</v>
      </c>
      <c r="H363" s="16" t="s">
        <v>27006</v>
      </c>
      <c r="I363" s="39" t="s">
        <v>27138</v>
      </c>
      <c r="J363" s="16">
        <v>130</v>
      </c>
      <c r="K363" s="16" t="s">
        <v>27137</v>
      </c>
      <c r="L363" s="16">
        <v>62</v>
      </c>
      <c r="M363" s="12" t="s">
        <v>27527</v>
      </c>
    </row>
    <row r="364" spans="1:13" s="22" customFormat="1" ht="16.05" customHeight="1">
      <c r="A364" s="16">
        <v>8637</v>
      </c>
      <c r="B364" s="16" t="s">
        <v>27136</v>
      </c>
      <c r="C364" s="16" t="s">
        <v>26959</v>
      </c>
      <c r="D364" s="16" t="s">
        <v>27524</v>
      </c>
      <c r="E364" s="16" t="s">
        <v>8773</v>
      </c>
      <c r="F364" s="16" t="s">
        <v>27134</v>
      </c>
      <c r="G364" s="16" t="s">
        <v>26977</v>
      </c>
      <c r="H364" s="16" t="s">
        <v>27135</v>
      </c>
      <c r="I364" s="39" t="s">
        <v>27134</v>
      </c>
      <c r="J364" s="16">
        <v>130</v>
      </c>
      <c r="K364" s="16" t="s">
        <v>27133</v>
      </c>
      <c r="L364" s="16">
        <v>63</v>
      </c>
      <c r="M364" s="12" t="s">
        <v>27527</v>
      </c>
    </row>
    <row r="365" spans="1:13" s="22" customFormat="1" ht="16.05" customHeight="1">
      <c r="A365" s="16">
        <v>8929</v>
      </c>
      <c r="B365" s="16" t="s">
        <v>27132</v>
      </c>
      <c r="C365" s="16" t="s">
        <v>26959</v>
      </c>
      <c r="D365" s="16" t="s">
        <v>27524</v>
      </c>
      <c r="E365" s="16" t="s">
        <v>8773</v>
      </c>
      <c r="F365" s="16" t="s">
        <v>6790</v>
      </c>
      <c r="G365" s="16" t="s">
        <v>10469</v>
      </c>
      <c r="H365" s="16" t="s">
        <v>27131</v>
      </c>
      <c r="I365" s="39" t="s">
        <v>6790</v>
      </c>
      <c r="J365" s="16">
        <v>130</v>
      </c>
      <c r="K365" s="16" t="s">
        <v>27130</v>
      </c>
      <c r="L365" s="16">
        <v>64</v>
      </c>
      <c r="M365" s="12" t="s">
        <v>27527</v>
      </c>
    </row>
    <row r="366" spans="1:13" s="22" customFormat="1" ht="16.05" customHeight="1">
      <c r="A366" s="16">
        <v>10924</v>
      </c>
      <c r="B366" s="16" t="s">
        <v>27129</v>
      </c>
      <c r="C366" s="16" t="s">
        <v>26959</v>
      </c>
      <c r="D366" s="16" t="s">
        <v>27524</v>
      </c>
      <c r="E366" s="16" t="s">
        <v>8773</v>
      </c>
      <c r="F366" s="16" t="s">
        <v>27128</v>
      </c>
      <c r="G366" s="16" t="s">
        <v>11961</v>
      </c>
      <c r="H366" s="16" t="s">
        <v>26990</v>
      </c>
      <c r="I366" s="39" t="s">
        <v>27128</v>
      </c>
      <c r="J366" s="16">
        <v>130</v>
      </c>
      <c r="K366" s="16" t="s">
        <v>27127</v>
      </c>
      <c r="L366" s="16">
        <v>65</v>
      </c>
      <c r="M366" s="12" t="s">
        <v>27527</v>
      </c>
    </row>
    <row r="367" spans="1:13" s="22" customFormat="1" ht="16.05" customHeight="1">
      <c r="A367" s="16">
        <v>10975</v>
      </c>
      <c r="B367" s="16" t="s">
        <v>27126</v>
      </c>
      <c r="C367" s="16" t="s">
        <v>26959</v>
      </c>
      <c r="D367" s="16" t="s">
        <v>27524</v>
      </c>
      <c r="E367" s="16" t="s">
        <v>8773</v>
      </c>
      <c r="F367" s="16" t="s">
        <v>27123</v>
      </c>
      <c r="G367" s="16" t="s">
        <v>27125</v>
      </c>
      <c r="H367" s="16" t="s">
        <v>27124</v>
      </c>
      <c r="I367" s="39" t="s">
        <v>27123</v>
      </c>
      <c r="J367" s="16">
        <v>130</v>
      </c>
      <c r="K367" s="16" t="s">
        <v>27122</v>
      </c>
      <c r="L367" s="16">
        <v>66</v>
      </c>
      <c r="M367" s="12" t="s">
        <v>27527</v>
      </c>
    </row>
    <row r="368" spans="1:13" s="22" customFormat="1" ht="16.05" customHeight="1">
      <c r="A368" s="16">
        <v>10940</v>
      </c>
      <c r="B368" s="16" t="s">
        <v>27121</v>
      </c>
      <c r="C368" s="16" t="s">
        <v>26959</v>
      </c>
      <c r="D368" s="16" t="s">
        <v>27524</v>
      </c>
      <c r="E368" s="16" t="s">
        <v>8773</v>
      </c>
      <c r="F368" s="16" t="s">
        <v>27119</v>
      </c>
      <c r="G368" s="16" t="s">
        <v>12339</v>
      </c>
      <c r="H368" s="16" t="s">
        <v>27120</v>
      </c>
      <c r="I368" s="39" t="s">
        <v>27119</v>
      </c>
      <c r="J368" s="16">
        <v>130</v>
      </c>
      <c r="K368" s="16" t="s">
        <v>27118</v>
      </c>
      <c r="L368" s="16">
        <v>67</v>
      </c>
      <c r="M368" s="12" t="s">
        <v>27527</v>
      </c>
    </row>
    <row r="369" spans="1:13" s="22" customFormat="1" ht="16.05" customHeight="1">
      <c r="A369" s="16">
        <v>13277</v>
      </c>
      <c r="B369" s="16" t="s">
        <v>27117</v>
      </c>
      <c r="C369" s="16" t="s">
        <v>26959</v>
      </c>
      <c r="D369" s="16" t="s">
        <v>27524</v>
      </c>
      <c r="E369" s="16" t="s">
        <v>8773</v>
      </c>
      <c r="F369" s="16" t="s">
        <v>27116</v>
      </c>
      <c r="G369" s="16" t="s">
        <v>27115</v>
      </c>
      <c r="H369" s="93" t="s">
        <v>27114</v>
      </c>
      <c r="I369" s="93" t="s">
        <v>27113</v>
      </c>
      <c r="J369" s="39">
        <v>125</v>
      </c>
      <c r="K369" s="16" t="s">
        <v>27112</v>
      </c>
      <c r="L369" s="16">
        <v>68</v>
      </c>
      <c r="M369" s="12" t="s">
        <v>27527</v>
      </c>
    </row>
    <row r="370" spans="1:13" s="22" customFormat="1" ht="16.05" customHeight="1">
      <c r="A370" s="16">
        <v>13362</v>
      </c>
      <c r="B370" s="16" t="s">
        <v>27111</v>
      </c>
      <c r="C370" s="16" t="s">
        <v>26959</v>
      </c>
      <c r="D370" s="16" t="s">
        <v>27524</v>
      </c>
      <c r="E370" s="16" t="s">
        <v>8773</v>
      </c>
      <c r="F370" s="16" t="s">
        <v>27110</v>
      </c>
      <c r="G370" s="16" t="s">
        <v>27018</v>
      </c>
      <c r="H370" s="93" t="s">
        <v>27109</v>
      </c>
      <c r="I370" s="93" t="s">
        <v>27108</v>
      </c>
      <c r="J370" s="39">
        <v>120</v>
      </c>
      <c r="K370" s="16" t="s">
        <v>27107</v>
      </c>
      <c r="L370" s="16">
        <v>69</v>
      </c>
      <c r="M370" s="12" t="s">
        <v>27527</v>
      </c>
    </row>
    <row r="371" spans="1:13" s="22" customFormat="1" ht="16.05" customHeight="1">
      <c r="A371" s="16">
        <v>10970</v>
      </c>
      <c r="B371" s="16" t="s">
        <v>27106</v>
      </c>
      <c r="C371" s="16" t="s">
        <v>26959</v>
      </c>
      <c r="D371" s="16" t="s">
        <v>27524</v>
      </c>
      <c r="E371" s="16" t="s">
        <v>8773</v>
      </c>
      <c r="F371" s="16" t="s">
        <v>27105</v>
      </c>
      <c r="G371" s="16" t="s">
        <v>6044</v>
      </c>
      <c r="H371" s="16" t="s">
        <v>7644</v>
      </c>
      <c r="I371" s="39" t="s">
        <v>27105</v>
      </c>
      <c r="J371" s="16">
        <v>110</v>
      </c>
      <c r="K371" s="16" t="s">
        <v>27104</v>
      </c>
      <c r="L371" s="16">
        <v>70</v>
      </c>
      <c r="M371" s="12" t="s">
        <v>27527</v>
      </c>
    </row>
    <row r="372" spans="1:13" s="22" customFormat="1" ht="16.05" customHeight="1">
      <c r="A372" s="16">
        <v>13117</v>
      </c>
      <c r="B372" s="16" t="s">
        <v>27103</v>
      </c>
      <c r="C372" s="16" t="s">
        <v>26959</v>
      </c>
      <c r="D372" s="16" t="s">
        <v>27524</v>
      </c>
      <c r="E372" s="16" t="s">
        <v>8773</v>
      </c>
      <c r="F372" s="16" t="s">
        <v>27102</v>
      </c>
      <c r="G372" s="16" t="s">
        <v>27101</v>
      </c>
      <c r="H372" s="93" t="s">
        <v>27100</v>
      </c>
      <c r="I372" s="93" t="s">
        <v>27099</v>
      </c>
      <c r="J372" s="39">
        <v>100</v>
      </c>
      <c r="K372" s="16" t="s">
        <v>26957</v>
      </c>
      <c r="L372" s="16">
        <v>71</v>
      </c>
      <c r="M372" s="12" t="s">
        <v>27527</v>
      </c>
    </row>
    <row r="373" spans="1:13" s="22" customFormat="1" ht="16.05" customHeight="1">
      <c r="A373" s="16">
        <v>11023</v>
      </c>
      <c r="B373" s="16" t="s">
        <v>27098</v>
      </c>
      <c r="C373" s="16" t="s">
        <v>26959</v>
      </c>
      <c r="D373" s="16" t="s">
        <v>27524</v>
      </c>
      <c r="E373" s="16" t="s">
        <v>8773</v>
      </c>
      <c r="F373" s="16" t="s">
        <v>27096</v>
      </c>
      <c r="G373" s="16" t="s">
        <v>3498</v>
      </c>
      <c r="H373" s="16" t="s">
        <v>27097</v>
      </c>
      <c r="I373" s="39" t="s">
        <v>27096</v>
      </c>
      <c r="J373" s="16">
        <v>100</v>
      </c>
      <c r="K373" s="16" t="s">
        <v>26957</v>
      </c>
      <c r="L373" s="16">
        <v>72</v>
      </c>
      <c r="M373" s="12" t="s">
        <v>27527</v>
      </c>
    </row>
    <row r="374" spans="1:13" s="22" customFormat="1" ht="16.05" customHeight="1">
      <c r="A374" s="16">
        <v>11025</v>
      </c>
      <c r="B374" s="16" t="s">
        <v>27095</v>
      </c>
      <c r="C374" s="16" t="s">
        <v>26959</v>
      </c>
      <c r="D374" s="16" t="s">
        <v>27524</v>
      </c>
      <c r="E374" s="16" t="s">
        <v>8773</v>
      </c>
      <c r="F374" s="16" t="s">
        <v>27093</v>
      </c>
      <c r="G374" s="16" t="s">
        <v>3498</v>
      </c>
      <c r="H374" s="16" t="s">
        <v>27094</v>
      </c>
      <c r="I374" s="39" t="s">
        <v>27093</v>
      </c>
      <c r="J374" s="16">
        <v>100</v>
      </c>
      <c r="K374" s="16" t="s">
        <v>26957</v>
      </c>
      <c r="L374" s="16">
        <v>73</v>
      </c>
      <c r="M374" s="12" t="s">
        <v>27527</v>
      </c>
    </row>
    <row r="375" spans="1:13" s="22" customFormat="1" ht="16.05" customHeight="1">
      <c r="A375" s="16">
        <v>10956</v>
      </c>
      <c r="B375" s="16" t="s">
        <v>27092</v>
      </c>
      <c r="C375" s="16" t="s">
        <v>26959</v>
      </c>
      <c r="D375" s="16" t="s">
        <v>27524</v>
      </c>
      <c r="E375" s="16" t="s">
        <v>8773</v>
      </c>
      <c r="F375" s="16" t="s">
        <v>27091</v>
      </c>
      <c r="G375" s="16" t="s">
        <v>11692</v>
      </c>
      <c r="H375" s="16" t="s">
        <v>27046</v>
      </c>
      <c r="I375" s="39" t="s">
        <v>27091</v>
      </c>
      <c r="J375" s="16">
        <v>100</v>
      </c>
      <c r="K375" s="16" t="s">
        <v>26957</v>
      </c>
      <c r="L375" s="16">
        <v>74</v>
      </c>
      <c r="M375" s="12" t="s">
        <v>27527</v>
      </c>
    </row>
    <row r="376" spans="1:13" s="22" customFormat="1" ht="16.05" customHeight="1">
      <c r="A376" s="16">
        <v>11041</v>
      </c>
      <c r="B376" s="16" t="s">
        <v>27090</v>
      </c>
      <c r="C376" s="16" t="s">
        <v>26959</v>
      </c>
      <c r="D376" s="16" t="s">
        <v>27524</v>
      </c>
      <c r="E376" s="16" t="s">
        <v>8773</v>
      </c>
      <c r="F376" s="16" t="s">
        <v>27088</v>
      </c>
      <c r="G376" s="16" t="s">
        <v>11301</v>
      </c>
      <c r="H376" s="16" t="s">
        <v>27089</v>
      </c>
      <c r="I376" s="39" t="s">
        <v>27088</v>
      </c>
      <c r="J376" s="16">
        <v>100</v>
      </c>
      <c r="K376" s="16" t="s">
        <v>26957</v>
      </c>
      <c r="L376" s="16">
        <v>75</v>
      </c>
      <c r="M376" s="12" t="s">
        <v>27527</v>
      </c>
    </row>
    <row r="377" spans="1:13" s="22" customFormat="1" ht="16.05" customHeight="1">
      <c r="A377" s="16">
        <v>8977</v>
      </c>
      <c r="B377" s="16" t="s">
        <v>27087</v>
      </c>
      <c r="C377" s="16" t="s">
        <v>26959</v>
      </c>
      <c r="D377" s="16" t="s">
        <v>27524</v>
      </c>
      <c r="E377" s="16" t="s">
        <v>8773</v>
      </c>
      <c r="F377" s="16" t="s">
        <v>27085</v>
      </c>
      <c r="G377" s="16" t="s">
        <v>11736</v>
      </c>
      <c r="H377" s="16" t="s">
        <v>27086</v>
      </c>
      <c r="I377" s="39" t="s">
        <v>27085</v>
      </c>
      <c r="J377" s="16">
        <v>100</v>
      </c>
      <c r="K377" s="16" t="s">
        <v>26957</v>
      </c>
      <c r="L377" s="16">
        <v>76</v>
      </c>
      <c r="M377" s="12" t="s">
        <v>27527</v>
      </c>
    </row>
    <row r="378" spans="1:13" s="22" customFormat="1" ht="16.05" customHeight="1">
      <c r="A378" s="16">
        <v>11029</v>
      </c>
      <c r="B378" s="16" t="s">
        <v>27084</v>
      </c>
      <c r="C378" s="16" t="s">
        <v>26959</v>
      </c>
      <c r="D378" s="16" t="s">
        <v>27524</v>
      </c>
      <c r="E378" s="16" t="s">
        <v>8773</v>
      </c>
      <c r="F378" s="16" t="s">
        <v>27083</v>
      </c>
      <c r="G378" s="16" t="s">
        <v>3498</v>
      </c>
      <c r="H378" s="16" t="s">
        <v>23955</v>
      </c>
      <c r="I378" s="39" t="s">
        <v>27083</v>
      </c>
      <c r="J378" s="16">
        <v>100</v>
      </c>
      <c r="K378" s="16" t="s">
        <v>26957</v>
      </c>
      <c r="L378" s="16">
        <v>77</v>
      </c>
      <c r="M378" s="12" t="s">
        <v>27527</v>
      </c>
    </row>
    <row r="379" spans="1:13" s="22" customFormat="1" ht="16.05" customHeight="1">
      <c r="A379" s="16">
        <v>8547</v>
      </c>
      <c r="B379" s="16" t="s">
        <v>27082</v>
      </c>
      <c r="C379" s="16" t="s">
        <v>26959</v>
      </c>
      <c r="D379" s="16" t="s">
        <v>27524</v>
      </c>
      <c r="E379" s="16" t="s">
        <v>8773</v>
      </c>
      <c r="F379" s="16" t="s">
        <v>27081</v>
      </c>
      <c r="G379" s="16" t="s">
        <v>23443</v>
      </c>
      <c r="H379" s="16" t="s">
        <v>3588</v>
      </c>
      <c r="I379" s="39" t="s">
        <v>27081</v>
      </c>
      <c r="J379" s="16">
        <v>100</v>
      </c>
      <c r="K379" s="16" t="s">
        <v>26957</v>
      </c>
      <c r="L379" s="16">
        <v>78</v>
      </c>
      <c r="M379" s="12" t="s">
        <v>27527</v>
      </c>
    </row>
    <row r="380" spans="1:13" s="22" customFormat="1" ht="16.05" customHeight="1">
      <c r="A380" s="16">
        <v>8618</v>
      </c>
      <c r="B380" s="16" t="s">
        <v>27080</v>
      </c>
      <c r="C380" s="16" t="s">
        <v>26959</v>
      </c>
      <c r="D380" s="16" t="s">
        <v>27524</v>
      </c>
      <c r="E380" s="16" t="s">
        <v>8773</v>
      </c>
      <c r="F380" s="16" t="s">
        <v>27079</v>
      </c>
      <c r="G380" s="16" t="s">
        <v>26977</v>
      </c>
      <c r="H380" s="16" t="s">
        <v>27077</v>
      </c>
      <c r="I380" s="39" t="s">
        <v>27079</v>
      </c>
      <c r="J380" s="16">
        <v>100</v>
      </c>
      <c r="K380" s="16" t="s">
        <v>26957</v>
      </c>
      <c r="L380" s="16">
        <v>79</v>
      </c>
      <c r="M380" s="12" t="s">
        <v>27527</v>
      </c>
    </row>
    <row r="381" spans="1:13" s="22" customFormat="1" ht="16.05" customHeight="1">
      <c r="A381" s="16">
        <v>8628</v>
      </c>
      <c r="B381" s="16" t="s">
        <v>27078</v>
      </c>
      <c r="C381" s="16" t="s">
        <v>26959</v>
      </c>
      <c r="D381" s="16" t="s">
        <v>27524</v>
      </c>
      <c r="E381" s="16" t="s">
        <v>8773</v>
      </c>
      <c r="F381" s="16" t="s">
        <v>27076</v>
      </c>
      <c r="G381" s="16" t="s">
        <v>26977</v>
      </c>
      <c r="H381" s="16" t="s">
        <v>27077</v>
      </c>
      <c r="I381" s="39" t="s">
        <v>27076</v>
      </c>
      <c r="J381" s="16">
        <v>100</v>
      </c>
      <c r="K381" s="16" t="s">
        <v>26957</v>
      </c>
      <c r="L381" s="16">
        <v>80</v>
      </c>
      <c r="M381" s="12" t="s">
        <v>27527</v>
      </c>
    </row>
    <row r="382" spans="1:13" s="22" customFormat="1" ht="16.05" customHeight="1">
      <c r="A382" s="16">
        <v>10898</v>
      </c>
      <c r="B382" s="16" t="s">
        <v>27075</v>
      </c>
      <c r="C382" s="16" t="s">
        <v>26959</v>
      </c>
      <c r="D382" s="16" t="s">
        <v>27524</v>
      </c>
      <c r="E382" s="16" t="s">
        <v>8773</v>
      </c>
      <c r="F382" s="16" t="s">
        <v>6254</v>
      </c>
      <c r="G382" s="16" t="s">
        <v>11766</v>
      </c>
      <c r="H382" s="16" t="s">
        <v>27074</v>
      </c>
      <c r="I382" s="39" t="s">
        <v>6254</v>
      </c>
      <c r="J382" s="16">
        <v>100</v>
      </c>
      <c r="K382" s="16" t="s">
        <v>26957</v>
      </c>
      <c r="L382" s="16">
        <v>81</v>
      </c>
      <c r="M382" s="12" t="s">
        <v>27527</v>
      </c>
    </row>
    <row r="383" spans="1:13" s="22" customFormat="1" ht="16.05" customHeight="1">
      <c r="A383" s="16">
        <v>9842</v>
      </c>
      <c r="B383" s="16" t="s">
        <v>27073</v>
      </c>
      <c r="C383" s="16" t="s">
        <v>26959</v>
      </c>
      <c r="D383" s="16" t="s">
        <v>27524</v>
      </c>
      <c r="E383" s="16" t="s">
        <v>8773</v>
      </c>
      <c r="F383" s="16" t="s">
        <v>27071</v>
      </c>
      <c r="G383" s="16" t="s">
        <v>11736</v>
      </c>
      <c r="H383" s="16" t="s">
        <v>27072</v>
      </c>
      <c r="I383" s="39" t="s">
        <v>27071</v>
      </c>
      <c r="J383" s="16">
        <v>100</v>
      </c>
      <c r="K383" s="16" t="s">
        <v>26957</v>
      </c>
      <c r="L383" s="16">
        <v>82</v>
      </c>
      <c r="M383" s="12" t="s">
        <v>27527</v>
      </c>
    </row>
    <row r="384" spans="1:13" s="22" customFormat="1" ht="16.05" customHeight="1">
      <c r="A384" s="16">
        <v>10943</v>
      </c>
      <c r="B384" s="16" t="s">
        <v>27070</v>
      </c>
      <c r="C384" s="16" t="s">
        <v>26959</v>
      </c>
      <c r="D384" s="16" t="s">
        <v>27524</v>
      </c>
      <c r="E384" s="16" t="s">
        <v>8773</v>
      </c>
      <c r="F384" s="16" t="s">
        <v>6032</v>
      </c>
      <c r="G384" s="16" t="s">
        <v>27069</v>
      </c>
      <c r="H384" s="16" t="s">
        <v>27068</v>
      </c>
      <c r="I384" s="39" t="s">
        <v>6032</v>
      </c>
      <c r="J384" s="16">
        <v>100</v>
      </c>
      <c r="K384" s="16" t="s">
        <v>26957</v>
      </c>
      <c r="L384" s="16">
        <v>83</v>
      </c>
      <c r="M384" s="12" t="s">
        <v>27527</v>
      </c>
    </row>
    <row r="385" spans="1:13" s="22" customFormat="1" ht="16.05" customHeight="1">
      <c r="A385" s="16">
        <v>9875</v>
      </c>
      <c r="B385" s="16" t="s">
        <v>27067</v>
      </c>
      <c r="C385" s="16" t="s">
        <v>26959</v>
      </c>
      <c r="D385" s="16" t="s">
        <v>27524</v>
      </c>
      <c r="E385" s="16" t="s">
        <v>8773</v>
      </c>
      <c r="F385" s="16" t="s">
        <v>27066</v>
      </c>
      <c r="G385" s="16" t="s">
        <v>11736</v>
      </c>
      <c r="H385" s="16" t="s">
        <v>27027</v>
      </c>
      <c r="I385" s="39" t="s">
        <v>27066</v>
      </c>
      <c r="J385" s="16">
        <v>100</v>
      </c>
      <c r="K385" s="16" t="s">
        <v>26957</v>
      </c>
      <c r="L385" s="16">
        <v>84</v>
      </c>
      <c r="M385" s="12" t="s">
        <v>27527</v>
      </c>
    </row>
    <row r="386" spans="1:13" s="22" customFormat="1" ht="16.05" customHeight="1">
      <c r="A386" s="16">
        <v>10953</v>
      </c>
      <c r="B386" s="16" t="s">
        <v>27065</v>
      </c>
      <c r="C386" s="16" t="s">
        <v>26959</v>
      </c>
      <c r="D386" s="16" t="s">
        <v>27524</v>
      </c>
      <c r="E386" s="16" t="s">
        <v>8773</v>
      </c>
      <c r="F386" s="16" t="s">
        <v>27064</v>
      </c>
      <c r="G386" s="16" t="s">
        <v>11736</v>
      </c>
      <c r="H386" s="16" t="s">
        <v>4376</v>
      </c>
      <c r="I386" s="39" t="s">
        <v>27064</v>
      </c>
      <c r="J386" s="16">
        <v>100</v>
      </c>
      <c r="K386" s="16" t="s">
        <v>26957</v>
      </c>
      <c r="L386" s="16">
        <v>85</v>
      </c>
      <c r="M386" s="12" t="s">
        <v>27527</v>
      </c>
    </row>
    <row r="387" spans="1:13" s="22" customFormat="1" ht="16.05" customHeight="1">
      <c r="A387" s="16">
        <v>13651</v>
      </c>
      <c r="B387" s="16" t="s">
        <v>27063</v>
      </c>
      <c r="C387" s="16" t="s">
        <v>26959</v>
      </c>
      <c r="D387" s="16" t="s">
        <v>27524</v>
      </c>
      <c r="E387" s="16" t="s">
        <v>8773</v>
      </c>
      <c r="F387" s="16" t="s">
        <v>27062</v>
      </c>
      <c r="G387" s="16" t="s">
        <v>27061</v>
      </c>
      <c r="H387" s="93" t="s">
        <v>27060</v>
      </c>
      <c r="I387" s="93" t="s">
        <v>27059</v>
      </c>
      <c r="J387" s="39">
        <v>95</v>
      </c>
      <c r="K387" s="16" t="s">
        <v>26957</v>
      </c>
      <c r="L387" s="16">
        <v>86</v>
      </c>
      <c r="M387" s="12" t="s">
        <v>27527</v>
      </c>
    </row>
    <row r="388" spans="1:13" s="22" customFormat="1" ht="16.05" customHeight="1">
      <c r="A388" s="16">
        <v>11059</v>
      </c>
      <c r="B388" s="16" t="s">
        <v>27058</v>
      </c>
      <c r="C388" s="16" t="s">
        <v>26959</v>
      </c>
      <c r="D388" s="16" t="s">
        <v>27524</v>
      </c>
      <c r="E388" s="16" t="s">
        <v>8773</v>
      </c>
      <c r="F388" s="16" t="s">
        <v>27055</v>
      </c>
      <c r="G388" s="16" t="s">
        <v>27057</v>
      </c>
      <c r="H388" s="16" t="s">
        <v>27056</v>
      </c>
      <c r="I388" s="39" t="s">
        <v>27055</v>
      </c>
      <c r="J388" s="16">
        <v>95</v>
      </c>
      <c r="K388" s="16" t="s">
        <v>26957</v>
      </c>
      <c r="L388" s="16">
        <v>87</v>
      </c>
      <c r="M388" s="12" t="s">
        <v>27527</v>
      </c>
    </row>
    <row r="389" spans="1:13" s="22" customFormat="1" ht="16.05" customHeight="1">
      <c r="A389" s="16">
        <v>9464</v>
      </c>
      <c r="B389" s="16" t="s">
        <v>27054</v>
      </c>
      <c r="C389" s="16" t="s">
        <v>26959</v>
      </c>
      <c r="D389" s="16" t="s">
        <v>27524</v>
      </c>
      <c r="E389" s="16" t="s">
        <v>8773</v>
      </c>
      <c r="F389" s="16" t="s">
        <v>27053</v>
      </c>
      <c r="G389" s="16" t="s">
        <v>11736</v>
      </c>
      <c r="H389" s="16" t="s">
        <v>26967</v>
      </c>
      <c r="I389" s="39" t="s">
        <v>27053</v>
      </c>
      <c r="J389" s="16">
        <v>95</v>
      </c>
      <c r="K389" s="16" t="s">
        <v>26957</v>
      </c>
      <c r="L389" s="16">
        <v>88</v>
      </c>
      <c r="M389" s="12" t="s">
        <v>27527</v>
      </c>
    </row>
    <row r="390" spans="1:13" s="22" customFormat="1" ht="16.05" customHeight="1">
      <c r="A390" s="16">
        <v>13864</v>
      </c>
      <c r="B390" s="16" t="s">
        <v>27052</v>
      </c>
      <c r="C390" s="16" t="s">
        <v>26959</v>
      </c>
      <c r="D390" s="16" t="s">
        <v>27524</v>
      </c>
      <c r="E390" s="16" t="s">
        <v>8773</v>
      </c>
      <c r="F390" s="16" t="s">
        <v>27051</v>
      </c>
      <c r="G390" s="16" t="s">
        <v>27050</v>
      </c>
      <c r="H390" s="93" t="s">
        <v>27049</v>
      </c>
      <c r="I390" s="93" t="s">
        <v>27048</v>
      </c>
      <c r="J390" s="39">
        <v>90</v>
      </c>
      <c r="K390" s="16" t="s">
        <v>26957</v>
      </c>
      <c r="L390" s="16">
        <v>89</v>
      </c>
      <c r="M390" s="12" t="s">
        <v>27527</v>
      </c>
    </row>
    <row r="391" spans="1:13" s="22" customFormat="1" ht="16.05" customHeight="1">
      <c r="A391" s="16">
        <v>10957</v>
      </c>
      <c r="B391" s="16" t="s">
        <v>27047</v>
      </c>
      <c r="C391" s="16" t="s">
        <v>26959</v>
      </c>
      <c r="D391" s="16" t="s">
        <v>27524</v>
      </c>
      <c r="E391" s="16" t="s">
        <v>8773</v>
      </c>
      <c r="F391" s="16" t="s">
        <v>27045</v>
      </c>
      <c r="G391" s="16" t="s">
        <v>11692</v>
      </c>
      <c r="H391" s="16" t="s">
        <v>27046</v>
      </c>
      <c r="I391" s="39" t="s">
        <v>27045</v>
      </c>
      <c r="J391" s="16">
        <v>90</v>
      </c>
      <c r="K391" s="16" t="s">
        <v>26957</v>
      </c>
      <c r="L391" s="16">
        <v>90</v>
      </c>
      <c r="M391" s="12" t="s">
        <v>27527</v>
      </c>
    </row>
    <row r="392" spans="1:13" s="22" customFormat="1" ht="16.05" customHeight="1">
      <c r="A392" s="16">
        <v>13291</v>
      </c>
      <c r="B392" s="16" t="s">
        <v>27044</v>
      </c>
      <c r="C392" s="16" t="s">
        <v>26959</v>
      </c>
      <c r="D392" s="16" t="s">
        <v>27524</v>
      </c>
      <c r="E392" s="16" t="s">
        <v>8773</v>
      </c>
      <c r="F392" s="16" t="s">
        <v>27043</v>
      </c>
      <c r="G392" s="16" t="s">
        <v>27042</v>
      </c>
      <c r="H392" s="93" t="s">
        <v>27041</v>
      </c>
      <c r="I392" s="93" t="s">
        <v>27040</v>
      </c>
      <c r="J392" s="39">
        <v>85</v>
      </c>
      <c r="K392" s="16" t="s">
        <v>26957</v>
      </c>
      <c r="L392" s="16">
        <v>91</v>
      </c>
      <c r="M392" s="12" t="s">
        <v>27527</v>
      </c>
    </row>
    <row r="393" spans="1:13" s="22" customFormat="1" ht="16.05" customHeight="1">
      <c r="A393" s="16">
        <v>10064</v>
      </c>
      <c r="B393" s="16" t="s">
        <v>27039</v>
      </c>
      <c r="C393" s="16" t="s">
        <v>26959</v>
      </c>
      <c r="D393" s="16" t="s">
        <v>27524</v>
      </c>
      <c r="E393" s="16" t="s">
        <v>8773</v>
      </c>
      <c r="F393" s="16" t="s">
        <v>27037</v>
      </c>
      <c r="G393" s="16" t="s">
        <v>11736</v>
      </c>
      <c r="H393" s="16" t="s">
        <v>27038</v>
      </c>
      <c r="I393" s="39" t="s">
        <v>27037</v>
      </c>
      <c r="J393" s="16">
        <v>85</v>
      </c>
      <c r="K393" s="16" t="s">
        <v>26957</v>
      </c>
      <c r="L393" s="16">
        <v>92</v>
      </c>
      <c r="M393" s="12" t="s">
        <v>27527</v>
      </c>
    </row>
    <row r="394" spans="1:13" s="22" customFormat="1" ht="16.05" customHeight="1">
      <c r="A394" s="16">
        <v>13037</v>
      </c>
      <c r="B394" s="16" t="s">
        <v>27036</v>
      </c>
      <c r="C394" s="16" t="s">
        <v>26959</v>
      </c>
      <c r="D394" s="16" t="s">
        <v>27524</v>
      </c>
      <c r="E394" s="16" t="s">
        <v>8773</v>
      </c>
      <c r="F394" s="16" t="s">
        <v>27035</v>
      </c>
      <c r="G394" s="16" t="s">
        <v>27034</v>
      </c>
      <c r="H394" s="93" t="s">
        <v>27033</v>
      </c>
      <c r="I394" s="93" t="s">
        <v>27032</v>
      </c>
      <c r="J394" s="39">
        <v>80</v>
      </c>
      <c r="K394" s="16" t="s">
        <v>26957</v>
      </c>
      <c r="L394" s="16">
        <v>93</v>
      </c>
      <c r="M394" s="12" t="s">
        <v>27527</v>
      </c>
    </row>
    <row r="395" spans="1:13" s="22" customFormat="1" ht="16.05" customHeight="1">
      <c r="A395" s="16">
        <v>10985</v>
      </c>
      <c r="B395" s="16" t="s">
        <v>27031</v>
      </c>
      <c r="C395" s="16" t="s">
        <v>26959</v>
      </c>
      <c r="D395" s="16" t="s">
        <v>27524</v>
      </c>
      <c r="E395" s="16" t="s">
        <v>8773</v>
      </c>
      <c r="F395" s="16" t="s">
        <v>27029</v>
      </c>
      <c r="G395" s="16" t="s">
        <v>12178</v>
      </c>
      <c r="H395" s="16" t="s">
        <v>27030</v>
      </c>
      <c r="I395" s="39" t="s">
        <v>27029</v>
      </c>
      <c r="J395" s="16">
        <v>80</v>
      </c>
      <c r="K395" s="16" t="s">
        <v>26957</v>
      </c>
      <c r="L395" s="16">
        <v>94</v>
      </c>
      <c r="M395" s="12" t="s">
        <v>27527</v>
      </c>
    </row>
    <row r="396" spans="1:13" s="22" customFormat="1" ht="16.05" customHeight="1">
      <c r="A396" s="16">
        <v>9883</v>
      </c>
      <c r="B396" s="16" t="s">
        <v>27028</v>
      </c>
      <c r="C396" s="16" t="s">
        <v>26959</v>
      </c>
      <c r="D396" s="16" t="s">
        <v>27524</v>
      </c>
      <c r="E396" s="16" t="s">
        <v>8773</v>
      </c>
      <c r="F396" s="16" t="s">
        <v>27026</v>
      </c>
      <c r="G396" s="16" t="s">
        <v>11736</v>
      </c>
      <c r="H396" s="16" t="s">
        <v>27027</v>
      </c>
      <c r="I396" s="39" t="s">
        <v>27026</v>
      </c>
      <c r="J396" s="16">
        <v>80</v>
      </c>
      <c r="K396" s="16" t="s">
        <v>26957</v>
      </c>
      <c r="L396" s="16">
        <v>95</v>
      </c>
      <c r="M396" s="12" t="s">
        <v>27527</v>
      </c>
    </row>
    <row r="397" spans="1:13" s="22" customFormat="1" ht="16.05" customHeight="1">
      <c r="A397" s="16">
        <v>13811</v>
      </c>
      <c r="B397" s="16" t="s">
        <v>27025</v>
      </c>
      <c r="C397" s="16" t="s">
        <v>26959</v>
      </c>
      <c r="D397" s="16" t="s">
        <v>27524</v>
      </c>
      <c r="E397" s="16" t="s">
        <v>8773</v>
      </c>
      <c r="F397" s="16" t="s">
        <v>27024</v>
      </c>
      <c r="G397" s="16" t="s">
        <v>27023</v>
      </c>
      <c r="H397" s="93" t="s">
        <v>27022</v>
      </c>
      <c r="I397" s="93" t="s">
        <v>27021</v>
      </c>
      <c r="J397" s="39">
        <v>75</v>
      </c>
      <c r="K397" s="16" t="s">
        <v>26957</v>
      </c>
      <c r="L397" s="16">
        <v>96</v>
      </c>
      <c r="M397" s="12" t="s">
        <v>27527</v>
      </c>
    </row>
    <row r="398" spans="1:13" s="22" customFormat="1" ht="16.05" customHeight="1">
      <c r="A398" s="16">
        <v>13368</v>
      </c>
      <c r="B398" s="16" t="s">
        <v>27020</v>
      </c>
      <c r="C398" s="16" t="s">
        <v>26959</v>
      </c>
      <c r="D398" s="16" t="s">
        <v>27524</v>
      </c>
      <c r="E398" s="16" t="s">
        <v>8773</v>
      </c>
      <c r="F398" s="16" t="s">
        <v>27019</v>
      </c>
      <c r="G398" s="16" t="s">
        <v>27018</v>
      </c>
      <c r="H398" s="93" t="s">
        <v>27017</v>
      </c>
      <c r="I398" s="93" t="s">
        <v>27016</v>
      </c>
      <c r="J398" s="39">
        <v>70</v>
      </c>
      <c r="K398" s="16" t="s">
        <v>26957</v>
      </c>
      <c r="L398" s="16">
        <v>97</v>
      </c>
      <c r="M398" s="12" t="s">
        <v>27527</v>
      </c>
    </row>
    <row r="399" spans="1:13" s="22" customFormat="1" ht="16.05" customHeight="1">
      <c r="A399" s="16">
        <v>8605</v>
      </c>
      <c r="B399" s="16" t="s">
        <v>27015</v>
      </c>
      <c r="C399" s="16" t="s">
        <v>26959</v>
      </c>
      <c r="D399" s="16" t="s">
        <v>27524</v>
      </c>
      <c r="E399" s="16" t="s">
        <v>8773</v>
      </c>
      <c r="F399" s="16" t="s">
        <v>27014</v>
      </c>
      <c r="G399" s="16" t="s">
        <v>26977</v>
      </c>
      <c r="H399" s="16" t="s">
        <v>26996</v>
      </c>
      <c r="I399" s="39" t="s">
        <v>27014</v>
      </c>
      <c r="J399" s="16">
        <v>70</v>
      </c>
      <c r="K399" s="16" t="s">
        <v>26957</v>
      </c>
      <c r="L399" s="16">
        <v>98</v>
      </c>
      <c r="M399" s="12" t="s">
        <v>27527</v>
      </c>
    </row>
    <row r="400" spans="1:13" s="22" customFormat="1" ht="16.05" customHeight="1">
      <c r="A400" s="16">
        <v>9328</v>
      </c>
      <c r="B400" s="16" t="s">
        <v>27013</v>
      </c>
      <c r="C400" s="16" t="s">
        <v>26959</v>
      </c>
      <c r="D400" s="16" t="s">
        <v>27524</v>
      </c>
      <c r="E400" s="16" t="s">
        <v>8773</v>
      </c>
      <c r="F400" s="16" t="s">
        <v>27011</v>
      </c>
      <c r="G400" s="16" t="s">
        <v>11736</v>
      </c>
      <c r="H400" s="16" t="s">
        <v>27012</v>
      </c>
      <c r="I400" s="39" t="s">
        <v>27011</v>
      </c>
      <c r="J400" s="16">
        <v>70</v>
      </c>
      <c r="K400" s="16" t="s">
        <v>26957</v>
      </c>
      <c r="L400" s="16">
        <v>99</v>
      </c>
      <c r="M400" s="12" t="s">
        <v>27527</v>
      </c>
    </row>
    <row r="401" spans="1:13" s="22" customFormat="1" ht="16.05" customHeight="1">
      <c r="A401" s="16">
        <v>10987</v>
      </c>
      <c r="B401" s="16" t="s">
        <v>27010</v>
      </c>
      <c r="C401" s="16" t="s">
        <v>26959</v>
      </c>
      <c r="D401" s="16" t="s">
        <v>27524</v>
      </c>
      <c r="E401" s="16" t="s">
        <v>8773</v>
      </c>
      <c r="F401" s="16" t="s">
        <v>27008</v>
      </c>
      <c r="G401" s="16" t="s">
        <v>12178</v>
      </c>
      <c r="H401" s="16" t="s">
        <v>27009</v>
      </c>
      <c r="I401" s="39" t="s">
        <v>27008</v>
      </c>
      <c r="J401" s="16">
        <v>70</v>
      </c>
      <c r="K401" s="16" t="s">
        <v>26957</v>
      </c>
      <c r="L401" s="16">
        <v>100</v>
      </c>
      <c r="M401" s="12" t="s">
        <v>27527</v>
      </c>
    </row>
    <row r="402" spans="1:13" s="22" customFormat="1" ht="16.05" customHeight="1">
      <c r="A402" s="16">
        <v>9446</v>
      </c>
      <c r="B402" s="16" t="s">
        <v>27007</v>
      </c>
      <c r="C402" s="16" t="s">
        <v>26959</v>
      </c>
      <c r="D402" s="16" t="s">
        <v>27524</v>
      </c>
      <c r="E402" s="16" t="s">
        <v>8773</v>
      </c>
      <c r="F402" s="16" t="s">
        <v>27005</v>
      </c>
      <c r="G402" s="16" t="s">
        <v>11736</v>
      </c>
      <c r="H402" s="16" t="s">
        <v>27006</v>
      </c>
      <c r="I402" s="39" t="s">
        <v>27005</v>
      </c>
      <c r="J402" s="16">
        <v>70</v>
      </c>
      <c r="K402" s="16" t="s">
        <v>26957</v>
      </c>
      <c r="L402" s="16">
        <v>101</v>
      </c>
      <c r="M402" s="12" t="s">
        <v>27527</v>
      </c>
    </row>
    <row r="403" spans="1:13" s="22" customFormat="1" ht="16.05" customHeight="1">
      <c r="A403" s="16">
        <v>8574</v>
      </c>
      <c r="B403" s="16" t="s">
        <v>27004</v>
      </c>
      <c r="C403" s="16" t="s">
        <v>26959</v>
      </c>
      <c r="D403" s="16" t="s">
        <v>27524</v>
      </c>
      <c r="E403" s="16" t="s">
        <v>8773</v>
      </c>
      <c r="F403" s="16" t="s">
        <v>27003</v>
      </c>
      <c r="G403" s="16" t="s">
        <v>23443</v>
      </c>
      <c r="H403" s="16" t="s">
        <v>26983</v>
      </c>
      <c r="I403" s="39" t="s">
        <v>27003</v>
      </c>
      <c r="J403" s="16">
        <v>70</v>
      </c>
      <c r="K403" s="16" t="s">
        <v>26957</v>
      </c>
      <c r="L403" s="16">
        <v>102</v>
      </c>
      <c r="M403" s="12" t="s">
        <v>27527</v>
      </c>
    </row>
    <row r="404" spans="1:13" s="22" customFormat="1" ht="16.05" customHeight="1">
      <c r="A404" s="16">
        <v>8648</v>
      </c>
      <c r="B404" s="16" t="s">
        <v>27002</v>
      </c>
      <c r="C404" s="16" t="s">
        <v>26959</v>
      </c>
      <c r="D404" s="16" t="s">
        <v>27524</v>
      </c>
      <c r="E404" s="16" t="s">
        <v>8773</v>
      </c>
      <c r="F404" s="16" t="s">
        <v>27001</v>
      </c>
      <c r="G404" s="16" t="s">
        <v>26977</v>
      </c>
      <c r="H404" s="16" t="s">
        <v>26976</v>
      </c>
      <c r="I404" s="39" t="s">
        <v>27001</v>
      </c>
      <c r="J404" s="16">
        <v>65</v>
      </c>
      <c r="K404" s="16" t="s">
        <v>26957</v>
      </c>
      <c r="L404" s="16">
        <v>103</v>
      </c>
      <c r="M404" s="12" t="s">
        <v>27527</v>
      </c>
    </row>
    <row r="405" spans="1:13" s="22" customFormat="1" ht="16.05" customHeight="1">
      <c r="A405" s="16">
        <v>9868</v>
      </c>
      <c r="B405" s="16" t="s">
        <v>27000</v>
      </c>
      <c r="C405" s="16" t="s">
        <v>26959</v>
      </c>
      <c r="D405" s="16" t="s">
        <v>27524</v>
      </c>
      <c r="E405" s="16" t="s">
        <v>8773</v>
      </c>
      <c r="F405" s="16" t="s">
        <v>26998</v>
      </c>
      <c r="G405" s="16" t="s">
        <v>11736</v>
      </c>
      <c r="H405" s="16" t="s">
        <v>26999</v>
      </c>
      <c r="I405" s="39" t="s">
        <v>26998</v>
      </c>
      <c r="J405" s="16">
        <v>65</v>
      </c>
      <c r="K405" s="16" t="s">
        <v>26957</v>
      </c>
      <c r="L405" s="16">
        <v>104</v>
      </c>
      <c r="M405" s="12" t="s">
        <v>27527</v>
      </c>
    </row>
    <row r="406" spans="1:13" s="22" customFormat="1" ht="16.05" customHeight="1">
      <c r="A406" s="16">
        <v>8610</v>
      </c>
      <c r="B406" s="16" t="s">
        <v>26997</v>
      </c>
      <c r="C406" s="16" t="s">
        <v>26959</v>
      </c>
      <c r="D406" s="16" t="s">
        <v>27524</v>
      </c>
      <c r="E406" s="16" t="s">
        <v>8773</v>
      </c>
      <c r="F406" s="16" t="s">
        <v>26995</v>
      </c>
      <c r="G406" s="16" t="s">
        <v>26977</v>
      </c>
      <c r="H406" s="16" t="s">
        <v>26996</v>
      </c>
      <c r="I406" s="39" t="s">
        <v>26995</v>
      </c>
      <c r="J406" s="16">
        <v>60</v>
      </c>
      <c r="K406" s="16" t="s">
        <v>26957</v>
      </c>
      <c r="L406" s="16">
        <v>105</v>
      </c>
      <c r="M406" s="12" t="s">
        <v>27527</v>
      </c>
    </row>
    <row r="407" spans="1:13" s="22" customFormat="1" ht="16.05" customHeight="1">
      <c r="A407" s="16">
        <v>10928</v>
      </c>
      <c r="B407" s="16" t="s">
        <v>26994</v>
      </c>
      <c r="C407" s="16" t="s">
        <v>26959</v>
      </c>
      <c r="D407" s="16" t="s">
        <v>27524</v>
      </c>
      <c r="E407" s="16" t="s">
        <v>8773</v>
      </c>
      <c r="F407" s="16" t="s">
        <v>26992</v>
      </c>
      <c r="G407" s="16" t="s">
        <v>11961</v>
      </c>
      <c r="H407" s="16" t="s">
        <v>26993</v>
      </c>
      <c r="I407" s="39" t="s">
        <v>26992</v>
      </c>
      <c r="J407" s="16">
        <v>55</v>
      </c>
      <c r="K407" s="16" t="s">
        <v>26957</v>
      </c>
      <c r="L407" s="16">
        <v>106</v>
      </c>
      <c r="M407" s="12" t="s">
        <v>27527</v>
      </c>
    </row>
    <row r="408" spans="1:13" s="22" customFormat="1" ht="16.05" customHeight="1">
      <c r="A408" s="16">
        <v>10920</v>
      </c>
      <c r="B408" s="16" t="s">
        <v>26991</v>
      </c>
      <c r="C408" s="16" t="s">
        <v>26959</v>
      </c>
      <c r="D408" s="16" t="s">
        <v>27524</v>
      </c>
      <c r="E408" s="16" t="s">
        <v>8773</v>
      </c>
      <c r="F408" s="16" t="s">
        <v>26989</v>
      </c>
      <c r="G408" s="16" t="s">
        <v>11961</v>
      </c>
      <c r="H408" s="16" t="s">
        <v>26990</v>
      </c>
      <c r="I408" s="39" t="s">
        <v>26989</v>
      </c>
      <c r="J408" s="16">
        <v>50</v>
      </c>
      <c r="K408" s="16" t="s">
        <v>26957</v>
      </c>
      <c r="L408" s="16">
        <v>107</v>
      </c>
      <c r="M408" s="12" t="s">
        <v>27527</v>
      </c>
    </row>
    <row r="409" spans="1:13" s="22" customFormat="1" ht="16.05" customHeight="1">
      <c r="A409" s="16">
        <v>11044</v>
      </c>
      <c r="B409" s="16" t="s">
        <v>26988</v>
      </c>
      <c r="C409" s="16" t="s">
        <v>26959</v>
      </c>
      <c r="D409" s="16" t="s">
        <v>27524</v>
      </c>
      <c r="E409" s="16" t="s">
        <v>8773</v>
      </c>
      <c r="F409" s="16" t="s">
        <v>26985</v>
      </c>
      <c r="G409" s="16" t="s">
        <v>26987</v>
      </c>
      <c r="H409" s="16" t="s">
        <v>26986</v>
      </c>
      <c r="I409" s="39" t="s">
        <v>26985</v>
      </c>
      <c r="J409" s="16">
        <v>40</v>
      </c>
      <c r="K409" s="16" t="s">
        <v>26957</v>
      </c>
      <c r="L409" s="16">
        <v>108</v>
      </c>
      <c r="M409" s="12" t="s">
        <v>27527</v>
      </c>
    </row>
    <row r="410" spans="1:13" s="22" customFormat="1" ht="16.05" customHeight="1">
      <c r="A410" s="16">
        <v>8559</v>
      </c>
      <c r="B410" s="16" t="s">
        <v>26984</v>
      </c>
      <c r="C410" s="16" t="s">
        <v>26959</v>
      </c>
      <c r="D410" s="16" t="s">
        <v>27524</v>
      </c>
      <c r="E410" s="16" t="s">
        <v>8773</v>
      </c>
      <c r="F410" s="16" t="s">
        <v>26982</v>
      </c>
      <c r="G410" s="16" t="s">
        <v>23443</v>
      </c>
      <c r="H410" s="16" t="s">
        <v>26983</v>
      </c>
      <c r="I410" s="39" t="s">
        <v>26982</v>
      </c>
      <c r="J410" s="16">
        <v>40</v>
      </c>
      <c r="K410" s="16" t="s">
        <v>26957</v>
      </c>
      <c r="L410" s="16">
        <v>109</v>
      </c>
      <c r="M410" s="12" t="s">
        <v>27527</v>
      </c>
    </row>
    <row r="411" spans="1:13" s="22" customFormat="1" ht="16.05" customHeight="1">
      <c r="A411" s="16">
        <v>10992</v>
      </c>
      <c r="B411" s="16" t="s">
        <v>26981</v>
      </c>
      <c r="C411" s="16" t="s">
        <v>26959</v>
      </c>
      <c r="D411" s="16" t="s">
        <v>27524</v>
      </c>
      <c r="E411" s="16" t="s">
        <v>8773</v>
      </c>
      <c r="F411" s="16" t="s">
        <v>26979</v>
      </c>
      <c r="G411" s="16" t="s">
        <v>12178</v>
      </c>
      <c r="H411" s="16" t="s">
        <v>26980</v>
      </c>
      <c r="I411" s="39" t="s">
        <v>26979</v>
      </c>
      <c r="J411" s="16">
        <v>40</v>
      </c>
      <c r="K411" s="16" t="s">
        <v>26957</v>
      </c>
      <c r="L411" s="16">
        <v>110</v>
      </c>
      <c r="M411" s="12" t="s">
        <v>27527</v>
      </c>
    </row>
    <row r="412" spans="1:13" s="22" customFormat="1" ht="16.05" customHeight="1">
      <c r="A412" s="16">
        <v>8653</v>
      </c>
      <c r="B412" s="16" t="s">
        <v>26978</v>
      </c>
      <c r="C412" s="16" t="s">
        <v>26959</v>
      </c>
      <c r="D412" s="16" t="s">
        <v>27524</v>
      </c>
      <c r="E412" s="16" t="s">
        <v>8773</v>
      </c>
      <c r="F412" s="16" t="s">
        <v>26975</v>
      </c>
      <c r="G412" s="16" t="s">
        <v>26977</v>
      </c>
      <c r="H412" s="16" t="s">
        <v>26976</v>
      </c>
      <c r="I412" s="39" t="s">
        <v>26975</v>
      </c>
      <c r="J412" s="16">
        <v>40</v>
      </c>
      <c r="K412" s="16" t="s">
        <v>26957</v>
      </c>
      <c r="L412" s="16">
        <v>111</v>
      </c>
      <c r="M412" s="12" t="s">
        <v>27527</v>
      </c>
    </row>
    <row r="413" spans="1:13" s="22" customFormat="1" ht="16.05" customHeight="1">
      <c r="A413" s="16">
        <v>10961</v>
      </c>
      <c r="B413" s="16" t="s">
        <v>26974</v>
      </c>
      <c r="C413" s="16" t="s">
        <v>26959</v>
      </c>
      <c r="D413" s="16" t="s">
        <v>27524</v>
      </c>
      <c r="E413" s="16" t="s">
        <v>8773</v>
      </c>
      <c r="F413" s="16" t="s">
        <v>26972</v>
      </c>
      <c r="G413" s="16" t="s">
        <v>11692</v>
      </c>
      <c r="H413" s="16" t="s">
        <v>26973</v>
      </c>
      <c r="I413" s="39" t="s">
        <v>26972</v>
      </c>
      <c r="J413" s="16">
        <v>40</v>
      </c>
      <c r="K413" s="16" t="s">
        <v>26957</v>
      </c>
      <c r="L413" s="16">
        <v>112</v>
      </c>
      <c r="M413" s="12" t="s">
        <v>27527</v>
      </c>
    </row>
    <row r="414" spans="1:13" s="22" customFormat="1" ht="16.05" customHeight="1">
      <c r="A414" s="16">
        <v>11036</v>
      </c>
      <c r="B414" s="16" t="s">
        <v>26971</v>
      </c>
      <c r="C414" s="16" t="s">
        <v>26959</v>
      </c>
      <c r="D414" s="16" t="s">
        <v>27524</v>
      </c>
      <c r="E414" s="16" t="s">
        <v>8773</v>
      </c>
      <c r="F414" s="16" t="s">
        <v>26969</v>
      </c>
      <c r="G414" s="16" t="s">
        <v>3498</v>
      </c>
      <c r="H414" s="16" t="s">
        <v>26970</v>
      </c>
      <c r="I414" s="39" t="s">
        <v>26969</v>
      </c>
      <c r="J414" s="16">
        <v>40</v>
      </c>
      <c r="K414" s="16" t="s">
        <v>26957</v>
      </c>
      <c r="L414" s="16">
        <v>113</v>
      </c>
      <c r="M414" s="12" t="s">
        <v>27527</v>
      </c>
    </row>
    <row r="415" spans="1:13" s="22" customFormat="1" ht="16.05" customHeight="1">
      <c r="A415" s="16">
        <v>9748</v>
      </c>
      <c r="B415" s="16" t="s">
        <v>26968</v>
      </c>
      <c r="C415" s="16" t="s">
        <v>26959</v>
      </c>
      <c r="D415" s="16" t="s">
        <v>27524</v>
      </c>
      <c r="E415" s="16" t="s">
        <v>8773</v>
      </c>
      <c r="F415" s="16" t="s">
        <v>26966</v>
      </c>
      <c r="G415" s="16" t="s">
        <v>11736</v>
      </c>
      <c r="H415" s="16" t="s">
        <v>26967</v>
      </c>
      <c r="I415" s="39" t="s">
        <v>26966</v>
      </c>
      <c r="J415" s="16">
        <v>40</v>
      </c>
      <c r="K415" s="16" t="s">
        <v>26957</v>
      </c>
      <c r="L415" s="16">
        <v>114</v>
      </c>
      <c r="M415" s="12" t="s">
        <v>27527</v>
      </c>
    </row>
    <row r="416" spans="1:13" s="22" customFormat="1" ht="16.05" customHeight="1">
      <c r="A416" s="16">
        <v>7285</v>
      </c>
      <c r="B416" s="16" t="s">
        <v>26965</v>
      </c>
      <c r="C416" s="16" t="s">
        <v>26959</v>
      </c>
      <c r="D416" s="16" t="s">
        <v>27524</v>
      </c>
      <c r="E416" s="16" t="s">
        <v>8773</v>
      </c>
      <c r="F416" s="16" t="s">
        <v>26964</v>
      </c>
      <c r="G416" s="16" t="s">
        <v>23443</v>
      </c>
      <c r="H416" s="16" t="s">
        <v>3588</v>
      </c>
      <c r="I416" s="39" t="s">
        <v>26964</v>
      </c>
      <c r="J416" s="16">
        <v>35</v>
      </c>
      <c r="K416" s="16" t="s">
        <v>26957</v>
      </c>
      <c r="L416" s="16">
        <v>115</v>
      </c>
      <c r="M416" s="12" t="s">
        <v>27527</v>
      </c>
    </row>
    <row r="417" spans="1:13" s="22" customFormat="1" ht="16.05" customHeight="1">
      <c r="A417" s="16">
        <v>10962</v>
      </c>
      <c r="B417" s="16" t="s">
        <v>26963</v>
      </c>
      <c r="C417" s="16" t="s">
        <v>26959</v>
      </c>
      <c r="D417" s="16" t="s">
        <v>27524</v>
      </c>
      <c r="E417" s="16" t="s">
        <v>8773</v>
      </c>
      <c r="F417" s="16" t="s">
        <v>26961</v>
      </c>
      <c r="G417" s="16" t="s">
        <v>11692</v>
      </c>
      <c r="H417" s="16" t="s">
        <v>26962</v>
      </c>
      <c r="I417" s="39" t="s">
        <v>26961</v>
      </c>
      <c r="J417" s="16">
        <v>35</v>
      </c>
      <c r="K417" s="16" t="s">
        <v>26957</v>
      </c>
      <c r="L417" s="16">
        <v>116</v>
      </c>
      <c r="M417" s="12" t="s">
        <v>27527</v>
      </c>
    </row>
    <row r="418" spans="1:13" s="22" customFormat="1" ht="16.05" customHeight="1">
      <c r="A418" s="16">
        <v>11028</v>
      </c>
      <c r="B418" s="16" t="s">
        <v>26960</v>
      </c>
      <c r="C418" s="16" t="s">
        <v>26959</v>
      </c>
      <c r="D418" s="16" t="s">
        <v>27524</v>
      </c>
      <c r="E418" s="16" t="s">
        <v>8773</v>
      </c>
      <c r="F418" s="16" t="s">
        <v>26958</v>
      </c>
      <c r="G418" s="16" t="s">
        <v>3498</v>
      </c>
      <c r="H418" s="16" t="s">
        <v>23955</v>
      </c>
      <c r="I418" s="39" t="s">
        <v>26958</v>
      </c>
      <c r="J418" s="16">
        <v>30</v>
      </c>
      <c r="K418" s="16" t="s">
        <v>26957</v>
      </c>
      <c r="L418" s="16">
        <v>117</v>
      </c>
      <c r="M418" s="12" t="s">
        <v>27527</v>
      </c>
    </row>
    <row r="420" spans="1:13" s="20" customFormat="1" ht="16.05" customHeight="1">
      <c r="A420" s="30" t="s">
        <v>0</v>
      </c>
      <c r="B420" s="30" t="s">
        <v>8450</v>
      </c>
      <c r="C420" s="30" t="s">
        <v>2</v>
      </c>
      <c r="D420" s="30" t="s">
        <v>3</v>
      </c>
      <c r="E420" s="30" t="s">
        <v>4</v>
      </c>
      <c r="F420" s="30" t="s">
        <v>5</v>
      </c>
      <c r="G420" s="30" t="s">
        <v>6</v>
      </c>
      <c r="H420" s="30" t="s">
        <v>7</v>
      </c>
      <c r="I420" s="30" t="s">
        <v>8</v>
      </c>
      <c r="J420" s="143" t="s">
        <v>31343</v>
      </c>
      <c r="K420" s="30"/>
      <c r="L420" s="144" t="s">
        <v>29717</v>
      </c>
      <c r="M420" s="12" t="s">
        <v>1275</v>
      </c>
    </row>
    <row r="421" spans="1:13" ht="16.05" customHeight="1">
      <c r="A421" s="21">
        <v>18295</v>
      </c>
      <c r="B421" s="21" t="s">
        <v>31342</v>
      </c>
      <c r="C421" s="53" t="s">
        <v>31401</v>
      </c>
      <c r="D421" s="53" t="s">
        <v>31402</v>
      </c>
      <c r="E421" s="21" t="s">
        <v>13</v>
      </c>
      <c r="F421" s="21" t="s">
        <v>31339</v>
      </c>
      <c r="G421" s="21" t="s">
        <v>31341</v>
      </c>
      <c r="H421" s="21" t="s">
        <v>31340</v>
      </c>
      <c r="I421" s="21" t="s">
        <v>31339</v>
      </c>
      <c r="J421" s="39">
        <v>98</v>
      </c>
      <c r="K421" s="21"/>
      <c r="L421" s="39">
        <v>1</v>
      </c>
      <c r="M421" s="23" t="s">
        <v>1282</v>
      </c>
    </row>
    <row r="422" spans="1:13" ht="16.05" customHeight="1">
      <c r="A422" s="21">
        <v>7152</v>
      </c>
      <c r="B422" s="21" t="s">
        <v>31338</v>
      </c>
      <c r="C422" s="21" t="s">
        <v>25936</v>
      </c>
      <c r="D422" s="53" t="s">
        <v>31402</v>
      </c>
      <c r="E422" s="21" t="s">
        <v>13</v>
      </c>
      <c r="F422" s="21" t="s">
        <v>31335</v>
      </c>
      <c r="G422" s="21" t="s">
        <v>31337</v>
      </c>
      <c r="H422" s="21" t="s">
        <v>31336</v>
      </c>
      <c r="I422" s="21" t="s">
        <v>31335</v>
      </c>
      <c r="J422" s="39">
        <v>97</v>
      </c>
      <c r="K422" s="21"/>
      <c r="L422" s="39">
        <v>2</v>
      </c>
      <c r="M422" s="23" t="s">
        <v>1284</v>
      </c>
    </row>
    <row r="423" spans="1:13" ht="16.05" customHeight="1">
      <c r="A423" s="21">
        <v>19230</v>
      </c>
      <c r="B423" s="21" t="s">
        <v>31334</v>
      </c>
      <c r="C423" s="21" t="s">
        <v>25936</v>
      </c>
      <c r="D423" s="53" t="s">
        <v>31402</v>
      </c>
      <c r="E423" s="21" t="s">
        <v>13</v>
      </c>
      <c r="F423" s="21" t="s">
        <v>31333</v>
      </c>
      <c r="G423" s="21" t="s">
        <v>30138</v>
      </c>
      <c r="H423" s="21" t="s">
        <v>31316</v>
      </c>
      <c r="I423" s="21" t="s">
        <v>31332</v>
      </c>
      <c r="J423" s="39">
        <v>96</v>
      </c>
      <c r="K423" s="21"/>
      <c r="L423" s="39">
        <v>3</v>
      </c>
      <c r="M423" s="23" t="s">
        <v>1286</v>
      </c>
    </row>
    <row r="424" spans="1:13" ht="16.05" customHeight="1">
      <c r="A424" s="21">
        <v>14599</v>
      </c>
      <c r="B424" s="21" t="s">
        <v>31331</v>
      </c>
      <c r="C424" s="21" t="s">
        <v>25936</v>
      </c>
      <c r="D424" s="53" t="s">
        <v>31402</v>
      </c>
      <c r="E424" s="21" t="s">
        <v>13</v>
      </c>
      <c r="F424" s="21" t="s">
        <v>31330</v>
      </c>
      <c r="G424" s="21" t="s">
        <v>30758</v>
      </c>
      <c r="H424" s="21" t="s">
        <v>31329</v>
      </c>
      <c r="I424" s="21" t="s">
        <v>31328</v>
      </c>
      <c r="J424" s="39">
        <v>95</v>
      </c>
      <c r="K424" s="21"/>
      <c r="L424" s="39">
        <v>4</v>
      </c>
      <c r="M424" s="12" t="s">
        <v>1279</v>
      </c>
    </row>
    <row r="425" spans="1:13" ht="16.05" customHeight="1">
      <c r="A425" s="21">
        <v>12253</v>
      </c>
      <c r="B425" s="21" t="s">
        <v>31327</v>
      </c>
      <c r="C425" s="21" t="s">
        <v>25936</v>
      </c>
      <c r="D425" s="53" t="s">
        <v>31402</v>
      </c>
      <c r="E425" s="21" t="s">
        <v>13</v>
      </c>
      <c r="F425" s="21" t="s">
        <v>31326</v>
      </c>
      <c r="G425" s="21" t="s">
        <v>31325</v>
      </c>
      <c r="H425" s="21" t="s">
        <v>31324</v>
      </c>
      <c r="I425" s="21" t="s">
        <v>31323</v>
      </c>
      <c r="J425" s="39">
        <v>95</v>
      </c>
      <c r="K425" s="21"/>
      <c r="L425" s="39">
        <v>4</v>
      </c>
      <c r="M425" s="12" t="s">
        <v>1279</v>
      </c>
    </row>
    <row r="426" spans="1:13" ht="16.05" customHeight="1">
      <c r="A426" s="21">
        <v>20086</v>
      </c>
      <c r="B426" s="21" t="s">
        <v>31322</v>
      </c>
      <c r="C426" s="21" t="s">
        <v>25936</v>
      </c>
      <c r="D426" s="53" t="s">
        <v>31402</v>
      </c>
      <c r="E426" s="21" t="s">
        <v>13</v>
      </c>
      <c r="F426" s="21" t="s">
        <v>31321</v>
      </c>
      <c r="G426" s="21" t="s">
        <v>31234</v>
      </c>
      <c r="H426" s="21" t="s">
        <v>31320</v>
      </c>
      <c r="I426" s="21" t="s">
        <v>31319</v>
      </c>
      <c r="J426" s="39">
        <v>94</v>
      </c>
      <c r="K426" s="21"/>
      <c r="L426" s="39">
        <v>6</v>
      </c>
      <c r="M426" s="12" t="s">
        <v>1279</v>
      </c>
    </row>
    <row r="427" spans="1:13" ht="16.05" customHeight="1">
      <c r="A427" s="21">
        <v>18572</v>
      </c>
      <c r="B427" s="21" t="s">
        <v>31318</v>
      </c>
      <c r="C427" s="21" t="s">
        <v>25936</v>
      </c>
      <c r="D427" s="53" t="s">
        <v>31402</v>
      </c>
      <c r="E427" s="21" t="s">
        <v>13</v>
      </c>
      <c r="F427" s="21" t="s">
        <v>31317</v>
      </c>
      <c r="G427" s="21" t="s">
        <v>30138</v>
      </c>
      <c r="H427" s="21" t="s">
        <v>31316</v>
      </c>
      <c r="I427" s="21" t="s">
        <v>31315</v>
      </c>
      <c r="J427" s="39">
        <v>94</v>
      </c>
      <c r="K427" s="21"/>
      <c r="L427" s="39">
        <v>6</v>
      </c>
      <c r="M427" s="12" t="s">
        <v>1279</v>
      </c>
    </row>
    <row r="428" spans="1:13" ht="16.05" customHeight="1">
      <c r="A428" s="21">
        <v>14661</v>
      </c>
      <c r="B428" s="21" t="s">
        <v>31314</v>
      </c>
      <c r="C428" s="21" t="s">
        <v>25936</v>
      </c>
      <c r="D428" s="53" t="s">
        <v>31402</v>
      </c>
      <c r="E428" s="21" t="s">
        <v>13</v>
      </c>
      <c r="F428" s="21" t="s">
        <v>31313</v>
      </c>
      <c r="G428" s="21" t="s">
        <v>18982</v>
      </c>
      <c r="H428" s="21" t="s">
        <v>7295</v>
      </c>
      <c r="I428" s="21" t="s">
        <v>31312</v>
      </c>
      <c r="J428" s="39">
        <v>94</v>
      </c>
      <c r="K428" s="21"/>
      <c r="L428" s="39">
        <v>6</v>
      </c>
      <c r="M428" s="12" t="s">
        <v>1279</v>
      </c>
    </row>
    <row r="429" spans="1:13" ht="16.05" customHeight="1">
      <c r="A429" s="21">
        <v>14977</v>
      </c>
      <c r="B429" s="21" t="s">
        <v>31311</v>
      </c>
      <c r="C429" s="21" t="s">
        <v>25936</v>
      </c>
      <c r="D429" s="53" t="s">
        <v>31402</v>
      </c>
      <c r="E429" s="21" t="s">
        <v>13</v>
      </c>
      <c r="F429" s="21" t="s">
        <v>31310</v>
      </c>
      <c r="G429" s="21" t="s">
        <v>31310</v>
      </c>
      <c r="H429" s="21" t="s">
        <v>31309</v>
      </c>
      <c r="I429" s="21" t="s">
        <v>31308</v>
      </c>
      <c r="J429" s="39">
        <v>94</v>
      </c>
      <c r="K429" s="21"/>
      <c r="L429" s="39">
        <v>6</v>
      </c>
      <c r="M429" s="12" t="s">
        <v>1279</v>
      </c>
    </row>
    <row r="430" spans="1:13" ht="16.05" customHeight="1">
      <c r="A430" s="21">
        <v>19552</v>
      </c>
      <c r="B430" s="21" t="s">
        <v>31307</v>
      </c>
      <c r="C430" s="21" t="s">
        <v>25936</v>
      </c>
      <c r="D430" s="53" t="s">
        <v>31402</v>
      </c>
      <c r="E430" s="21" t="s">
        <v>13</v>
      </c>
      <c r="F430" s="21" t="s">
        <v>31306</v>
      </c>
      <c r="G430" s="21" t="s">
        <v>30578</v>
      </c>
      <c r="H430" s="21" t="s">
        <v>30577</v>
      </c>
      <c r="I430" s="21" t="s">
        <v>31306</v>
      </c>
      <c r="J430" s="39">
        <v>94</v>
      </c>
      <c r="K430" s="21"/>
      <c r="L430" s="39">
        <v>6</v>
      </c>
      <c r="M430" s="12" t="s">
        <v>1279</v>
      </c>
    </row>
    <row r="431" spans="1:13" ht="16.05" customHeight="1">
      <c r="A431" s="21">
        <v>13741</v>
      </c>
      <c r="B431" s="21" t="s">
        <v>31305</v>
      </c>
      <c r="C431" s="21" t="s">
        <v>25936</v>
      </c>
      <c r="D431" s="53" t="s">
        <v>31402</v>
      </c>
      <c r="E431" s="21" t="s">
        <v>13</v>
      </c>
      <c r="F431" s="21" t="s">
        <v>31304</v>
      </c>
      <c r="G431" s="21" t="s">
        <v>30758</v>
      </c>
      <c r="H431" s="21" t="s">
        <v>31143</v>
      </c>
      <c r="I431" s="21" t="s">
        <v>31303</v>
      </c>
      <c r="J431" s="39">
        <v>94</v>
      </c>
      <c r="K431" s="21"/>
      <c r="L431" s="39">
        <v>6</v>
      </c>
      <c r="M431" s="12" t="s">
        <v>1279</v>
      </c>
    </row>
    <row r="432" spans="1:13" ht="16.05" customHeight="1">
      <c r="A432" s="16">
        <v>10854</v>
      </c>
      <c r="B432" s="16" t="s">
        <v>31302</v>
      </c>
      <c r="C432" s="16" t="s">
        <v>25936</v>
      </c>
      <c r="D432" s="53" t="s">
        <v>31402</v>
      </c>
      <c r="E432" s="16" t="s">
        <v>13</v>
      </c>
      <c r="F432" s="16" t="s">
        <v>31301</v>
      </c>
      <c r="G432" s="16" t="s">
        <v>31104</v>
      </c>
      <c r="H432" s="16" t="s">
        <v>31300</v>
      </c>
      <c r="I432" s="16" t="s">
        <v>31299</v>
      </c>
      <c r="J432" s="39">
        <v>94</v>
      </c>
      <c r="K432" s="21"/>
      <c r="L432" s="39">
        <v>6</v>
      </c>
      <c r="M432" s="12" t="s">
        <v>1279</v>
      </c>
    </row>
    <row r="433" spans="1:13" ht="16.05" customHeight="1">
      <c r="A433" s="21">
        <v>8916</v>
      </c>
      <c r="B433" s="21" t="s">
        <v>31298</v>
      </c>
      <c r="C433" s="21" t="s">
        <v>25936</v>
      </c>
      <c r="D433" s="53" t="s">
        <v>31402</v>
      </c>
      <c r="E433" s="21" t="s">
        <v>13</v>
      </c>
      <c r="F433" s="21" t="s">
        <v>31297</v>
      </c>
      <c r="G433" s="21" t="s">
        <v>31296</v>
      </c>
      <c r="H433" s="21" t="s">
        <v>31295</v>
      </c>
      <c r="I433" s="21" t="s">
        <v>31294</v>
      </c>
      <c r="J433" s="39">
        <v>94</v>
      </c>
      <c r="K433" s="21"/>
      <c r="L433" s="39">
        <v>6</v>
      </c>
      <c r="M433" s="12" t="s">
        <v>1279</v>
      </c>
    </row>
    <row r="434" spans="1:13" ht="16.05" customHeight="1">
      <c r="A434" s="21">
        <v>18813</v>
      </c>
      <c r="B434" s="21" t="s">
        <v>31293</v>
      </c>
      <c r="C434" s="21" t="s">
        <v>25936</v>
      </c>
      <c r="D434" s="53" t="s">
        <v>31402</v>
      </c>
      <c r="E434" s="21" t="s">
        <v>13</v>
      </c>
      <c r="F434" s="21" t="s">
        <v>31292</v>
      </c>
      <c r="G434" s="21" t="s">
        <v>30245</v>
      </c>
      <c r="H434" s="21" t="s">
        <v>30864</v>
      </c>
      <c r="I434" s="21" t="s">
        <v>31292</v>
      </c>
      <c r="J434" s="39">
        <v>94</v>
      </c>
      <c r="K434" s="21"/>
      <c r="L434" s="39">
        <v>6</v>
      </c>
      <c r="M434" s="12" t="s">
        <v>1279</v>
      </c>
    </row>
    <row r="435" spans="1:13" ht="16.05" customHeight="1">
      <c r="A435" s="21">
        <v>7272</v>
      </c>
      <c r="B435" s="21" t="s">
        <v>31291</v>
      </c>
      <c r="C435" s="21" t="s">
        <v>25936</v>
      </c>
      <c r="D435" s="53" t="s">
        <v>31402</v>
      </c>
      <c r="E435" s="21" t="s">
        <v>13</v>
      </c>
      <c r="F435" s="21" t="s">
        <v>31290</v>
      </c>
      <c r="G435" s="21" t="s">
        <v>31289</v>
      </c>
      <c r="H435" s="21" t="s">
        <v>31288</v>
      </c>
      <c r="I435" s="21" t="s">
        <v>31287</v>
      </c>
      <c r="J435" s="39">
        <v>93</v>
      </c>
      <c r="K435" s="21"/>
      <c r="L435" s="39">
        <v>15</v>
      </c>
      <c r="M435" s="12" t="s">
        <v>1279</v>
      </c>
    </row>
    <row r="436" spans="1:13" ht="16.05" customHeight="1">
      <c r="A436" s="21">
        <v>11500</v>
      </c>
      <c r="B436" s="21" t="s">
        <v>31286</v>
      </c>
      <c r="C436" s="21" t="s">
        <v>25936</v>
      </c>
      <c r="D436" s="53" t="s">
        <v>31402</v>
      </c>
      <c r="E436" s="21" t="s">
        <v>13</v>
      </c>
      <c r="F436" s="21" t="s">
        <v>31285</v>
      </c>
      <c r="G436" s="21" t="s">
        <v>31284</v>
      </c>
      <c r="H436" s="21" t="s">
        <v>31283</v>
      </c>
      <c r="I436" s="21" t="s">
        <v>31282</v>
      </c>
      <c r="J436" s="39">
        <v>93</v>
      </c>
      <c r="K436" s="21"/>
      <c r="L436" s="39">
        <v>15</v>
      </c>
      <c r="M436" s="12" t="s">
        <v>1279</v>
      </c>
    </row>
    <row r="437" spans="1:13" ht="16.05" customHeight="1">
      <c r="A437" s="21">
        <v>10199</v>
      </c>
      <c r="B437" s="21" t="s">
        <v>31281</v>
      </c>
      <c r="C437" s="21" t="s">
        <v>25936</v>
      </c>
      <c r="D437" s="53" t="s">
        <v>31402</v>
      </c>
      <c r="E437" s="21" t="s">
        <v>13</v>
      </c>
      <c r="F437" s="21" t="s">
        <v>31280</v>
      </c>
      <c r="G437" s="21" t="s">
        <v>30257</v>
      </c>
      <c r="H437" s="21" t="s">
        <v>31279</v>
      </c>
      <c r="I437" s="21" t="s">
        <v>31278</v>
      </c>
      <c r="J437" s="39">
        <v>93</v>
      </c>
      <c r="K437" s="21"/>
      <c r="L437" s="39">
        <v>15</v>
      </c>
      <c r="M437" s="12" t="s">
        <v>1279</v>
      </c>
    </row>
    <row r="438" spans="1:13" ht="16.05" customHeight="1">
      <c r="A438" s="21">
        <v>11275</v>
      </c>
      <c r="B438" s="21" t="s">
        <v>31277</v>
      </c>
      <c r="C438" s="21" t="s">
        <v>25936</v>
      </c>
      <c r="D438" s="53" t="s">
        <v>31402</v>
      </c>
      <c r="E438" s="21" t="s">
        <v>13</v>
      </c>
      <c r="F438" s="21" t="s">
        <v>31276</v>
      </c>
      <c r="G438" s="21" t="s">
        <v>31275</v>
      </c>
      <c r="H438" s="21" t="s">
        <v>31274</v>
      </c>
      <c r="I438" s="21" t="s">
        <v>31273</v>
      </c>
      <c r="J438" s="39">
        <v>93</v>
      </c>
      <c r="K438" s="21"/>
      <c r="L438" s="39">
        <v>15</v>
      </c>
      <c r="M438" s="12" t="s">
        <v>1279</v>
      </c>
    </row>
    <row r="439" spans="1:13" ht="16.05" customHeight="1">
      <c r="A439" s="21">
        <v>10836</v>
      </c>
      <c r="B439" s="21" t="s">
        <v>31272</v>
      </c>
      <c r="C439" s="21" t="s">
        <v>25936</v>
      </c>
      <c r="D439" s="53" t="s">
        <v>31402</v>
      </c>
      <c r="E439" s="21" t="s">
        <v>13</v>
      </c>
      <c r="F439" s="21" t="s">
        <v>31271</v>
      </c>
      <c r="G439" s="21" t="s">
        <v>30112</v>
      </c>
      <c r="H439" s="21" t="s">
        <v>31270</v>
      </c>
      <c r="I439" s="21" t="s">
        <v>31269</v>
      </c>
      <c r="J439" s="39">
        <v>93</v>
      </c>
      <c r="K439" s="21"/>
      <c r="L439" s="39">
        <v>15</v>
      </c>
      <c r="M439" s="12" t="s">
        <v>1279</v>
      </c>
    </row>
    <row r="440" spans="1:13" ht="16.05" customHeight="1">
      <c r="A440" s="21">
        <v>10253</v>
      </c>
      <c r="B440" s="21" t="s">
        <v>31268</v>
      </c>
      <c r="C440" s="21" t="s">
        <v>25936</v>
      </c>
      <c r="D440" s="53" t="s">
        <v>31402</v>
      </c>
      <c r="E440" s="21" t="s">
        <v>13</v>
      </c>
      <c r="F440" s="21" t="s">
        <v>31267</v>
      </c>
      <c r="G440" s="21" t="s">
        <v>31266</v>
      </c>
      <c r="H440" s="21" t="s">
        <v>9351</v>
      </c>
      <c r="I440" s="21" t="s">
        <v>31265</v>
      </c>
      <c r="J440" s="39">
        <v>92</v>
      </c>
      <c r="K440" s="21"/>
      <c r="L440" s="39">
        <v>20</v>
      </c>
      <c r="M440" s="12" t="s">
        <v>1279</v>
      </c>
    </row>
    <row r="441" spans="1:13" ht="16.05" customHeight="1">
      <c r="A441" s="21">
        <v>14505</v>
      </c>
      <c r="B441" s="21" t="s">
        <v>31264</v>
      </c>
      <c r="C441" s="21" t="s">
        <v>25936</v>
      </c>
      <c r="D441" s="53" t="s">
        <v>31402</v>
      </c>
      <c r="E441" s="21" t="s">
        <v>13</v>
      </c>
      <c r="F441" s="21" t="s">
        <v>31263</v>
      </c>
      <c r="G441" s="21" t="s">
        <v>19128</v>
      </c>
      <c r="H441" s="21" t="s">
        <v>31168</v>
      </c>
      <c r="I441" s="21" t="s">
        <v>31263</v>
      </c>
      <c r="J441" s="39">
        <v>92</v>
      </c>
      <c r="K441" s="21"/>
      <c r="L441" s="39">
        <v>20</v>
      </c>
      <c r="M441" s="12" t="s">
        <v>1279</v>
      </c>
    </row>
    <row r="442" spans="1:13" ht="16.05" customHeight="1">
      <c r="A442" s="21">
        <v>14907</v>
      </c>
      <c r="B442" s="21" t="s">
        <v>31262</v>
      </c>
      <c r="C442" s="21" t="s">
        <v>25936</v>
      </c>
      <c r="D442" s="53" t="s">
        <v>31402</v>
      </c>
      <c r="E442" s="21" t="s">
        <v>13</v>
      </c>
      <c r="F442" s="21" t="s">
        <v>31261</v>
      </c>
      <c r="G442" s="21" t="s">
        <v>31261</v>
      </c>
      <c r="H442" s="21" t="s">
        <v>31260</v>
      </c>
      <c r="I442" s="21" t="s">
        <v>31259</v>
      </c>
      <c r="J442" s="39">
        <v>92</v>
      </c>
      <c r="K442" s="21"/>
      <c r="L442" s="39">
        <v>20</v>
      </c>
      <c r="M442" s="12" t="s">
        <v>1279</v>
      </c>
    </row>
    <row r="443" spans="1:13" ht="16.05" customHeight="1">
      <c r="A443" s="56">
        <v>14433</v>
      </c>
      <c r="B443" s="56" t="s">
        <v>30126</v>
      </c>
      <c r="C443" s="56" t="s">
        <v>25936</v>
      </c>
      <c r="D443" s="53" t="s">
        <v>31402</v>
      </c>
      <c r="E443" s="56" t="s">
        <v>13</v>
      </c>
      <c r="F443" s="56" t="s">
        <v>32304</v>
      </c>
      <c r="G443" s="56" t="s">
        <v>19128</v>
      </c>
      <c r="H443" s="56" t="s">
        <v>30125</v>
      </c>
      <c r="I443" s="56" t="s">
        <v>31344</v>
      </c>
      <c r="J443" s="39">
        <v>92</v>
      </c>
      <c r="K443" s="21"/>
      <c r="L443" s="39">
        <v>20</v>
      </c>
      <c r="M443" s="12" t="s">
        <v>1279</v>
      </c>
    </row>
    <row r="444" spans="1:13" ht="16.05" customHeight="1">
      <c r="A444" s="21">
        <v>12078</v>
      </c>
      <c r="B444" s="21" t="s">
        <v>31258</v>
      </c>
      <c r="C444" s="21" t="s">
        <v>25936</v>
      </c>
      <c r="D444" s="53" t="s">
        <v>31402</v>
      </c>
      <c r="E444" s="21" t="s">
        <v>13</v>
      </c>
      <c r="F444" s="21" t="s">
        <v>31257</v>
      </c>
      <c r="G444" s="21" t="s">
        <v>30147</v>
      </c>
      <c r="H444" s="21" t="s">
        <v>30300</v>
      </c>
      <c r="I444" s="21" t="s">
        <v>31256</v>
      </c>
      <c r="J444" s="39">
        <v>92</v>
      </c>
      <c r="K444" s="21"/>
      <c r="L444" s="39">
        <v>20</v>
      </c>
      <c r="M444" s="12" t="s">
        <v>1279</v>
      </c>
    </row>
    <row r="445" spans="1:13" ht="16.05" customHeight="1">
      <c r="A445" s="21">
        <v>7057</v>
      </c>
      <c r="B445" s="21" t="s">
        <v>31255</v>
      </c>
      <c r="C445" s="21" t="s">
        <v>25936</v>
      </c>
      <c r="D445" s="53" t="s">
        <v>31402</v>
      </c>
      <c r="E445" s="21" t="s">
        <v>13</v>
      </c>
      <c r="F445" s="21" t="s">
        <v>31253</v>
      </c>
      <c r="G445" s="21" t="s">
        <v>31254</v>
      </c>
      <c r="H445" s="21" t="s">
        <v>28831</v>
      </c>
      <c r="I445" s="21" t="s">
        <v>31253</v>
      </c>
      <c r="J445" s="39">
        <v>92</v>
      </c>
      <c r="K445" s="21"/>
      <c r="L445" s="39">
        <v>20</v>
      </c>
      <c r="M445" s="12" t="s">
        <v>1279</v>
      </c>
    </row>
    <row r="446" spans="1:13" ht="16.05" customHeight="1">
      <c r="A446" s="21">
        <v>9345</v>
      </c>
      <c r="B446" s="21" t="s">
        <v>31252</v>
      </c>
      <c r="C446" s="21" t="s">
        <v>25936</v>
      </c>
      <c r="D446" s="53" t="s">
        <v>31402</v>
      </c>
      <c r="E446" s="21" t="s">
        <v>13</v>
      </c>
      <c r="F446" s="21" t="s">
        <v>31251</v>
      </c>
      <c r="G446" s="21" t="s">
        <v>21810</v>
      </c>
      <c r="H446" s="21" t="s">
        <v>31250</v>
      </c>
      <c r="I446" s="21" t="s">
        <v>31249</v>
      </c>
      <c r="J446" s="39">
        <v>92</v>
      </c>
      <c r="K446" s="21"/>
      <c r="L446" s="39">
        <v>20</v>
      </c>
      <c r="M446" s="12" t="s">
        <v>1279</v>
      </c>
    </row>
    <row r="447" spans="1:13" ht="16.05" customHeight="1">
      <c r="A447" s="21">
        <v>9991</v>
      </c>
      <c r="B447" s="21" t="s">
        <v>31248</v>
      </c>
      <c r="C447" s="21" t="s">
        <v>25936</v>
      </c>
      <c r="D447" s="53" t="s">
        <v>31402</v>
      </c>
      <c r="E447" s="21" t="s">
        <v>13</v>
      </c>
      <c r="F447" s="21" t="s">
        <v>31247</v>
      </c>
      <c r="G447" s="21" t="s">
        <v>30257</v>
      </c>
      <c r="H447" s="21" t="s">
        <v>30256</v>
      </c>
      <c r="I447" s="21" t="s">
        <v>31246</v>
      </c>
      <c r="J447" s="39">
        <v>92</v>
      </c>
      <c r="K447" s="21"/>
      <c r="L447" s="39">
        <v>20</v>
      </c>
      <c r="M447" s="12" t="s">
        <v>1279</v>
      </c>
    </row>
    <row r="448" spans="1:13" ht="16.05" customHeight="1">
      <c r="A448" s="21">
        <v>6532</v>
      </c>
      <c r="B448" s="21" t="s">
        <v>31245</v>
      </c>
      <c r="C448" s="21" t="s">
        <v>25936</v>
      </c>
      <c r="D448" s="53" t="s">
        <v>31402</v>
      </c>
      <c r="E448" s="21" t="s">
        <v>13</v>
      </c>
      <c r="F448" s="21" t="s">
        <v>31243</v>
      </c>
      <c r="G448" s="21" t="s">
        <v>31082</v>
      </c>
      <c r="H448" s="21" t="s">
        <v>31244</v>
      </c>
      <c r="I448" s="21" t="s">
        <v>31243</v>
      </c>
      <c r="J448" s="39">
        <v>92</v>
      </c>
      <c r="K448" s="21"/>
      <c r="L448" s="39">
        <v>20</v>
      </c>
      <c r="M448" s="12" t="s">
        <v>1279</v>
      </c>
    </row>
    <row r="449" spans="1:13" ht="16.05" customHeight="1">
      <c r="A449" s="21">
        <v>13244</v>
      </c>
      <c r="B449" s="21" t="s">
        <v>31242</v>
      </c>
      <c r="C449" s="21" t="s">
        <v>25936</v>
      </c>
      <c r="D449" s="53" t="s">
        <v>31402</v>
      </c>
      <c r="E449" s="21" t="s">
        <v>13</v>
      </c>
      <c r="F449" s="21" t="s">
        <v>31241</v>
      </c>
      <c r="G449" s="21" t="s">
        <v>30496</v>
      </c>
      <c r="H449" s="21" t="s">
        <v>30495</v>
      </c>
      <c r="I449" s="21" t="s">
        <v>31240</v>
      </c>
      <c r="J449" s="39">
        <v>92</v>
      </c>
      <c r="K449" s="21"/>
      <c r="L449" s="39">
        <v>20</v>
      </c>
      <c r="M449" s="12" t="s">
        <v>1279</v>
      </c>
    </row>
    <row r="450" spans="1:13" ht="16.05" customHeight="1">
      <c r="A450" s="21">
        <v>13077</v>
      </c>
      <c r="B450" s="21" t="s">
        <v>31239</v>
      </c>
      <c r="C450" s="21" t="s">
        <v>25936</v>
      </c>
      <c r="D450" s="53" t="s">
        <v>31402</v>
      </c>
      <c r="E450" s="21" t="s">
        <v>13</v>
      </c>
      <c r="F450" s="21" t="s">
        <v>31238</v>
      </c>
      <c r="G450" s="21" t="s">
        <v>30496</v>
      </c>
      <c r="H450" s="21" t="s">
        <v>30701</v>
      </c>
      <c r="I450" s="21" t="s">
        <v>31237</v>
      </c>
      <c r="J450" s="39">
        <v>92</v>
      </c>
      <c r="K450" s="21"/>
      <c r="L450" s="39">
        <v>20</v>
      </c>
      <c r="M450" s="12" t="s">
        <v>1279</v>
      </c>
    </row>
    <row r="451" spans="1:13" ht="16.05" customHeight="1">
      <c r="A451" s="21">
        <v>19838</v>
      </c>
      <c r="B451" s="21" t="s">
        <v>31236</v>
      </c>
      <c r="C451" s="21" t="s">
        <v>25936</v>
      </c>
      <c r="D451" s="53" t="s">
        <v>31402</v>
      </c>
      <c r="E451" s="21" t="s">
        <v>13</v>
      </c>
      <c r="F451" s="21" t="s">
        <v>31235</v>
      </c>
      <c r="G451" s="21" t="s">
        <v>31234</v>
      </c>
      <c r="H451" s="21" t="s">
        <v>4293</v>
      </c>
      <c r="I451" s="21" t="s">
        <v>31233</v>
      </c>
      <c r="J451" s="39">
        <v>92</v>
      </c>
      <c r="K451" s="21"/>
      <c r="L451" s="39">
        <v>20</v>
      </c>
      <c r="M451" s="12" t="s">
        <v>1279</v>
      </c>
    </row>
    <row r="452" spans="1:13" ht="16.05" customHeight="1">
      <c r="A452" s="21">
        <v>11478</v>
      </c>
      <c r="B452" s="21" t="s">
        <v>31232</v>
      </c>
      <c r="C452" s="21" t="s">
        <v>25936</v>
      </c>
      <c r="D452" s="53" t="s">
        <v>31402</v>
      </c>
      <c r="E452" s="21" t="s">
        <v>13</v>
      </c>
      <c r="F452" s="21" t="s">
        <v>31231</v>
      </c>
      <c r="G452" s="21" t="s">
        <v>31230</v>
      </c>
      <c r="H452" s="21" t="s">
        <v>31229</v>
      </c>
      <c r="I452" s="21" t="s">
        <v>31228</v>
      </c>
      <c r="J452" s="39">
        <v>92</v>
      </c>
      <c r="K452" s="21"/>
      <c r="L452" s="39">
        <v>20</v>
      </c>
      <c r="M452" s="12" t="s">
        <v>1279</v>
      </c>
    </row>
    <row r="453" spans="1:13" ht="16.05" customHeight="1">
      <c r="A453" s="21">
        <v>11640</v>
      </c>
      <c r="B453" s="21" t="s">
        <v>31227</v>
      </c>
      <c r="C453" s="21" t="s">
        <v>25936</v>
      </c>
      <c r="D453" s="53" t="s">
        <v>31402</v>
      </c>
      <c r="E453" s="21" t="s">
        <v>13</v>
      </c>
      <c r="F453" s="21" t="s">
        <v>31226</v>
      </c>
      <c r="G453" s="21" t="s">
        <v>31225</v>
      </c>
      <c r="H453" s="21" t="s">
        <v>31224</v>
      </c>
      <c r="I453" s="21" t="s">
        <v>31223</v>
      </c>
      <c r="J453" s="39">
        <v>92</v>
      </c>
      <c r="K453" s="21"/>
      <c r="L453" s="39">
        <v>20</v>
      </c>
      <c r="M453" s="12" t="s">
        <v>1279</v>
      </c>
    </row>
    <row r="454" spans="1:13" ht="16.05" customHeight="1">
      <c r="A454" s="21">
        <v>12700</v>
      </c>
      <c r="B454" s="21" t="s">
        <v>31222</v>
      </c>
      <c r="C454" s="21" t="s">
        <v>25936</v>
      </c>
      <c r="D454" s="53" t="s">
        <v>31402</v>
      </c>
      <c r="E454" s="21" t="s">
        <v>13</v>
      </c>
      <c r="F454" s="21" t="s">
        <v>31221</v>
      </c>
      <c r="G454" s="21" t="s">
        <v>31023</v>
      </c>
      <c r="H454" s="21" t="s">
        <v>31022</v>
      </c>
      <c r="I454" s="21" t="s">
        <v>31221</v>
      </c>
      <c r="J454" s="39">
        <v>91</v>
      </c>
      <c r="K454" s="21"/>
      <c r="L454" s="39">
        <v>34</v>
      </c>
      <c r="M454" s="12" t="s">
        <v>1279</v>
      </c>
    </row>
    <row r="455" spans="1:13" ht="16.05" customHeight="1">
      <c r="A455" s="21">
        <v>14424</v>
      </c>
      <c r="B455" s="21" t="s">
        <v>31220</v>
      </c>
      <c r="C455" s="21" t="s">
        <v>25936</v>
      </c>
      <c r="D455" s="53" t="s">
        <v>31402</v>
      </c>
      <c r="E455" s="21" t="s">
        <v>13</v>
      </c>
      <c r="F455" s="21" t="s">
        <v>31219</v>
      </c>
      <c r="G455" s="21" t="s">
        <v>19128</v>
      </c>
      <c r="H455" s="21" t="s">
        <v>30384</v>
      </c>
      <c r="I455" s="21" t="s">
        <v>31219</v>
      </c>
      <c r="J455" s="39">
        <v>91</v>
      </c>
      <c r="K455" s="21"/>
      <c r="L455" s="39">
        <v>34</v>
      </c>
      <c r="M455" s="12" t="s">
        <v>1279</v>
      </c>
    </row>
    <row r="456" spans="1:13" ht="16.05" customHeight="1">
      <c r="A456" s="21">
        <v>12051</v>
      </c>
      <c r="B456" s="21" t="s">
        <v>31218</v>
      </c>
      <c r="C456" s="21" t="s">
        <v>25936</v>
      </c>
      <c r="D456" s="53" t="s">
        <v>31402</v>
      </c>
      <c r="E456" s="21" t="s">
        <v>13</v>
      </c>
      <c r="F456" s="21" t="s">
        <v>31217</v>
      </c>
      <c r="G456" s="21" t="s">
        <v>31175</v>
      </c>
      <c r="H456" s="21" t="s">
        <v>31174</v>
      </c>
      <c r="I456" s="21" t="s">
        <v>31216</v>
      </c>
      <c r="J456" s="39">
        <v>91</v>
      </c>
      <c r="K456" s="21"/>
      <c r="L456" s="39">
        <v>34</v>
      </c>
      <c r="M456" s="12" t="s">
        <v>1279</v>
      </c>
    </row>
    <row r="457" spans="1:13" ht="16.05" customHeight="1">
      <c r="A457" s="21">
        <v>12574</v>
      </c>
      <c r="B457" s="21" t="s">
        <v>31215</v>
      </c>
      <c r="C457" s="21" t="s">
        <v>25936</v>
      </c>
      <c r="D457" s="53" t="s">
        <v>31402</v>
      </c>
      <c r="E457" s="21" t="s">
        <v>13</v>
      </c>
      <c r="F457" s="21" t="s">
        <v>31214</v>
      </c>
      <c r="G457" s="21" t="s">
        <v>30770</v>
      </c>
      <c r="H457" s="21" t="s">
        <v>30769</v>
      </c>
      <c r="I457" s="21" t="s">
        <v>31213</v>
      </c>
      <c r="J457" s="39">
        <v>91</v>
      </c>
      <c r="K457" s="21"/>
      <c r="L457" s="39">
        <v>34</v>
      </c>
      <c r="M457" s="12" t="s">
        <v>1279</v>
      </c>
    </row>
    <row r="458" spans="1:13" ht="16.05" customHeight="1">
      <c r="A458" s="21">
        <v>19763</v>
      </c>
      <c r="B458" s="21" t="s">
        <v>31212</v>
      </c>
      <c r="C458" s="21" t="s">
        <v>25936</v>
      </c>
      <c r="D458" s="53" t="s">
        <v>31402</v>
      </c>
      <c r="E458" s="21" t="s">
        <v>13</v>
      </c>
      <c r="F458" s="21" t="s">
        <v>31209</v>
      </c>
      <c r="G458" s="21" t="s">
        <v>31211</v>
      </c>
      <c r="H458" s="21" t="s">
        <v>31210</v>
      </c>
      <c r="I458" s="21" t="s">
        <v>31209</v>
      </c>
      <c r="J458" s="39">
        <v>91</v>
      </c>
      <c r="K458" s="21"/>
      <c r="L458" s="39">
        <v>34</v>
      </c>
      <c r="M458" s="12" t="s">
        <v>1279</v>
      </c>
    </row>
    <row r="459" spans="1:13" ht="16.05" customHeight="1">
      <c r="A459" s="21">
        <v>6236</v>
      </c>
      <c r="B459" s="21" t="s">
        <v>31208</v>
      </c>
      <c r="C459" s="21" t="s">
        <v>25936</v>
      </c>
      <c r="D459" s="53" t="s">
        <v>31402</v>
      </c>
      <c r="E459" s="21" t="s">
        <v>13</v>
      </c>
      <c r="F459" s="21" t="s">
        <v>31207</v>
      </c>
      <c r="G459" s="21" t="s">
        <v>30981</v>
      </c>
      <c r="H459" s="21" t="s">
        <v>30980</v>
      </c>
      <c r="I459" s="21" t="s">
        <v>31206</v>
      </c>
      <c r="J459" s="39">
        <v>91</v>
      </c>
      <c r="K459" s="21"/>
      <c r="L459" s="39">
        <v>34</v>
      </c>
      <c r="M459" s="12" t="s">
        <v>1279</v>
      </c>
    </row>
    <row r="460" spans="1:13" ht="16.05" customHeight="1">
      <c r="A460" s="21">
        <v>9470</v>
      </c>
      <c r="B460" s="21" t="s">
        <v>31205</v>
      </c>
      <c r="C460" s="21" t="s">
        <v>25936</v>
      </c>
      <c r="D460" s="53" t="s">
        <v>31402</v>
      </c>
      <c r="E460" s="21" t="s">
        <v>13</v>
      </c>
      <c r="F460" s="21" t="s">
        <v>31204</v>
      </c>
      <c r="G460" s="21" t="s">
        <v>31203</v>
      </c>
      <c r="H460" s="21" t="s">
        <v>31202</v>
      </c>
      <c r="I460" s="21" t="s">
        <v>19995</v>
      </c>
      <c r="J460" s="39">
        <v>91</v>
      </c>
      <c r="K460" s="21"/>
      <c r="L460" s="39">
        <v>34</v>
      </c>
      <c r="M460" s="12" t="s">
        <v>1279</v>
      </c>
    </row>
    <row r="461" spans="1:13" ht="16.05" customHeight="1">
      <c r="A461" s="21">
        <v>11949</v>
      </c>
      <c r="B461" s="21" t="s">
        <v>31201</v>
      </c>
      <c r="C461" s="21" t="s">
        <v>25936</v>
      </c>
      <c r="D461" s="53" t="s">
        <v>31402</v>
      </c>
      <c r="E461" s="21" t="s">
        <v>13</v>
      </c>
      <c r="F461" s="21" t="s">
        <v>31200</v>
      </c>
      <c r="G461" s="21" t="s">
        <v>30523</v>
      </c>
      <c r="H461" s="21" t="s">
        <v>30522</v>
      </c>
      <c r="I461" s="21" t="s">
        <v>31199</v>
      </c>
      <c r="J461" s="39">
        <v>91</v>
      </c>
      <c r="K461" s="21"/>
      <c r="L461" s="39">
        <v>34</v>
      </c>
      <c r="M461" s="12" t="s">
        <v>1279</v>
      </c>
    </row>
    <row r="462" spans="1:13" ht="16.05" customHeight="1">
      <c r="A462" s="21">
        <v>20400</v>
      </c>
      <c r="B462" s="21" t="s">
        <v>31198</v>
      </c>
      <c r="C462" s="21" t="s">
        <v>25936</v>
      </c>
      <c r="D462" s="53" t="s">
        <v>31402</v>
      </c>
      <c r="E462" s="21" t="s">
        <v>13</v>
      </c>
      <c r="F462" s="21" t="s">
        <v>31197</v>
      </c>
      <c r="G462" s="21" t="s">
        <v>31196</v>
      </c>
      <c r="H462" s="21" t="s">
        <v>31195</v>
      </c>
      <c r="I462" s="21" t="s">
        <v>31194</v>
      </c>
      <c r="J462" s="39">
        <v>91</v>
      </c>
      <c r="K462" s="21"/>
      <c r="L462" s="39">
        <v>34</v>
      </c>
      <c r="M462" s="12" t="s">
        <v>1279</v>
      </c>
    </row>
    <row r="463" spans="1:13" ht="16.05" customHeight="1">
      <c r="A463" s="21">
        <v>6527</v>
      </c>
      <c r="B463" s="21" t="s">
        <v>31193</v>
      </c>
      <c r="C463" s="21" t="s">
        <v>25936</v>
      </c>
      <c r="D463" s="53" t="s">
        <v>31402</v>
      </c>
      <c r="E463" s="21" t="s">
        <v>13</v>
      </c>
      <c r="F463" s="21" t="s">
        <v>31192</v>
      </c>
      <c r="G463" s="21" t="s">
        <v>31082</v>
      </c>
      <c r="H463" s="21" t="s">
        <v>31081</v>
      </c>
      <c r="I463" s="21" t="s">
        <v>31192</v>
      </c>
      <c r="J463" s="39">
        <v>91</v>
      </c>
      <c r="K463" s="21"/>
      <c r="L463" s="39">
        <v>34</v>
      </c>
      <c r="M463" s="12" t="s">
        <v>1279</v>
      </c>
    </row>
    <row r="464" spans="1:13" ht="16.05" customHeight="1">
      <c r="A464" s="21">
        <v>7578</v>
      </c>
      <c r="B464" s="21" t="s">
        <v>31191</v>
      </c>
      <c r="C464" s="21" t="s">
        <v>25936</v>
      </c>
      <c r="D464" s="53" t="s">
        <v>31402</v>
      </c>
      <c r="E464" s="21" t="s">
        <v>13</v>
      </c>
      <c r="F464" s="21" t="s">
        <v>31188</v>
      </c>
      <c r="G464" s="21" t="s">
        <v>31190</v>
      </c>
      <c r="H464" s="21" t="s">
        <v>31189</v>
      </c>
      <c r="I464" s="21" t="s">
        <v>31188</v>
      </c>
      <c r="J464" s="39">
        <v>91</v>
      </c>
      <c r="K464" s="21"/>
      <c r="L464" s="39">
        <v>34</v>
      </c>
      <c r="M464" s="12" t="s">
        <v>1279</v>
      </c>
    </row>
    <row r="465" spans="1:13" ht="16.05" customHeight="1">
      <c r="A465" s="21">
        <v>9877</v>
      </c>
      <c r="B465" s="21" t="s">
        <v>31187</v>
      </c>
      <c r="C465" s="21" t="s">
        <v>25936</v>
      </c>
      <c r="D465" s="53" t="s">
        <v>31402</v>
      </c>
      <c r="E465" s="21" t="s">
        <v>13</v>
      </c>
      <c r="F465" s="21" t="s">
        <v>31186</v>
      </c>
      <c r="G465" s="21" t="s">
        <v>31185</v>
      </c>
      <c r="H465" s="21" t="s">
        <v>31184</v>
      </c>
      <c r="I465" s="21" t="s">
        <v>31183</v>
      </c>
      <c r="J465" s="39">
        <v>91</v>
      </c>
      <c r="K465" s="21"/>
      <c r="L465" s="39">
        <v>34</v>
      </c>
      <c r="M465" s="12" t="s">
        <v>1279</v>
      </c>
    </row>
    <row r="466" spans="1:13" ht="16.05" customHeight="1">
      <c r="A466" s="21">
        <v>11990</v>
      </c>
      <c r="B466" s="21" t="s">
        <v>31182</v>
      </c>
      <c r="C466" s="21" t="s">
        <v>25936</v>
      </c>
      <c r="D466" s="53" t="s">
        <v>31402</v>
      </c>
      <c r="E466" s="21" t="s">
        <v>13</v>
      </c>
      <c r="F466" s="21" t="s">
        <v>31181</v>
      </c>
      <c r="G466" s="21" t="s">
        <v>31180</v>
      </c>
      <c r="H466" s="21" t="s">
        <v>31179</v>
      </c>
      <c r="I466" s="21" t="s">
        <v>31178</v>
      </c>
      <c r="J466" s="39">
        <v>91</v>
      </c>
      <c r="K466" s="21"/>
      <c r="L466" s="39">
        <v>34</v>
      </c>
      <c r="M466" s="12" t="s">
        <v>1279</v>
      </c>
    </row>
    <row r="467" spans="1:13" ht="16.05" customHeight="1">
      <c r="A467" s="21">
        <v>11913</v>
      </c>
      <c r="B467" s="21" t="s">
        <v>31177</v>
      </c>
      <c r="C467" s="21" t="s">
        <v>25936</v>
      </c>
      <c r="D467" s="53" t="s">
        <v>31402</v>
      </c>
      <c r="E467" s="21" t="s">
        <v>13</v>
      </c>
      <c r="F467" s="21" t="s">
        <v>31176</v>
      </c>
      <c r="G467" s="21" t="s">
        <v>31175</v>
      </c>
      <c r="H467" s="21" t="s">
        <v>31174</v>
      </c>
      <c r="I467" s="21" t="s">
        <v>31173</v>
      </c>
      <c r="J467" s="39">
        <v>91</v>
      </c>
      <c r="K467" s="21"/>
      <c r="L467" s="39">
        <v>34</v>
      </c>
      <c r="M467" s="12" t="s">
        <v>1279</v>
      </c>
    </row>
    <row r="468" spans="1:13" ht="16.05" customHeight="1">
      <c r="A468" s="21">
        <v>7122</v>
      </c>
      <c r="B468" s="21" t="s">
        <v>31172</v>
      </c>
      <c r="C468" s="21" t="s">
        <v>25936</v>
      </c>
      <c r="D468" s="53" t="s">
        <v>31402</v>
      </c>
      <c r="E468" s="21" t="s">
        <v>13</v>
      </c>
      <c r="F468" s="21" t="s">
        <v>31171</v>
      </c>
      <c r="G468" s="21" t="s">
        <v>31095</v>
      </c>
      <c r="H468" s="21" t="s">
        <v>31094</v>
      </c>
      <c r="I468" s="21" t="s">
        <v>31170</v>
      </c>
      <c r="J468" s="39">
        <v>91</v>
      </c>
      <c r="K468" s="21"/>
      <c r="L468" s="39">
        <v>34</v>
      </c>
      <c r="M468" s="12" t="s">
        <v>1279</v>
      </c>
    </row>
    <row r="469" spans="1:13" ht="16.05" customHeight="1">
      <c r="A469" s="21">
        <v>14497</v>
      </c>
      <c r="B469" s="21" t="s">
        <v>31169</v>
      </c>
      <c r="C469" s="21" t="s">
        <v>25936</v>
      </c>
      <c r="D469" s="53" t="s">
        <v>31402</v>
      </c>
      <c r="E469" s="21" t="s">
        <v>13</v>
      </c>
      <c r="F469" s="21" t="s">
        <v>31167</v>
      </c>
      <c r="G469" s="21" t="s">
        <v>19128</v>
      </c>
      <c r="H469" s="21" t="s">
        <v>31168</v>
      </c>
      <c r="I469" s="21" t="s">
        <v>31167</v>
      </c>
      <c r="J469" s="39">
        <v>90</v>
      </c>
      <c r="K469" s="21"/>
      <c r="L469" s="39">
        <v>49</v>
      </c>
      <c r="M469" s="30" t="s">
        <v>31403</v>
      </c>
    </row>
    <row r="470" spans="1:13" ht="16.05" customHeight="1">
      <c r="A470" s="21">
        <v>13118</v>
      </c>
      <c r="B470" s="21" t="s">
        <v>31166</v>
      </c>
      <c r="C470" s="21" t="s">
        <v>25936</v>
      </c>
      <c r="D470" s="53" t="s">
        <v>31402</v>
      </c>
      <c r="E470" s="21" t="s">
        <v>13</v>
      </c>
      <c r="F470" s="21" t="s">
        <v>31165</v>
      </c>
      <c r="G470" s="21" t="s">
        <v>19128</v>
      </c>
      <c r="H470" s="21" t="s">
        <v>30816</v>
      </c>
      <c r="I470" s="21" t="s">
        <v>31165</v>
      </c>
      <c r="J470" s="39">
        <v>90</v>
      </c>
      <c r="K470" s="21"/>
      <c r="L470" s="39">
        <v>49</v>
      </c>
      <c r="M470" s="30" t="s">
        <v>31403</v>
      </c>
    </row>
    <row r="471" spans="1:13" ht="16.05" customHeight="1">
      <c r="A471" s="21">
        <v>10118</v>
      </c>
      <c r="B471" s="21" t="s">
        <v>31164</v>
      </c>
      <c r="C471" s="21" t="s">
        <v>25936</v>
      </c>
      <c r="D471" s="53" t="s">
        <v>31402</v>
      </c>
      <c r="E471" s="21" t="s">
        <v>13</v>
      </c>
      <c r="F471" s="21" t="s">
        <v>31163</v>
      </c>
      <c r="G471" s="21" t="s">
        <v>31162</v>
      </c>
      <c r="H471" s="21" t="s">
        <v>31161</v>
      </c>
      <c r="I471" s="21" t="s">
        <v>31160</v>
      </c>
      <c r="J471" s="39">
        <v>90</v>
      </c>
      <c r="K471" s="21"/>
      <c r="L471" s="39">
        <v>49</v>
      </c>
      <c r="M471" s="30" t="s">
        <v>31403</v>
      </c>
    </row>
    <row r="472" spans="1:13" ht="16.05" customHeight="1">
      <c r="A472" s="21">
        <v>10634</v>
      </c>
      <c r="B472" s="21" t="s">
        <v>31159</v>
      </c>
      <c r="C472" s="21" t="s">
        <v>25936</v>
      </c>
      <c r="D472" s="53" t="s">
        <v>31402</v>
      </c>
      <c r="E472" s="21" t="s">
        <v>13</v>
      </c>
      <c r="F472" s="21" t="s">
        <v>31158</v>
      </c>
      <c r="G472" s="21" t="s">
        <v>30954</v>
      </c>
      <c r="H472" s="21" t="s">
        <v>31157</v>
      </c>
      <c r="I472" s="21" t="s">
        <v>31156</v>
      </c>
      <c r="J472" s="39">
        <v>90</v>
      </c>
      <c r="K472" s="21"/>
      <c r="L472" s="39">
        <v>49</v>
      </c>
      <c r="M472" s="30" t="s">
        <v>31403</v>
      </c>
    </row>
    <row r="473" spans="1:13" ht="16.05" customHeight="1">
      <c r="A473" s="21">
        <v>8295</v>
      </c>
      <c r="B473" s="21" t="s">
        <v>31155</v>
      </c>
      <c r="C473" s="21" t="s">
        <v>25936</v>
      </c>
      <c r="D473" s="53" t="s">
        <v>31402</v>
      </c>
      <c r="E473" s="21" t="s">
        <v>13</v>
      </c>
      <c r="F473" s="21" t="s">
        <v>31154</v>
      </c>
      <c r="G473" s="21" t="s">
        <v>30954</v>
      </c>
      <c r="H473" s="21" t="s">
        <v>31153</v>
      </c>
      <c r="I473" s="21" t="s">
        <v>31152</v>
      </c>
      <c r="J473" s="39">
        <v>90</v>
      </c>
      <c r="K473" s="21"/>
      <c r="L473" s="39">
        <v>49</v>
      </c>
      <c r="M473" s="30" t="s">
        <v>31403</v>
      </c>
    </row>
    <row r="474" spans="1:13" ht="16.05" customHeight="1">
      <c r="A474" s="21">
        <v>10525</v>
      </c>
      <c r="B474" s="21" t="s">
        <v>31151</v>
      </c>
      <c r="C474" s="21" t="s">
        <v>25936</v>
      </c>
      <c r="D474" s="53" t="s">
        <v>31402</v>
      </c>
      <c r="E474" s="21" t="s">
        <v>13</v>
      </c>
      <c r="F474" s="21" t="s">
        <v>31150</v>
      </c>
      <c r="G474" s="21" t="s">
        <v>30595</v>
      </c>
      <c r="H474" s="21" t="s">
        <v>31149</v>
      </c>
      <c r="I474" s="21" t="s">
        <v>31148</v>
      </c>
      <c r="J474" s="39">
        <v>90</v>
      </c>
      <c r="K474" s="21"/>
      <c r="L474" s="39">
        <v>49</v>
      </c>
      <c r="M474" s="30" t="s">
        <v>31403</v>
      </c>
    </row>
    <row r="475" spans="1:13" ht="16.05" customHeight="1">
      <c r="A475" s="21">
        <v>14664</v>
      </c>
      <c r="B475" s="21" t="s">
        <v>31147</v>
      </c>
      <c r="C475" s="21" t="s">
        <v>25936</v>
      </c>
      <c r="D475" s="53" t="s">
        <v>31402</v>
      </c>
      <c r="E475" s="21" t="s">
        <v>13</v>
      </c>
      <c r="F475" s="21" t="s">
        <v>31146</v>
      </c>
      <c r="G475" s="21" t="s">
        <v>30361</v>
      </c>
      <c r="H475" s="21" t="s">
        <v>30427</v>
      </c>
      <c r="I475" s="21" t="s">
        <v>31146</v>
      </c>
      <c r="J475" s="39">
        <v>90</v>
      </c>
      <c r="K475" s="21"/>
      <c r="L475" s="39">
        <v>49</v>
      </c>
      <c r="M475" s="30" t="s">
        <v>31403</v>
      </c>
    </row>
    <row r="476" spans="1:13" ht="16.05" customHeight="1">
      <c r="A476" s="21">
        <v>14597</v>
      </c>
      <c r="B476" s="21" t="s">
        <v>31145</v>
      </c>
      <c r="C476" s="21" t="s">
        <v>25936</v>
      </c>
      <c r="D476" s="53" t="s">
        <v>31402</v>
      </c>
      <c r="E476" s="21" t="s">
        <v>13</v>
      </c>
      <c r="F476" s="21" t="s">
        <v>31144</v>
      </c>
      <c r="G476" s="21" t="s">
        <v>30758</v>
      </c>
      <c r="H476" s="21" t="s">
        <v>31143</v>
      </c>
      <c r="I476" s="21" t="s">
        <v>31142</v>
      </c>
      <c r="J476" s="39">
        <v>90</v>
      </c>
      <c r="K476" s="21"/>
      <c r="L476" s="39">
        <v>49</v>
      </c>
      <c r="M476" s="30" t="s">
        <v>31403</v>
      </c>
    </row>
    <row r="477" spans="1:13" ht="16.05" customHeight="1">
      <c r="A477" s="21">
        <v>14475</v>
      </c>
      <c r="B477" s="21" t="s">
        <v>31141</v>
      </c>
      <c r="C477" s="21" t="s">
        <v>25936</v>
      </c>
      <c r="D477" s="53" t="s">
        <v>31402</v>
      </c>
      <c r="E477" s="21" t="s">
        <v>13</v>
      </c>
      <c r="F477" s="21" t="s">
        <v>31140</v>
      </c>
      <c r="G477" s="21" t="s">
        <v>19128</v>
      </c>
      <c r="H477" s="21" t="s">
        <v>30324</v>
      </c>
      <c r="I477" s="21" t="s">
        <v>31140</v>
      </c>
      <c r="J477" s="39">
        <v>90</v>
      </c>
      <c r="K477" s="21"/>
      <c r="L477" s="39">
        <v>49</v>
      </c>
      <c r="M477" s="30" t="s">
        <v>31403</v>
      </c>
    </row>
    <row r="478" spans="1:13" s="48" customFormat="1" ht="16.05" customHeight="1">
      <c r="A478" s="21">
        <v>19544</v>
      </c>
      <c r="B478" s="21" t="s">
        <v>31139</v>
      </c>
      <c r="C478" s="21" t="s">
        <v>25936</v>
      </c>
      <c r="D478" s="53" t="s">
        <v>31402</v>
      </c>
      <c r="E478" s="21" t="s">
        <v>13</v>
      </c>
      <c r="F478" s="21" t="s">
        <v>31138</v>
      </c>
      <c r="G478" s="21" t="s">
        <v>31113</v>
      </c>
      <c r="H478" s="21" t="s">
        <v>31112</v>
      </c>
      <c r="I478" s="21" t="s">
        <v>31138</v>
      </c>
      <c r="J478" s="39">
        <v>90</v>
      </c>
      <c r="K478" s="16"/>
      <c r="L478" s="39">
        <v>49</v>
      </c>
      <c r="M478" s="30" t="s">
        <v>31403</v>
      </c>
    </row>
    <row r="479" spans="1:13" ht="16.05" customHeight="1">
      <c r="A479" s="16">
        <v>7956</v>
      </c>
      <c r="B479" s="16" t="s">
        <v>31137</v>
      </c>
      <c r="C479" s="16" t="s">
        <v>25936</v>
      </c>
      <c r="D479" s="53" t="s">
        <v>31402</v>
      </c>
      <c r="E479" s="16" t="s">
        <v>13</v>
      </c>
      <c r="F479" s="16" t="s">
        <v>31136</v>
      </c>
      <c r="G479" s="16" t="s">
        <v>30765</v>
      </c>
      <c r="H479" s="16" t="s">
        <v>30764</v>
      </c>
      <c r="I479" s="16" t="s">
        <v>31135</v>
      </c>
      <c r="J479" s="39">
        <v>90</v>
      </c>
      <c r="K479" s="21"/>
      <c r="L479" s="39">
        <v>49</v>
      </c>
      <c r="M479" s="30" t="s">
        <v>31403</v>
      </c>
    </row>
    <row r="480" spans="1:13" ht="16.05" customHeight="1">
      <c r="A480" s="21">
        <v>19407</v>
      </c>
      <c r="B480" s="21" t="s">
        <v>31134</v>
      </c>
      <c r="C480" s="21" t="s">
        <v>25936</v>
      </c>
      <c r="D480" s="53" t="s">
        <v>31402</v>
      </c>
      <c r="E480" s="21" t="s">
        <v>13</v>
      </c>
      <c r="F480" s="21" t="s">
        <v>31133</v>
      </c>
      <c r="G480" s="21" t="s">
        <v>30449</v>
      </c>
      <c r="H480" s="21" t="s">
        <v>30448</v>
      </c>
      <c r="I480" s="21" t="s">
        <v>31133</v>
      </c>
      <c r="J480" s="39">
        <v>90</v>
      </c>
      <c r="K480" s="21"/>
      <c r="L480" s="39">
        <v>49</v>
      </c>
      <c r="M480" s="30" t="s">
        <v>31403</v>
      </c>
    </row>
    <row r="481" spans="1:13" ht="16.05" customHeight="1">
      <c r="A481" s="21">
        <v>14788</v>
      </c>
      <c r="B481" s="21" t="s">
        <v>31132</v>
      </c>
      <c r="C481" s="21" t="s">
        <v>25936</v>
      </c>
      <c r="D481" s="53" t="s">
        <v>31402</v>
      </c>
      <c r="E481" s="21" t="s">
        <v>13</v>
      </c>
      <c r="F481" s="21" t="s">
        <v>31131</v>
      </c>
      <c r="G481" s="21" t="s">
        <v>30361</v>
      </c>
      <c r="H481" s="21" t="s">
        <v>30534</v>
      </c>
      <c r="I481" s="21" t="s">
        <v>31131</v>
      </c>
      <c r="J481" s="39">
        <v>90</v>
      </c>
      <c r="K481" s="21"/>
      <c r="L481" s="39">
        <v>49</v>
      </c>
      <c r="M481" s="30" t="s">
        <v>31403</v>
      </c>
    </row>
    <row r="482" spans="1:13" ht="16.05" customHeight="1">
      <c r="A482" s="56">
        <v>21078</v>
      </c>
      <c r="B482" s="56" t="s">
        <v>31345</v>
      </c>
      <c r="C482" s="56" t="s">
        <v>25936</v>
      </c>
      <c r="D482" s="53" t="s">
        <v>31402</v>
      </c>
      <c r="E482" s="56" t="s">
        <v>13</v>
      </c>
      <c r="F482" s="56" t="s">
        <v>31346</v>
      </c>
      <c r="G482" s="56" t="s">
        <v>31347</v>
      </c>
      <c r="H482" s="56" t="s">
        <v>31348</v>
      </c>
      <c r="I482" s="56" t="s">
        <v>31349</v>
      </c>
      <c r="J482" s="39">
        <v>90</v>
      </c>
      <c r="K482" s="21"/>
      <c r="L482" s="39">
        <v>49</v>
      </c>
      <c r="M482" s="30" t="s">
        <v>31403</v>
      </c>
    </row>
    <row r="483" spans="1:13" ht="16.05" customHeight="1">
      <c r="A483" s="21">
        <v>6877</v>
      </c>
      <c r="B483" s="21" t="s">
        <v>31130</v>
      </c>
      <c r="C483" s="21" t="s">
        <v>25936</v>
      </c>
      <c r="D483" s="53" t="s">
        <v>31402</v>
      </c>
      <c r="E483" s="21" t="s">
        <v>13</v>
      </c>
      <c r="F483" s="21" t="s">
        <v>31129</v>
      </c>
      <c r="G483" s="21" t="s">
        <v>31128</v>
      </c>
      <c r="H483" s="21" t="s">
        <v>31127</v>
      </c>
      <c r="I483" s="21" t="s">
        <v>31126</v>
      </c>
      <c r="J483" s="39">
        <v>90</v>
      </c>
      <c r="K483" s="21"/>
      <c r="L483" s="39">
        <v>49</v>
      </c>
      <c r="M483" s="30" t="s">
        <v>31403</v>
      </c>
    </row>
    <row r="484" spans="1:13" ht="16.05" customHeight="1">
      <c r="A484" s="21">
        <v>19300</v>
      </c>
      <c r="B484" s="21" t="s">
        <v>31125</v>
      </c>
      <c r="C484" s="21" t="s">
        <v>25936</v>
      </c>
      <c r="D484" s="53" t="s">
        <v>31402</v>
      </c>
      <c r="E484" s="21" t="s">
        <v>13</v>
      </c>
      <c r="F484" s="21" t="s">
        <v>31122</v>
      </c>
      <c r="G484" s="21" t="s">
        <v>31124</v>
      </c>
      <c r="H484" s="21" t="s">
        <v>31123</v>
      </c>
      <c r="I484" s="21" t="s">
        <v>31122</v>
      </c>
      <c r="J484" s="39">
        <v>90</v>
      </c>
      <c r="K484" s="21"/>
      <c r="L484" s="39">
        <v>49</v>
      </c>
      <c r="M484" s="30" t="s">
        <v>31403</v>
      </c>
    </row>
    <row r="485" spans="1:13" ht="16.05" customHeight="1">
      <c r="A485" s="21">
        <v>19410</v>
      </c>
      <c r="B485" s="21" t="s">
        <v>31121</v>
      </c>
      <c r="C485" s="21" t="s">
        <v>25936</v>
      </c>
      <c r="D485" s="53" t="s">
        <v>31402</v>
      </c>
      <c r="E485" s="21" t="s">
        <v>13</v>
      </c>
      <c r="F485" s="21" t="s">
        <v>31120</v>
      </c>
      <c r="G485" s="21" t="s">
        <v>30449</v>
      </c>
      <c r="H485" s="21" t="s">
        <v>30448</v>
      </c>
      <c r="I485" s="21" t="s">
        <v>31120</v>
      </c>
      <c r="J485" s="39">
        <v>90</v>
      </c>
      <c r="K485" s="21"/>
      <c r="L485" s="39">
        <v>49</v>
      </c>
      <c r="M485" s="30" t="s">
        <v>31403</v>
      </c>
    </row>
    <row r="486" spans="1:13" ht="16.05" customHeight="1">
      <c r="A486" s="21">
        <v>6981</v>
      </c>
      <c r="B486" s="21" t="s">
        <v>31119</v>
      </c>
      <c r="C486" s="21" t="s">
        <v>25936</v>
      </c>
      <c r="D486" s="53" t="s">
        <v>31402</v>
      </c>
      <c r="E486" s="21" t="s">
        <v>13</v>
      </c>
      <c r="F486" s="21" t="s">
        <v>31118</v>
      </c>
      <c r="G486" s="21" t="s">
        <v>31117</v>
      </c>
      <c r="H486" s="21" t="s">
        <v>31116</v>
      </c>
      <c r="I486" s="21" t="s">
        <v>31115</v>
      </c>
      <c r="J486" s="39">
        <v>90</v>
      </c>
      <c r="K486" s="21"/>
      <c r="L486" s="39">
        <v>49</v>
      </c>
      <c r="M486" s="30" t="s">
        <v>31403</v>
      </c>
    </row>
    <row r="487" spans="1:13" ht="16.05" customHeight="1">
      <c r="A487" s="21">
        <v>19442</v>
      </c>
      <c r="B487" s="21" t="s">
        <v>31114</v>
      </c>
      <c r="C487" s="21" t="s">
        <v>25936</v>
      </c>
      <c r="D487" s="53" t="s">
        <v>31402</v>
      </c>
      <c r="E487" s="21" t="s">
        <v>13</v>
      </c>
      <c r="F487" s="21" t="s">
        <v>31111</v>
      </c>
      <c r="G487" s="21" t="s">
        <v>31113</v>
      </c>
      <c r="H487" s="21" t="s">
        <v>31112</v>
      </c>
      <c r="I487" s="21" t="s">
        <v>31111</v>
      </c>
      <c r="J487" s="39">
        <v>90</v>
      </c>
      <c r="K487" s="21"/>
      <c r="L487" s="39">
        <v>49</v>
      </c>
      <c r="M487" s="30" t="s">
        <v>31403</v>
      </c>
    </row>
    <row r="488" spans="1:13" ht="16.05" customHeight="1">
      <c r="A488" s="21">
        <v>8944</v>
      </c>
      <c r="B488" s="21" t="s">
        <v>31110</v>
      </c>
      <c r="C488" s="21" t="s">
        <v>25936</v>
      </c>
      <c r="D488" s="53" t="s">
        <v>31402</v>
      </c>
      <c r="E488" s="21" t="s">
        <v>13</v>
      </c>
      <c r="F488" s="21" t="s">
        <v>31109</v>
      </c>
      <c r="G488" s="21" t="s">
        <v>401</v>
      </c>
      <c r="H488" s="21" t="s">
        <v>31108</v>
      </c>
      <c r="I488" s="21" t="s">
        <v>31107</v>
      </c>
      <c r="J488" s="39">
        <v>90</v>
      </c>
      <c r="K488" s="21"/>
      <c r="L488" s="39">
        <v>49</v>
      </c>
      <c r="M488" s="30" t="s">
        <v>31403</v>
      </c>
    </row>
    <row r="489" spans="1:13" ht="16.05" customHeight="1">
      <c r="A489" s="21">
        <v>8938</v>
      </c>
      <c r="B489" s="21" t="s">
        <v>31106</v>
      </c>
      <c r="C489" s="21" t="s">
        <v>25936</v>
      </c>
      <c r="D489" s="53" t="s">
        <v>31402</v>
      </c>
      <c r="E489" s="21" t="s">
        <v>13</v>
      </c>
      <c r="F489" s="21" t="s">
        <v>31105</v>
      </c>
      <c r="G489" s="21" t="s">
        <v>31104</v>
      </c>
      <c r="H489" s="21" t="s">
        <v>31103</v>
      </c>
      <c r="I489" s="21" t="s">
        <v>31102</v>
      </c>
      <c r="J489" s="39">
        <v>90</v>
      </c>
      <c r="K489" s="21"/>
      <c r="L489" s="39">
        <v>49</v>
      </c>
      <c r="M489" s="30" t="s">
        <v>31403</v>
      </c>
    </row>
    <row r="490" spans="1:13" ht="16.05" customHeight="1">
      <c r="A490" s="21">
        <v>9961</v>
      </c>
      <c r="B490" s="21" t="s">
        <v>31101</v>
      </c>
      <c r="C490" s="21" t="s">
        <v>25936</v>
      </c>
      <c r="D490" s="53" t="s">
        <v>31402</v>
      </c>
      <c r="E490" s="21" t="s">
        <v>13</v>
      </c>
      <c r="F490" s="21" t="s">
        <v>31100</v>
      </c>
      <c r="G490" s="21" t="s">
        <v>30785</v>
      </c>
      <c r="H490" s="21" t="s">
        <v>31099</v>
      </c>
      <c r="I490" s="21" t="s">
        <v>31098</v>
      </c>
      <c r="J490" s="39">
        <v>90</v>
      </c>
      <c r="K490" s="21"/>
      <c r="L490" s="39">
        <v>49</v>
      </c>
      <c r="M490" s="30" t="s">
        <v>31403</v>
      </c>
    </row>
    <row r="491" spans="1:13" ht="16.05" customHeight="1">
      <c r="A491" s="21">
        <v>7050</v>
      </c>
      <c r="B491" s="21" t="s">
        <v>31097</v>
      </c>
      <c r="C491" s="21" t="s">
        <v>25936</v>
      </c>
      <c r="D491" s="53" t="s">
        <v>31402</v>
      </c>
      <c r="E491" s="21" t="s">
        <v>13</v>
      </c>
      <c r="F491" s="21" t="s">
        <v>31096</v>
      </c>
      <c r="G491" s="21" t="s">
        <v>31095</v>
      </c>
      <c r="H491" s="21" t="s">
        <v>31094</v>
      </c>
      <c r="I491" s="21" t="s">
        <v>31093</v>
      </c>
      <c r="J491" s="39">
        <v>90</v>
      </c>
      <c r="K491" s="21"/>
      <c r="L491" s="39">
        <v>49</v>
      </c>
      <c r="M491" s="30" t="s">
        <v>31403</v>
      </c>
    </row>
    <row r="492" spans="1:13" ht="16.05" customHeight="1">
      <c r="A492" s="21">
        <v>11443</v>
      </c>
      <c r="B492" s="21" t="s">
        <v>31092</v>
      </c>
      <c r="C492" s="21" t="s">
        <v>25936</v>
      </c>
      <c r="D492" s="53" t="s">
        <v>31402</v>
      </c>
      <c r="E492" s="21" t="s">
        <v>13</v>
      </c>
      <c r="F492" s="21" t="s">
        <v>31091</v>
      </c>
      <c r="G492" s="21" t="s">
        <v>31090</v>
      </c>
      <c r="H492" s="21" t="s">
        <v>30261</v>
      </c>
      <c r="I492" s="21" t="s">
        <v>31089</v>
      </c>
      <c r="J492" s="39">
        <v>90</v>
      </c>
      <c r="K492" s="21"/>
      <c r="L492" s="39">
        <v>49</v>
      </c>
      <c r="M492" s="30" t="s">
        <v>31403</v>
      </c>
    </row>
    <row r="493" spans="1:13" ht="16.05" customHeight="1">
      <c r="A493" s="21">
        <v>7573</v>
      </c>
      <c r="B493" s="21" t="s">
        <v>31088</v>
      </c>
      <c r="C493" s="21" t="s">
        <v>25936</v>
      </c>
      <c r="D493" s="53" t="s">
        <v>31402</v>
      </c>
      <c r="E493" s="21" t="s">
        <v>13</v>
      </c>
      <c r="F493" s="21" t="s">
        <v>31087</v>
      </c>
      <c r="G493" s="21" t="s">
        <v>31086</v>
      </c>
      <c r="H493" s="21" t="s">
        <v>31085</v>
      </c>
      <c r="I493" s="21" t="s">
        <v>31084</v>
      </c>
      <c r="J493" s="39">
        <v>90</v>
      </c>
      <c r="K493" s="21"/>
      <c r="L493" s="39">
        <v>49</v>
      </c>
      <c r="M493" s="30" t="s">
        <v>31403</v>
      </c>
    </row>
    <row r="494" spans="1:13" ht="16.05" customHeight="1">
      <c r="A494" s="21">
        <v>6493</v>
      </c>
      <c r="B494" s="21" t="s">
        <v>31083</v>
      </c>
      <c r="C494" s="21" t="s">
        <v>25936</v>
      </c>
      <c r="D494" s="53" t="s">
        <v>31402</v>
      </c>
      <c r="E494" s="21" t="s">
        <v>13</v>
      </c>
      <c r="F494" s="21" t="s">
        <v>31080</v>
      </c>
      <c r="G494" s="21" t="s">
        <v>31082</v>
      </c>
      <c r="H494" s="21" t="s">
        <v>31081</v>
      </c>
      <c r="I494" s="21" t="s">
        <v>31080</v>
      </c>
      <c r="J494" s="39">
        <v>90</v>
      </c>
      <c r="K494" s="21"/>
      <c r="L494" s="39">
        <v>49</v>
      </c>
      <c r="M494" s="30" t="s">
        <v>31403</v>
      </c>
    </row>
    <row r="495" spans="1:13" ht="16.05" customHeight="1">
      <c r="A495" s="21">
        <v>20266</v>
      </c>
      <c r="B495" s="21" t="s">
        <v>31079</v>
      </c>
      <c r="C495" s="21" t="s">
        <v>25936</v>
      </c>
      <c r="D495" s="53" t="s">
        <v>31402</v>
      </c>
      <c r="E495" s="21" t="s">
        <v>13</v>
      </c>
      <c r="F495" s="21" t="s">
        <v>31078</v>
      </c>
      <c r="G495" s="21" t="s">
        <v>31077</v>
      </c>
      <c r="H495" s="21" t="s">
        <v>31076</v>
      </c>
      <c r="I495" s="21" t="s">
        <v>31075</v>
      </c>
      <c r="J495" s="39">
        <v>90</v>
      </c>
      <c r="K495" s="21"/>
      <c r="L495" s="39">
        <v>49</v>
      </c>
      <c r="M495" s="30" t="s">
        <v>31403</v>
      </c>
    </row>
    <row r="496" spans="1:13" ht="16.05" customHeight="1">
      <c r="A496" s="21">
        <v>10649</v>
      </c>
      <c r="B496" s="21" t="s">
        <v>31074</v>
      </c>
      <c r="C496" s="21" t="s">
        <v>25936</v>
      </c>
      <c r="D496" s="53" t="s">
        <v>31402</v>
      </c>
      <c r="E496" s="21" t="s">
        <v>13</v>
      </c>
      <c r="F496" s="21" t="s">
        <v>31073</v>
      </c>
      <c r="G496" s="21" t="s">
        <v>31072</v>
      </c>
      <c r="H496" s="21" t="s">
        <v>31071</v>
      </c>
      <c r="I496" s="21" t="s">
        <v>31070</v>
      </c>
      <c r="J496" s="39">
        <v>89</v>
      </c>
      <c r="K496" s="21"/>
      <c r="L496" s="39">
        <v>76</v>
      </c>
      <c r="M496" s="30" t="s">
        <v>31403</v>
      </c>
    </row>
    <row r="497" spans="1:13" ht="16.05" customHeight="1">
      <c r="A497" s="21">
        <v>10141</v>
      </c>
      <c r="B497" s="21" t="s">
        <v>31069</v>
      </c>
      <c r="C497" s="21" t="s">
        <v>25936</v>
      </c>
      <c r="D497" s="53" t="s">
        <v>31402</v>
      </c>
      <c r="E497" s="21" t="s">
        <v>13</v>
      </c>
      <c r="F497" s="21" t="s">
        <v>31068</v>
      </c>
      <c r="G497" s="21" t="s">
        <v>31067</v>
      </c>
      <c r="H497" s="21" t="s">
        <v>24695</v>
      </c>
      <c r="I497" s="21" t="s">
        <v>31066</v>
      </c>
      <c r="J497" s="39">
        <v>89</v>
      </c>
      <c r="K497" s="21"/>
      <c r="L497" s="39">
        <v>76</v>
      </c>
      <c r="M497" s="30" t="s">
        <v>31403</v>
      </c>
    </row>
    <row r="498" spans="1:13" ht="16.05" customHeight="1">
      <c r="A498" s="21">
        <v>14760</v>
      </c>
      <c r="B498" s="21" t="s">
        <v>31065</v>
      </c>
      <c r="C498" s="21" t="s">
        <v>25936</v>
      </c>
      <c r="D498" s="53" t="s">
        <v>31402</v>
      </c>
      <c r="E498" s="21" t="s">
        <v>13</v>
      </c>
      <c r="F498" s="21" t="s">
        <v>31064</v>
      </c>
      <c r="G498" s="21" t="s">
        <v>18982</v>
      </c>
      <c r="H498" s="21" t="s">
        <v>30753</v>
      </c>
      <c r="I498" s="21" t="s">
        <v>31063</v>
      </c>
      <c r="J498" s="39">
        <v>89</v>
      </c>
      <c r="K498" s="21"/>
      <c r="L498" s="39">
        <v>76</v>
      </c>
      <c r="M498" s="30" t="s">
        <v>31403</v>
      </c>
    </row>
    <row r="499" spans="1:13" ht="16.05" customHeight="1">
      <c r="A499" s="21">
        <v>14936</v>
      </c>
      <c r="B499" s="21" t="s">
        <v>31062</v>
      </c>
      <c r="C499" s="21" t="s">
        <v>25936</v>
      </c>
      <c r="D499" s="53" t="s">
        <v>31402</v>
      </c>
      <c r="E499" s="21" t="s">
        <v>13</v>
      </c>
      <c r="F499" s="21" t="s">
        <v>31061</v>
      </c>
      <c r="G499" s="21" t="s">
        <v>31061</v>
      </c>
      <c r="H499" s="21" t="s">
        <v>31060</v>
      </c>
      <c r="I499" s="21" t="s">
        <v>31059</v>
      </c>
      <c r="J499" s="39">
        <v>89</v>
      </c>
      <c r="K499" s="21"/>
      <c r="L499" s="39">
        <v>76</v>
      </c>
      <c r="M499" s="30" t="s">
        <v>31403</v>
      </c>
    </row>
    <row r="500" spans="1:13" ht="16.05" customHeight="1">
      <c r="A500" s="21">
        <v>20089</v>
      </c>
      <c r="B500" s="21" t="s">
        <v>31058</v>
      </c>
      <c r="C500" s="21" t="s">
        <v>25936</v>
      </c>
      <c r="D500" s="53" t="s">
        <v>31402</v>
      </c>
      <c r="E500" s="21" t="s">
        <v>13</v>
      </c>
      <c r="F500" s="21" t="s">
        <v>31057</v>
      </c>
      <c r="G500" s="21" t="s">
        <v>30222</v>
      </c>
      <c r="H500" s="21" t="s">
        <v>31056</v>
      </c>
      <c r="I500" s="21" t="s">
        <v>31055</v>
      </c>
      <c r="J500" s="39">
        <v>89</v>
      </c>
      <c r="K500" s="21"/>
      <c r="L500" s="39">
        <v>76</v>
      </c>
      <c r="M500" s="30" t="s">
        <v>31403</v>
      </c>
    </row>
    <row r="501" spans="1:13" ht="16.05" customHeight="1">
      <c r="A501" s="21">
        <v>20378</v>
      </c>
      <c r="B501" s="21" t="s">
        <v>31054</v>
      </c>
      <c r="C501" s="21" t="s">
        <v>25936</v>
      </c>
      <c r="D501" s="53" t="s">
        <v>31402</v>
      </c>
      <c r="E501" s="21" t="s">
        <v>13</v>
      </c>
      <c r="F501" s="21" t="s">
        <v>31053</v>
      </c>
      <c r="G501" s="21" t="s">
        <v>30351</v>
      </c>
      <c r="H501" s="21" t="s">
        <v>31052</v>
      </c>
      <c r="I501" s="21" t="s">
        <v>31051</v>
      </c>
      <c r="J501" s="39">
        <v>89</v>
      </c>
      <c r="K501" s="21"/>
      <c r="L501" s="39">
        <v>76</v>
      </c>
      <c r="M501" s="30" t="s">
        <v>31403</v>
      </c>
    </row>
    <row r="502" spans="1:13" ht="16.05" customHeight="1">
      <c r="A502" s="21">
        <v>14671</v>
      </c>
      <c r="B502" s="21" t="s">
        <v>31050</v>
      </c>
      <c r="C502" s="21" t="s">
        <v>25936</v>
      </c>
      <c r="D502" s="53" t="s">
        <v>31402</v>
      </c>
      <c r="E502" s="21" t="s">
        <v>13</v>
      </c>
      <c r="F502" s="21" t="s">
        <v>31049</v>
      </c>
      <c r="G502" s="21" t="s">
        <v>18982</v>
      </c>
      <c r="H502" s="21" t="s">
        <v>30142</v>
      </c>
      <c r="I502" s="21" t="s">
        <v>31048</v>
      </c>
      <c r="J502" s="39">
        <v>89</v>
      </c>
      <c r="K502" s="21"/>
      <c r="L502" s="39">
        <v>76</v>
      </c>
      <c r="M502" s="30" t="s">
        <v>31403</v>
      </c>
    </row>
    <row r="503" spans="1:13" ht="16.05" customHeight="1">
      <c r="A503" s="21">
        <v>20207</v>
      </c>
      <c r="B503" s="21" t="s">
        <v>31047</v>
      </c>
      <c r="C503" s="21" t="s">
        <v>25936</v>
      </c>
      <c r="D503" s="53" t="s">
        <v>31402</v>
      </c>
      <c r="E503" s="21" t="s">
        <v>13</v>
      </c>
      <c r="F503" s="21" t="s">
        <v>31046</v>
      </c>
      <c r="G503" s="21" t="s">
        <v>31045</v>
      </c>
      <c r="H503" s="21" t="s">
        <v>31044</v>
      </c>
      <c r="I503" s="21" t="s">
        <v>31043</v>
      </c>
      <c r="J503" s="39">
        <v>89</v>
      </c>
      <c r="K503" s="21"/>
      <c r="L503" s="39">
        <v>76</v>
      </c>
      <c r="M503" s="30" t="s">
        <v>31403</v>
      </c>
    </row>
    <row r="504" spans="1:13" ht="16.05" customHeight="1">
      <c r="A504" s="21">
        <v>8888</v>
      </c>
      <c r="B504" s="21" t="s">
        <v>31042</v>
      </c>
      <c r="C504" s="21" t="s">
        <v>25936</v>
      </c>
      <c r="D504" s="53" t="s">
        <v>31402</v>
      </c>
      <c r="E504" s="21" t="s">
        <v>13</v>
      </c>
      <c r="F504" s="21" t="s">
        <v>31041</v>
      </c>
      <c r="G504" s="21" t="s">
        <v>31040</v>
      </c>
      <c r="H504" s="21" t="s">
        <v>31039</v>
      </c>
      <c r="I504" s="21" t="s">
        <v>31038</v>
      </c>
      <c r="J504" s="39">
        <v>89</v>
      </c>
      <c r="K504" s="21"/>
      <c r="L504" s="39">
        <v>76</v>
      </c>
      <c r="M504" s="30" t="s">
        <v>31403</v>
      </c>
    </row>
    <row r="505" spans="1:13" ht="16.05" customHeight="1">
      <c r="A505" s="21">
        <v>14945</v>
      </c>
      <c r="B505" s="21" t="s">
        <v>31037</v>
      </c>
      <c r="C505" s="21" t="s">
        <v>25936</v>
      </c>
      <c r="D505" s="53" t="s">
        <v>31402</v>
      </c>
      <c r="E505" s="21" t="s">
        <v>13</v>
      </c>
      <c r="F505" s="21" t="s">
        <v>31036</v>
      </c>
      <c r="G505" s="21" t="s">
        <v>31036</v>
      </c>
      <c r="H505" s="21" t="s">
        <v>31035</v>
      </c>
      <c r="I505" s="21" t="s">
        <v>31034</v>
      </c>
      <c r="J505" s="39">
        <v>89</v>
      </c>
      <c r="K505" s="21"/>
      <c r="L505" s="39">
        <v>76</v>
      </c>
      <c r="M505" s="30" t="s">
        <v>31403</v>
      </c>
    </row>
    <row r="506" spans="1:13" ht="16.05" customHeight="1">
      <c r="A506" s="21">
        <v>5881</v>
      </c>
      <c r="B506" s="21" t="s">
        <v>31033</v>
      </c>
      <c r="C506" s="21" t="s">
        <v>25936</v>
      </c>
      <c r="D506" s="53" t="s">
        <v>31402</v>
      </c>
      <c r="E506" s="21" t="s">
        <v>13</v>
      </c>
      <c r="F506" s="21" t="s">
        <v>31030</v>
      </c>
      <c r="G506" s="21" t="s">
        <v>31032</v>
      </c>
      <c r="H506" s="21" t="s">
        <v>31031</v>
      </c>
      <c r="I506" s="21" t="s">
        <v>31030</v>
      </c>
      <c r="J506" s="39">
        <v>89</v>
      </c>
      <c r="K506" s="21"/>
      <c r="L506" s="39">
        <v>76</v>
      </c>
      <c r="M506" s="30" t="s">
        <v>31403</v>
      </c>
    </row>
    <row r="507" spans="1:13" ht="16.05" customHeight="1">
      <c r="A507" s="21">
        <v>8333</v>
      </c>
      <c r="B507" s="21" t="s">
        <v>31029</v>
      </c>
      <c r="C507" s="21" t="s">
        <v>25936</v>
      </c>
      <c r="D507" s="53" t="s">
        <v>31402</v>
      </c>
      <c r="E507" s="21" t="s">
        <v>13</v>
      </c>
      <c r="F507" s="21" t="s">
        <v>31028</v>
      </c>
      <c r="G507" s="21" t="s">
        <v>31027</v>
      </c>
      <c r="H507" s="21" t="s">
        <v>31026</v>
      </c>
      <c r="I507" s="21" t="s">
        <v>31025</v>
      </c>
      <c r="J507" s="39">
        <v>89</v>
      </c>
      <c r="K507" s="21"/>
      <c r="L507" s="39">
        <v>76</v>
      </c>
      <c r="M507" s="30" t="s">
        <v>31403</v>
      </c>
    </row>
    <row r="508" spans="1:13" ht="16.05" customHeight="1">
      <c r="A508" s="21">
        <v>12707</v>
      </c>
      <c r="B508" s="21" t="s">
        <v>31024</v>
      </c>
      <c r="C508" s="21" t="s">
        <v>25936</v>
      </c>
      <c r="D508" s="53" t="s">
        <v>31402</v>
      </c>
      <c r="E508" s="21" t="s">
        <v>13</v>
      </c>
      <c r="F508" s="21" t="s">
        <v>31021</v>
      </c>
      <c r="G508" s="21" t="s">
        <v>31023</v>
      </c>
      <c r="H508" s="21" t="s">
        <v>31022</v>
      </c>
      <c r="I508" s="21" t="s">
        <v>31021</v>
      </c>
      <c r="J508" s="39">
        <v>88</v>
      </c>
      <c r="K508" s="21"/>
      <c r="L508" s="39">
        <v>88</v>
      </c>
      <c r="M508" s="30" t="s">
        <v>31403</v>
      </c>
    </row>
    <row r="509" spans="1:13" ht="16.05" customHeight="1">
      <c r="A509" s="21">
        <v>14783</v>
      </c>
      <c r="B509" s="21" t="s">
        <v>31020</v>
      </c>
      <c r="C509" s="21" t="s">
        <v>25936</v>
      </c>
      <c r="D509" s="53" t="s">
        <v>31402</v>
      </c>
      <c r="E509" s="21" t="s">
        <v>13</v>
      </c>
      <c r="F509" s="21" t="s">
        <v>19568</v>
      </c>
      <c r="G509" s="21" t="s">
        <v>19128</v>
      </c>
      <c r="H509" s="21" t="s">
        <v>30373</v>
      </c>
      <c r="I509" s="21" t="s">
        <v>19568</v>
      </c>
      <c r="J509" s="39">
        <v>88</v>
      </c>
      <c r="K509" s="21"/>
      <c r="L509" s="39">
        <v>88</v>
      </c>
      <c r="M509" s="30" t="s">
        <v>31403</v>
      </c>
    </row>
    <row r="510" spans="1:13" ht="16.05" customHeight="1">
      <c r="A510" s="21">
        <v>14630</v>
      </c>
      <c r="B510" s="21" t="s">
        <v>31019</v>
      </c>
      <c r="C510" s="21" t="s">
        <v>25936</v>
      </c>
      <c r="D510" s="53" t="s">
        <v>31402</v>
      </c>
      <c r="E510" s="21" t="s">
        <v>13</v>
      </c>
      <c r="F510" s="21" t="s">
        <v>19130</v>
      </c>
      <c r="G510" s="21" t="s">
        <v>30361</v>
      </c>
      <c r="H510" s="21" t="s">
        <v>30813</v>
      </c>
      <c r="I510" s="21" t="s">
        <v>19130</v>
      </c>
      <c r="J510" s="39">
        <v>88</v>
      </c>
      <c r="K510" s="21"/>
      <c r="L510" s="39">
        <v>88</v>
      </c>
      <c r="M510" s="30" t="s">
        <v>31403</v>
      </c>
    </row>
    <row r="511" spans="1:13" ht="16.05" customHeight="1">
      <c r="A511" s="21">
        <v>20178</v>
      </c>
      <c r="B511" s="21" t="s">
        <v>31018</v>
      </c>
      <c r="C511" s="21" t="s">
        <v>25936</v>
      </c>
      <c r="D511" s="53" t="s">
        <v>31402</v>
      </c>
      <c r="E511" s="21" t="s">
        <v>13</v>
      </c>
      <c r="F511" s="21" t="s">
        <v>31017</v>
      </c>
      <c r="G511" s="21" t="s">
        <v>30337</v>
      </c>
      <c r="H511" s="21" t="s">
        <v>31016</v>
      </c>
      <c r="I511" s="21" t="s">
        <v>31015</v>
      </c>
      <c r="J511" s="39">
        <v>88</v>
      </c>
      <c r="K511" s="21"/>
      <c r="L511" s="39">
        <v>88</v>
      </c>
      <c r="M511" s="30" t="s">
        <v>31403</v>
      </c>
    </row>
    <row r="512" spans="1:13" ht="16.05" customHeight="1">
      <c r="A512" s="21">
        <v>8670</v>
      </c>
      <c r="B512" s="21" t="s">
        <v>31014</v>
      </c>
      <c r="C512" s="21" t="s">
        <v>25936</v>
      </c>
      <c r="D512" s="53" t="s">
        <v>31402</v>
      </c>
      <c r="E512" s="21" t="s">
        <v>13</v>
      </c>
      <c r="F512" s="21" t="s">
        <v>31013</v>
      </c>
      <c r="G512" s="21" t="s">
        <v>31012</v>
      </c>
      <c r="H512" s="21" t="s">
        <v>13189</v>
      </c>
      <c r="I512" s="21" t="s">
        <v>31011</v>
      </c>
      <c r="J512" s="39">
        <v>88</v>
      </c>
      <c r="K512" s="21"/>
      <c r="L512" s="39">
        <v>88</v>
      </c>
      <c r="M512" s="30" t="s">
        <v>31403</v>
      </c>
    </row>
    <row r="513" spans="1:13" ht="16.05" customHeight="1">
      <c r="A513" s="21">
        <v>7373</v>
      </c>
      <c r="B513" s="21" t="s">
        <v>31010</v>
      </c>
      <c r="C513" s="21" t="s">
        <v>25936</v>
      </c>
      <c r="D513" s="53" t="s">
        <v>31402</v>
      </c>
      <c r="E513" s="21" t="s">
        <v>13</v>
      </c>
      <c r="F513" s="21" t="s">
        <v>31009</v>
      </c>
      <c r="G513" s="21" t="s">
        <v>31008</v>
      </c>
      <c r="H513" s="21" t="s">
        <v>31007</v>
      </c>
      <c r="I513" s="21" t="s">
        <v>31006</v>
      </c>
      <c r="J513" s="39">
        <v>88</v>
      </c>
      <c r="K513" s="21"/>
      <c r="L513" s="39">
        <v>88</v>
      </c>
      <c r="M513" s="30" t="s">
        <v>31403</v>
      </c>
    </row>
    <row r="514" spans="1:13" ht="16.05" customHeight="1">
      <c r="A514" s="21">
        <v>8062</v>
      </c>
      <c r="B514" s="21" t="s">
        <v>31005</v>
      </c>
      <c r="C514" s="21" t="s">
        <v>25936</v>
      </c>
      <c r="D514" s="53" t="s">
        <v>31402</v>
      </c>
      <c r="E514" s="21" t="s">
        <v>13</v>
      </c>
      <c r="F514" s="21" t="s">
        <v>31004</v>
      </c>
      <c r="G514" s="21" t="s">
        <v>31003</v>
      </c>
      <c r="H514" s="21" t="s">
        <v>31002</v>
      </c>
      <c r="I514" s="21" t="s">
        <v>31001</v>
      </c>
      <c r="J514" s="39">
        <v>88</v>
      </c>
      <c r="K514" s="21"/>
      <c r="L514" s="39">
        <v>88</v>
      </c>
      <c r="M514" s="30" t="s">
        <v>31403</v>
      </c>
    </row>
    <row r="515" spans="1:13" ht="16.05" customHeight="1">
      <c r="A515" s="21">
        <v>17651</v>
      </c>
      <c r="B515" s="21" t="s">
        <v>31000</v>
      </c>
      <c r="C515" s="21" t="s">
        <v>25936</v>
      </c>
      <c r="D515" s="53" t="s">
        <v>31402</v>
      </c>
      <c r="E515" s="21" t="s">
        <v>13</v>
      </c>
      <c r="F515" s="21" t="s">
        <v>30999</v>
      </c>
      <c r="G515" s="21" t="s">
        <v>30758</v>
      </c>
      <c r="H515" s="21" t="s">
        <v>30757</v>
      </c>
      <c r="I515" s="21" t="s">
        <v>30998</v>
      </c>
      <c r="J515" s="39">
        <v>88</v>
      </c>
      <c r="K515" s="21"/>
      <c r="L515" s="39">
        <v>88</v>
      </c>
      <c r="M515" s="30" t="s">
        <v>31403</v>
      </c>
    </row>
    <row r="516" spans="1:13" ht="16.05" customHeight="1">
      <c r="A516" s="21">
        <v>14791</v>
      </c>
      <c r="B516" s="21" t="s">
        <v>30997</v>
      </c>
      <c r="C516" s="21" t="s">
        <v>25936</v>
      </c>
      <c r="D516" s="53" t="s">
        <v>31402</v>
      </c>
      <c r="E516" s="21" t="s">
        <v>13</v>
      </c>
      <c r="F516" s="21" t="s">
        <v>30996</v>
      </c>
      <c r="G516" s="21" t="s">
        <v>30995</v>
      </c>
      <c r="H516" s="21" t="s">
        <v>30994</v>
      </c>
      <c r="I516" s="21" t="s">
        <v>30110</v>
      </c>
      <c r="J516" s="39">
        <v>88</v>
      </c>
      <c r="K516" s="21"/>
      <c r="L516" s="39">
        <v>88</v>
      </c>
      <c r="M516" s="30" t="s">
        <v>31403</v>
      </c>
    </row>
    <row r="517" spans="1:13" ht="16.05" customHeight="1">
      <c r="A517" s="21">
        <v>20027</v>
      </c>
      <c r="B517" s="21" t="s">
        <v>30993</v>
      </c>
      <c r="C517" s="21" t="s">
        <v>25936</v>
      </c>
      <c r="D517" s="53" t="s">
        <v>31402</v>
      </c>
      <c r="E517" s="21" t="s">
        <v>13</v>
      </c>
      <c r="F517" s="21" t="s">
        <v>30992</v>
      </c>
      <c r="G517" s="21" t="s">
        <v>30991</v>
      </c>
      <c r="H517" s="21" t="s">
        <v>30990</v>
      </c>
      <c r="I517" s="21" t="s">
        <v>30989</v>
      </c>
      <c r="J517" s="39">
        <v>88</v>
      </c>
      <c r="K517" s="21"/>
      <c r="L517" s="39">
        <v>88</v>
      </c>
      <c r="M517" s="30" t="s">
        <v>31403</v>
      </c>
    </row>
    <row r="518" spans="1:13" ht="16.05" customHeight="1">
      <c r="A518" s="21">
        <v>19332</v>
      </c>
      <c r="B518" s="21" t="s">
        <v>30988</v>
      </c>
      <c r="C518" s="21" t="s">
        <v>25936</v>
      </c>
      <c r="D518" s="53" t="s">
        <v>31402</v>
      </c>
      <c r="E518" s="21" t="s">
        <v>13</v>
      </c>
      <c r="F518" s="21" t="s">
        <v>30986</v>
      </c>
      <c r="G518" s="21" t="s">
        <v>30107</v>
      </c>
      <c r="H518" s="21" t="s">
        <v>30987</v>
      </c>
      <c r="I518" s="21" t="s">
        <v>30986</v>
      </c>
      <c r="J518" s="39">
        <v>88</v>
      </c>
      <c r="K518" s="21"/>
      <c r="L518" s="39">
        <v>88</v>
      </c>
      <c r="M518" s="30" t="s">
        <v>31403</v>
      </c>
    </row>
    <row r="519" spans="1:13" ht="16.05" customHeight="1">
      <c r="A519" s="21">
        <v>8060</v>
      </c>
      <c r="B519" s="21" t="s">
        <v>30985</v>
      </c>
      <c r="C519" s="21" t="s">
        <v>25936</v>
      </c>
      <c r="D519" s="53" t="s">
        <v>31402</v>
      </c>
      <c r="E519" s="21" t="s">
        <v>13</v>
      </c>
      <c r="F519" s="21" t="s">
        <v>30984</v>
      </c>
      <c r="G519" s="21" t="s">
        <v>19128</v>
      </c>
      <c r="H519" s="21" t="s">
        <v>30706</v>
      </c>
      <c r="I519" s="21" t="s">
        <v>30984</v>
      </c>
      <c r="J519" s="39">
        <v>88</v>
      </c>
      <c r="K519" s="21"/>
      <c r="L519" s="39">
        <v>88</v>
      </c>
      <c r="M519" s="30" t="s">
        <v>31403</v>
      </c>
    </row>
    <row r="520" spans="1:13" ht="16.05" customHeight="1">
      <c r="A520" s="21">
        <v>6201</v>
      </c>
      <c r="B520" s="21" t="s">
        <v>30983</v>
      </c>
      <c r="C520" s="21" t="s">
        <v>25936</v>
      </c>
      <c r="D520" s="53" t="s">
        <v>31402</v>
      </c>
      <c r="E520" s="21" t="s">
        <v>13</v>
      </c>
      <c r="F520" s="21" t="s">
        <v>30982</v>
      </c>
      <c r="G520" s="21" t="s">
        <v>30981</v>
      </c>
      <c r="H520" s="21" t="s">
        <v>30980</v>
      </c>
      <c r="I520" s="21" t="s">
        <v>30979</v>
      </c>
      <c r="J520" s="39">
        <v>88</v>
      </c>
      <c r="K520" s="21"/>
      <c r="L520" s="39">
        <v>88</v>
      </c>
      <c r="M520" s="30" t="s">
        <v>31403</v>
      </c>
    </row>
    <row r="521" spans="1:13" ht="16.05" customHeight="1">
      <c r="A521" s="21">
        <v>14952</v>
      </c>
      <c r="B521" s="21" t="s">
        <v>30978</v>
      </c>
      <c r="C521" s="21" t="s">
        <v>25936</v>
      </c>
      <c r="D521" s="53" t="s">
        <v>31402</v>
      </c>
      <c r="E521" s="21" t="s">
        <v>13</v>
      </c>
      <c r="F521" s="21" t="s">
        <v>30977</v>
      </c>
      <c r="G521" s="21" t="s">
        <v>30977</v>
      </c>
      <c r="H521" s="21" t="s">
        <v>30976</v>
      </c>
      <c r="I521" s="21" t="s">
        <v>30975</v>
      </c>
      <c r="J521" s="39">
        <v>88</v>
      </c>
      <c r="K521" s="21"/>
      <c r="L521" s="39">
        <v>88</v>
      </c>
      <c r="M521" s="30" t="s">
        <v>31403</v>
      </c>
    </row>
    <row r="522" spans="1:13" ht="16.05" customHeight="1">
      <c r="A522" s="21">
        <v>14762</v>
      </c>
      <c r="B522" s="21" t="s">
        <v>30974</v>
      </c>
      <c r="C522" s="21" t="s">
        <v>25936</v>
      </c>
      <c r="D522" s="53" t="s">
        <v>31402</v>
      </c>
      <c r="E522" s="21" t="s">
        <v>13</v>
      </c>
      <c r="F522" s="21" t="s">
        <v>30973</v>
      </c>
      <c r="G522" s="21" t="s">
        <v>18982</v>
      </c>
      <c r="H522" s="21" t="s">
        <v>30972</v>
      </c>
      <c r="I522" s="21" t="s">
        <v>30971</v>
      </c>
      <c r="J522" s="39">
        <v>88</v>
      </c>
      <c r="K522" s="21"/>
      <c r="L522" s="39">
        <v>88</v>
      </c>
      <c r="M522" s="30" t="s">
        <v>31403</v>
      </c>
    </row>
    <row r="523" spans="1:13" ht="16.05" customHeight="1">
      <c r="A523" s="21">
        <v>20251</v>
      </c>
      <c r="B523" s="21" t="s">
        <v>30970</v>
      </c>
      <c r="C523" s="21" t="s">
        <v>25936</v>
      </c>
      <c r="D523" s="53" t="s">
        <v>31402</v>
      </c>
      <c r="E523" s="21" t="s">
        <v>13</v>
      </c>
      <c r="F523" s="21" t="s">
        <v>30969</v>
      </c>
      <c r="G523" s="21" t="s">
        <v>30968</v>
      </c>
      <c r="H523" s="21" t="s">
        <v>30967</v>
      </c>
      <c r="I523" s="21" t="s">
        <v>30966</v>
      </c>
      <c r="J523" s="39">
        <v>88</v>
      </c>
      <c r="K523" s="21"/>
      <c r="L523" s="39">
        <v>88</v>
      </c>
      <c r="M523" s="30" t="s">
        <v>31403</v>
      </c>
    </row>
    <row r="524" spans="1:13" ht="16.05" customHeight="1">
      <c r="A524" s="56">
        <v>21035</v>
      </c>
      <c r="B524" s="56" t="s">
        <v>31350</v>
      </c>
      <c r="C524" s="56" t="s">
        <v>25936</v>
      </c>
      <c r="D524" s="53" t="s">
        <v>31402</v>
      </c>
      <c r="E524" s="56" t="s">
        <v>13</v>
      </c>
      <c r="F524" s="56" t="s">
        <v>31351</v>
      </c>
      <c r="G524" s="56" t="s">
        <v>31352</v>
      </c>
      <c r="H524" s="56" t="s">
        <v>31353</v>
      </c>
      <c r="I524" s="56" t="s">
        <v>31354</v>
      </c>
      <c r="J524" s="39">
        <v>88</v>
      </c>
      <c r="K524" s="21"/>
      <c r="L524" s="39">
        <v>88</v>
      </c>
      <c r="M524" s="30" t="s">
        <v>31403</v>
      </c>
    </row>
    <row r="525" spans="1:13" ht="16.05" customHeight="1">
      <c r="A525" s="21">
        <v>10035</v>
      </c>
      <c r="B525" s="21" t="s">
        <v>30965</v>
      </c>
      <c r="C525" s="21" t="s">
        <v>25936</v>
      </c>
      <c r="D525" s="53" t="s">
        <v>31402</v>
      </c>
      <c r="E525" s="21" t="s">
        <v>13</v>
      </c>
      <c r="F525" s="21" t="s">
        <v>30964</v>
      </c>
      <c r="G525" s="21" t="s">
        <v>26037</v>
      </c>
      <c r="H525" s="21" t="s">
        <v>30907</v>
      </c>
      <c r="I525" s="21" t="s">
        <v>30964</v>
      </c>
      <c r="J525" s="39">
        <v>88</v>
      </c>
      <c r="K525" s="21"/>
      <c r="L525" s="39">
        <v>88</v>
      </c>
      <c r="M525" s="30" t="s">
        <v>31403</v>
      </c>
    </row>
    <row r="526" spans="1:13" ht="16.05" customHeight="1">
      <c r="A526" s="21">
        <v>10758</v>
      </c>
      <c r="B526" s="21" t="s">
        <v>30963</v>
      </c>
      <c r="C526" s="21" t="s">
        <v>25936</v>
      </c>
      <c r="D526" s="53" t="s">
        <v>31402</v>
      </c>
      <c r="E526" s="21" t="s">
        <v>13</v>
      </c>
      <c r="F526" s="21" t="s">
        <v>30962</v>
      </c>
      <c r="G526" s="21" t="s">
        <v>26037</v>
      </c>
      <c r="H526" s="21" t="s">
        <v>26038</v>
      </c>
      <c r="I526" s="21" t="s">
        <v>30962</v>
      </c>
      <c r="J526" s="39">
        <v>88</v>
      </c>
      <c r="K526" s="21"/>
      <c r="L526" s="39">
        <v>88</v>
      </c>
      <c r="M526" s="30" t="s">
        <v>31403</v>
      </c>
    </row>
    <row r="527" spans="1:13" ht="16.05" customHeight="1">
      <c r="A527" s="21">
        <v>20234</v>
      </c>
      <c r="B527" s="21" t="s">
        <v>30961</v>
      </c>
      <c r="C527" s="21" t="s">
        <v>25936</v>
      </c>
      <c r="D527" s="53" t="s">
        <v>31402</v>
      </c>
      <c r="E527" s="21" t="s">
        <v>13</v>
      </c>
      <c r="F527" s="21" t="s">
        <v>30960</v>
      </c>
      <c r="G527" s="21" t="s">
        <v>30959</v>
      </c>
      <c r="H527" s="21" t="s">
        <v>30958</v>
      </c>
      <c r="I527" s="21" t="s">
        <v>30957</v>
      </c>
      <c r="J527" s="39">
        <v>88</v>
      </c>
      <c r="K527" s="21"/>
      <c r="L527" s="39">
        <v>88</v>
      </c>
      <c r="M527" s="30" t="s">
        <v>31403</v>
      </c>
    </row>
    <row r="528" spans="1:13" ht="16.05" customHeight="1">
      <c r="A528" s="21">
        <v>7801</v>
      </c>
      <c r="B528" s="21" t="s">
        <v>30956</v>
      </c>
      <c r="C528" s="21" t="s">
        <v>25936</v>
      </c>
      <c r="D528" s="53" t="s">
        <v>31402</v>
      </c>
      <c r="E528" s="21" t="s">
        <v>13</v>
      </c>
      <c r="F528" s="21" t="s">
        <v>30955</v>
      </c>
      <c r="G528" s="21" t="s">
        <v>30954</v>
      </c>
      <c r="H528" s="21" t="s">
        <v>30953</v>
      </c>
      <c r="I528" s="21" t="s">
        <v>30952</v>
      </c>
      <c r="J528" s="39">
        <v>87</v>
      </c>
      <c r="K528" s="21"/>
      <c r="L528" s="39">
        <v>108</v>
      </c>
      <c r="M528" s="30" t="s">
        <v>31403</v>
      </c>
    </row>
    <row r="529" spans="1:13" ht="16.05" customHeight="1">
      <c r="A529" s="21">
        <v>10174</v>
      </c>
      <c r="B529" s="21" t="s">
        <v>30951</v>
      </c>
      <c r="C529" s="21" t="s">
        <v>25936</v>
      </c>
      <c r="D529" s="53" t="s">
        <v>31402</v>
      </c>
      <c r="E529" s="21" t="s">
        <v>13</v>
      </c>
      <c r="F529" s="21" t="s">
        <v>30950</v>
      </c>
      <c r="G529" s="21" t="s">
        <v>30949</v>
      </c>
      <c r="H529" s="21" t="s">
        <v>30948</v>
      </c>
      <c r="I529" s="21" t="s">
        <v>30947</v>
      </c>
      <c r="J529" s="39">
        <v>87</v>
      </c>
      <c r="K529" s="21"/>
      <c r="L529" s="39">
        <v>108</v>
      </c>
      <c r="M529" s="30" t="s">
        <v>31403</v>
      </c>
    </row>
    <row r="530" spans="1:13" ht="16.05" customHeight="1">
      <c r="A530" s="21">
        <v>8678</v>
      </c>
      <c r="B530" s="21" t="s">
        <v>30946</v>
      </c>
      <c r="C530" s="21" t="s">
        <v>25936</v>
      </c>
      <c r="D530" s="53" t="s">
        <v>31402</v>
      </c>
      <c r="E530" s="21" t="s">
        <v>13</v>
      </c>
      <c r="F530" s="21" t="s">
        <v>30945</v>
      </c>
      <c r="G530" s="21" t="s">
        <v>30944</v>
      </c>
      <c r="H530" s="21" t="s">
        <v>13189</v>
      </c>
      <c r="I530" s="21" t="s">
        <v>30943</v>
      </c>
      <c r="J530" s="39">
        <v>87</v>
      </c>
      <c r="K530" s="21"/>
      <c r="L530" s="39">
        <v>108</v>
      </c>
      <c r="M530" s="30" t="s">
        <v>31403</v>
      </c>
    </row>
    <row r="531" spans="1:13" ht="16.05" customHeight="1">
      <c r="A531" s="21">
        <v>7147</v>
      </c>
      <c r="B531" s="21" t="s">
        <v>30942</v>
      </c>
      <c r="C531" s="21" t="s">
        <v>25936</v>
      </c>
      <c r="D531" s="53" t="s">
        <v>31402</v>
      </c>
      <c r="E531" s="21" t="s">
        <v>13</v>
      </c>
      <c r="F531" s="21" t="s">
        <v>30940</v>
      </c>
      <c r="G531" s="21" t="s">
        <v>30789</v>
      </c>
      <c r="H531" s="21" t="s">
        <v>30941</v>
      </c>
      <c r="I531" s="21" t="s">
        <v>30940</v>
      </c>
      <c r="J531" s="39">
        <v>87</v>
      </c>
      <c r="K531" s="21"/>
      <c r="L531" s="39">
        <v>108</v>
      </c>
      <c r="M531" s="30" t="s">
        <v>31403</v>
      </c>
    </row>
    <row r="532" spans="1:13" ht="16.05" customHeight="1">
      <c r="A532" s="21">
        <v>8643</v>
      </c>
      <c r="B532" s="21" t="s">
        <v>30939</v>
      </c>
      <c r="C532" s="21" t="s">
        <v>25936</v>
      </c>
      <c r="D532" s="53" t="s">
        <v>31402</v>
      </c>
      <c r="E532" s="21" t="s">
        <v>13</v>
      </c>
      <c r="F532" s="21" t="s">
        <v>30938</v>
      </c>
      <c r="G532" s="21" t="s">
        <v>30937</v>
      </c>
      <c r="H532" s="21" t="s">
        <v>30936</v>
      </c>
      <c r="I532" s="21" t="s">
        <v>30935</v>
      </c>
      <c r="J532" s="39">
        <v>87</v>
      </c>
      <c r="K532" s="21"/>
      <c r="L532" s="39">
        <v>108</v>
      </c>
      <c r="M532" s="30" t="s">
        <v>31403</v>
      </c>
    </row>
    <row r="533" spans="1:13" ht="16.05" customHeight="1">
      <c r="A533" s="21">
        <v>16795</v>
      </c>
      <c r="B533" s="21" t="s">
        <v>30934</v>
      </c>
      <c r="C533" s="21" t="s">
        <v>25936</v>
      </c>
      <c r="D533" s="53" t="s">
        <v>31402</v>
      </c>
      <c r="E533" s="21" t="s">
        <v>13</v>
      </c>
      <c r="F533" s="21" t="s">
        <v>30933</v>
      </c>
      <c r="G533" s="21" t="s">
        <v>30932</v>
      </c>
      <c r="H533" s="21" t="s">
        <v>30931</v>
      </c>
      <c r="I533" s="21" t="s">
        <v>30930</v>
      </c>
      <c r="J533" s="39">
        <v>87</v>
      </c>
      <c r="K533" s="21"/>
      <c r="L533" s="39">
        <v>108</v>
      </c>
      <c r="M533" s="30" t="s">
        <v>31403</v>
      </c>
    </row>
    <row r="534" spans="1:13" ht="16.05" customHeight="1">
      <c r="A534" s="21">
        <v>14609</v>
      </c>
      <c r="B534" s="21" t="s">
        <v>30929</v>
      </c>
      <c r="C534" s="21" t="s">
        <v>25936</v>
      </c>
      <c r="D534" s="53" t="s">
        <v>31402</v>
      </c>
      <c r="E534" s="21" t="s">
        <v>13</v>
      </c>
      <c r="F534" s="21" t="s">
        <v>30928</v>
      </c>
      <c r="G534" s="21" t="s">
        <v>18982</v>
      </c>
      <c r="H534" s="21" t="s">
        <v>30369</v>
      </c>
      <c r="I534" s="21" t="s">
        <v>30927</v>
      </c>
      <c r="J534" s="39">
        <v>87</v>
      </c>
      <c r="K534" s="21"/>
      <c r="L534" s="39">
        <v>108</v>
      </c>
      <c r="M534" s="30" t="s">
        <v>31403</v>
      </c>
    </row>
    <row r="535" spans="1:13" ht="16.05" customHeight="1">
      <c r="A535" s="21">
        <v>10532</v>
      </c>
      <c r="B535" s="21" t="s">
        <v>30926</v>
      </c>
      <c r="C535" s="21" t="s">
        <v>25936</v>
      </c>
      <c r="D535" s="53" t="s">
        <v>31402</v>
      </c>
      <c r="E535" s="21" t="s">
        <v>13</v>
      </c>
      <c r="F535" s="21" t="s">
        <v>30925</v>
      </c>
      <c r="G535" s="21" t="s">
        <v>30924</v>
      </c>
      <c r="H535" s="21" t="s">
        <v>30923</v>
      </c>
      <c r="I535" s="21" t="s">
        <v>30922</v>
      </c>
      <c r="J535" s="39">
        <v>87</v>
      </c>
      <c r="K535" s="21"/>
      <c r="L535" s="39">
        <v>108</v>
      </c>
      <c r="M535" s="30" t="s">
        <v>31403</v>
      </c>
    </row>
    <row r="536" spans="1:13" ht="16.05" customHeight="1">
      <c r="A536" s="21">
        <v>20065</v>
      </c>
      <c r="B536" s="21" t="s">
        <v>30921</v>
      </c>
      <c r="C536" s="21" t="s">
        <v>25936</v>
      </c>
      <c r="D536" s="53" t="s">
        <v>31402</v>
      </c>
      <c r="E536" s="21" t="s">
        <v>13</v>
      </c>
      <c r="F536" s="21" t="s">
        <v>30920</v>
      </c>
      <c r="G536" s="21" t="s">
        <v>30919</v>
      </c>
      <c r="H536" s="21" t="s">
        <v>30918</v>
      </c>
      <c r="I536" s="21" t="s">
        <v>30917</v>
      </c>
      <c r="J536" s="39">
        <v>87</v>
      </c>
      <c r="K536" s="21"/>
      <c r="L536" s="39">
        <v>108</v>
      </c>
      <c r="M536" s="30" t="s">
        <v>31403</v>
      </c>
    </row>
    <row r="537" spans="1:13" ht="16.05" customHeight="1">
      <c r="A537" s="21">
        <v>14667</v>
      </c>
      <c r="B537" s="21" t="s">
        <v>30916</v>
      </c>
      <c r="C537" s="21" t="s">
        <v>25936</v>
      </c>
      <c r="D537" s="53" t="s">
        <v>31402</v>
      </c>
      <c r="E537" s="21" t="s">
        <v>13</v>
      </c>
      <c r="F537" s="21" t="s">
        <v>30915</v>
      </c>
      <c r="G537" s="21" t="s">
        <v>18982</v>
      </c>
      <c r="H537" s="21" t="s">
        <v>7295</v>
      </c>
      <c r="I537" s="21" t="s">
        <v>30914</v>
      </c>
      <c r="J537" s="39">
        <v>87</v>
      </c>
      <c r="K537" s="21"/>
      <c r="L537" s="39">
        <v>108</v>
      </c>
      <c r="M537" s="30" t="s">
        <v>31403</v>
      </c>
    </row>
    <row r="538" spans="1:13" ht="16.05" customHeight="1">
      <c r="A538" s="21">
        <v>10153</v>
      </c>
      <c r="B538" s="21" t="s">
        <v>30913</v>
      </c>
      <c r="C538" s="21" t="s">
        <v>25936</v>
      </c>
      <c r="D538" s="53" t="s">
        <v>31402</v>
      </c>
      <c r="E538" s="21" t="s">
        <v>13</v>
      </c>
      <c r="F538" s="21" t="s">
        <v>30912</v>
      </c>
      <c r="G538" s="21" t="s">
        <v>30911</v>
      </c>
      <c r="H538" s="21" t="s">
        <v>30910</v>
      </c>
      <c r="I538" s="21" t="s">
        <v>30909</v>
      </c>
      <c r="J538" s="39">
        <v>87</v>
      </c>
      <c r="K538" s="21"/>
      <c r="L538" s="39">
        <v>108</v>
      </c>
      <c r="M538" s="30" t="s">
        <v>31403</v>
      </c>
    </row>
    <row r="539" spans="1:13" ht="16.05" customHeight="1">
      <c r="A539" s="21">
        <v>10215</v>
      </c>
      <c r="B539" s="21" t="s">
        <v>30908</v>
      </c>
      <c r="C539" s="21" t="s">
        <v>25936</v>
      </c>
      <c r="D539" s="53" t="s">
        <v>31402</v>
      </c>
      <c r="E539" s="21" t="s">
        <v>13</v>
      </c>
      <c r="F539" s="21" t="s">
        <v>30906</v>
      </c>
      <c r="G539" s="21" t="s">
        <v>26037</v>
      </c>
      <c r="H539" s="21" t="s">
        <v>30907</v>
      </c>
      <c r="I539" s="21" t="s">
        <v>30906</v>
      </c>
      <c r="J539" s="39">
        <v>87</v>
      </c>
      <c r="K539" s="21"/>
      <c r="L539" s="39">
        <v>108</v>
      </c>
      <c r="M539" s="30" t="s">
        <v>31403</v>
      </c>
    </row>
    <row r="540" spans="1:13" ht="16.05" customHeight="1">
      <c r="A540" s="21">
        <v>19548</v>
      </c>
      <c r="B540" s="21" t="s">
        <v>30905</v>
      </c>
      <c r="C540" s="21" t="s">
        <v>25936</v>
      </c>
      <c r="D540" s="53" t="s">
        <v>31402</v>
      </c>
      <c r="E540" s="21" t="s">
        <v>13</v>
      </c>
      <c r="F540" s="21" t="s">
        <v>30904</v>
      </c>
      <c r="G540" s="21" t="s">
        <v>30903</v>
      </c>
      <c r="H540" s="21" t="s">
        <v>30902</v>
      </c>
      <c r="I540" s="21" t="s">
        <v>30901</v>
      </c>
      <c r="J540" s="39">
        <v>87</v>
      </c>
      <c r="K540" s="21"/>
      <c r="L540" s="39">
        <v>108</v>
      </c>
      <c r="M540" s="30" t="s">
        <v>31403</v>
      </c>
    </row>
    <row r="541" spans="1:13" ht="16.05" customHeight="1">
      <c r="A541" s="21">
        <v>20264</v>
      </c>
      <c r="B541" s="21" t="s">
        <v>30900</v>
      </c>
      <c r="C541" s="21" t="s">
        <v>25936</v>
      </c>
      <c r="D541" s="53" t="s">
        <v>31402</v>
      </c>
      <c r="E541" s="21" t="s">
        <v>13</v>
      </c>
      <c r="F541" s="21" t="s">
        <v>30899</v>
      </c>
      <c r="G541" s="21" t="s">
        <v>30898</v>
      </c>
      <c r="H541" s="21" t="s">
        <v>30897</v>
      </c>
      <c r="I541" s="21" t="s">
        <v>30896</v>
      </c>
      <c r="J541" s="39">
        <v>87</v>
      </c>
      <c r="K541" s="21"/>
      <c r="L541" s="39">
        <v>108</v>
      </c>
      <c r="M541" s="30" t="s">
        <v>31403</v>
      </c>
    </row>
    <row r="542" spans="1:13" ht="16.05" customHeight="1">
      <c r="A542" s="21">
        <v>8690</v>
      </c>
      <c r="B542" s="21" t="s">
        <v>30895</v>
      </c>
      <c r="C542" s="21" t="s">
        <v>25936</v>
      </c>
      <c r="D542" s="53" t="s">
        <v>31402</v>
      </c>
      <c r="E542" s="21" t="s">
        <v>13</v>
      </c>
      <c r="F542" s="21" t="s">
        <v>30894</v>
      </c>
      <c r="G542" s="21" t="s">
        <v>30893</v>
      </c>
      <c r="H542" s="21" t="s">
        <v>30892</v>
      </c>
      <c r="I542" s="21" t="s">
        <v>30891</v>
      </c>
      <c r="J542" s="39">
        <v>86</v>
      </c>
      <c r="K542" s="21"/>
      <c r="L542" s="39">
        <v>122</v>
      </c>
      <c r="M542" s="30" t="s">
        <v>31403</v>
      </c>
    </row>
    <row r="543" spans="1:13" ht="16.05" customHeight="1">
      <c r="A543" s="21">
        <v>14467</v>
      </c>
      <c r="B543" s="21" t="s">
        <v>30890</v>
      </c>
      <c r="C543" s="21" t="s">
        <v>25936</v>
      </c>
      <c r="D543" s="53" t="s">
        <v>31402</v>
      </c>
      <c r="E543" s="21" t="s">
        <v>13</v>
      </c>
      <c r="F543" s="21" t="s">
        <v>30889</v>
      </c>
      <c r="G543" s="21" t="s">
        <v>19128</v>
      </c>
      <c r="H543" s="21" t="s">
        <v>30805</v>
      </c>
      <c r="I543" s="21" t="s">
        <v>30889</v>
      </c>
      <c r="J543" s="39">
        <v>86</v>
      </c>
      <c r="K543" s="21"/>
      <c r="L543" s="39">
        <v>122</v>
      </c>
      <c r="M543" s="30" t="s">
        <v>31403</v>
      </c>
    </row>
    <row r="544" spans="1:13" ht="16.05" customHeight="1">
      <c r="A544" s="21">
        <v>14923</v>
      </c>
      <c r="B544" s="21" t="s">
        <v>30888</v>
      </c>
      <c r="C544" s="21" t="s">
        <v>25936</v>
      </c>
      <c r="D544" s="53" t="s">
        <v>31402</v>
      </c>
      <c r="E544" s="21" t="s">
        <v>13</v>
      </c>
      <c r="F544" s="21" t="s">
        <v>30887</v>
      </c>
      <c r="G544" s="21" t="s">
        <v>30887</v>
      </c>
      <c r="H544" s="21" t="s">
        <v>30886</v>
      </c>
      <c r="I544" s="21" t="s">
        <v>30885</v>
      </c>
      <c r="J544" s="39">
        <v>86</v>
      </c>
      <c r="K544" s="21"/>
      <c r="L544" s="39">
        <v>122</v>
      </c>
      <c r="M544" s="30" t="s">
        <v>31403</v>
      </c>
    </row>
    <row r="545" spans="1:13" ht="16.05" customHeight="1">
      <c r="A545" s="21">
        <v>7067</v>
      </c>
      <c r="B545" s="21" t="s">
        <v>30884</v>
      </c>
      <c r="C545" s="21" t="s">
        <v>25936</v>
      </c>
      <c r="D545" s="53" t="s">
        <v>31402</v>
      </c>
      <c r="E545" s="21" t="s">
        <v>13</v>
      </c>
      <c r="F545" s="21" t="s">
        <v>30881</v>
      </c>
      <c r="G545" s="21" t="s">
        <v>30883</v>
      </c>
      <c r="H545" s="21" t="s">
        <v>30882</v>
      </c>
      <c r="I545" s="21" t="s">
        <v>30881</v>
      </c>
      <c r="J545" s="39">
        <v>86</v>
      </c>
      <c r="K545" s="21"/>
      <c r="L545" s="39">
        <v>122</v>
      </c>
      <c r="M545" s="30" t="s">
        <v>31403</v>
      </c>
    </row>
    <row r="546" spans="1:13" ht="16.05" customHeight="1">
      <c r="A546" s="21">
        <v>14754</v>
      </c>
      <c r="B546" s="21" t="s">
        <v>30880</v>
      </c>
      <c r="C546" s="21" t="s">
        <v>25936</v>
      </c>
      <c r="D546" s="53" t="s">
        <v>31402</v>
      </c>
      <c r="E546" s="21" t="s">
        <v>13</v>
      </c>
      <c r="F546" s="21" t="s">
        <v>30879</v>
      </c>
      <c r="G546" s="21" t="s">
        <v>18982</v>
      </c>
      <c r="H546" s="21" t="s">
        <v>30878</v>
      </c>
      <c r="I546" s="21" t="s">
        <v>4889</v>
      </c>
      <c r="J546" s="39">
        <v>86</v>
      </c>
      <c r="K546" s="21"/>
      <c r="L546" s="39">
        <v>122</v>
      </c>
      <c r="M546" s="30" t="s">
        <v>31403</v>
      </c>
    </row>
    <row r="547" spans="1:13" ht="16.05" customHeight="1">
      <c r="A547" s="21">
        <v>11334</v>
      </c>
      <c r="B547" s="21" t="s">
        <v>30877</v>
      </c>
      <c r="C547" s="21" t="s">
        <v>25936</v>
      </c>
      <c r="D547" s="53" t="s">
        <v>31402</v>
      </c>
      <c r="E547" s="21" t="s">
        <v>13</v>
      </c>
      <c r="F547" s="21" t="s">
        <v>30876</v>
      </c>
      <c r="G547" s="21" t="s">
        <v>30875</v>
      </c>
      <c r="H547" s="21" t="s">
        <v>30874</v>
      </c>
      <c r="I547" s="21" t="s">
        <v>30873</v>
      </c>
      <c r="J547" s="39">
        <v>86</v>
      </c>
      <c r="K547" s="21"/>
      <c r="L547" s="39">
        <v>122</v>
      </c>
      <c r="M547" s="30" t="s">
        <v>31403</v>
      </c>
    </row>
    <row r="548" spans="1:13" ht="16.05" customHeight="1">
      <c r="A548" s="56">
        <v>20983</v>
      </c>
      <c r="B548" s="56" t="s">
        <v>31355</v>
      </c>
      <c r="C548" s="56" t="s">
        <v>25936</v>
      </c>
      <c r="D548" s="53" t="s">
        <v>31402</v>
      </c>
      <c r="E548" s="56" t="s">
        <v>13</v>
      </c>
      <c r="F548" s="56" t="s">
        <v>31356</v>
      </c>
      <c r="G548" s="56" t="s">
        <v>31357</v>
      </c>
      <c r="H548" s="56" t="s">
        <v>31358</v>
      </c>
      <c r="I548" s="56" t="s">
        <v>31359</v>
      </c>
      <c r="J548" s="39">
        <v>86</v>
      </c>
      <c r="K548" s="21"/>
      <c r="L548" s="39">
        <v>122</v>
      </c>
      <c r="M548" s="30" t="s">
        <v>31403</v>
      </c>
    </row>
    <row r="549" spans="1:13" ht="16.05" customHeight="1">
      <c r="A549" s="21">
        <v>17284</v>
      </c>
      <c r="B549" s="21" t="s">
        <v>30872</v>
      </c>
      <c r="C549" s="21" t="s">
        <v>25936</v>
      </c>
      <c r="D549" s="53" t="s">
        <v>31402</v>
      </c>
      <c r="E549" s="21" t="s">
        <v>13</v>
      </c>
      <c r="F549" s="21" t="s">
        <v>30871</v>
      </c>
      <c r="G549" s="21" t="s">
        <v>30342</v>
      </c>
      <c r="H549" s="21" t="s">
        <v>30474</v>
      </c>
      <c r="I549" s="21" t="s">
        <v>30871</v>
      </c>
      <c r="J549" s="39">
        <v>86</v>
      </c>
      <c r="K549" s="21"/>
      <c r="L549" s="39">
        <v>122</v>
      </c>
      <c r="M549" s="30" t="s">
        <v>31403</v>
      </c>
    </row>
    <row r="550" spans="1:13" ht="16.05" customHeight="1">
      <c r="A550" s="21">
        <v>18781</v>
      </c>
      <c r="B550" s="21" t="s">
        <v>30870</v>
      </c>
      <c r="C550" s="21" t="s">
        <v>25936</v>
      </c>
      <c r="D550" s="53" t="s">
        <v>31402</v>
      </c>
      <c r="E550" s="21" t="s">
        <v>13</v>
      </c>
      <c r="F550" s="21" t="s">
        <v>30869</v>
      </c>
      <c r="G550" s="21" t="s">
        <v>30245</v>
      </c>
      <c r="H550" s="21" t="s">
        <v>30244</v>
      </c>
      <c r="I550" s="21" t="s">
        <v>30869</v>
      </c>
      <c r="J550" s="39">
        <v>86</v>
      </c>
      <c r="K550" s="21"/>
      <c r="L550" s="39">
        <v>122</v>
      </c>
      <c r="M550" s="30" t="s">
        <v>31403</v>
      </c>
    </row>
    <row r="551" spans="1:13" ht="16.05" customHeight="1">
      <c r="A551" s="21">
        <v>20174</v>
      </c>
      <c r="B551" s="21" t="s">
        <v>30868</v>
      </c>
      <c r="C551" s="21" t="s">
        <v>25936</v>
      </c>
      <c r="D551" s="53" t="s">
        <v>31402</v>
      </c>
      <c r="E551" s="21" t="s">
        <v>13</v>
      </c>
      <c r="F551" s="21" t="s">
        <v>30867</v>
      </c>
      <c r="G551" s="21" t="s">
        <v>30273</v>
      </c>
      <c r="H551" s="21" t="s">
        <v>30414</v>
      </c>
      <c r="I551" s="21" t="s">
        <v>30866</v>
      </c>
      <c r="J551" s="39">
        <v>86</v>
      </c>
      <c r="K551" s="21"/>
      <c r="L551" s="39">
        <v>122</v>
      </c>
      <c r="M551" s="30" t="s">
        <v>31403</v>
      </c>
    </row>
    <row r="552" spans="1:13" ht="16.05" customHeight="1">
      <c r="A552" s="21">
        <v>18791</v>
      </c>
      <c r="B552" s="21" t="s">
        <v>30865</v>
      </c>
      <c r="C552" s="21" t="s">
        <v>25936</v>
      </c>
      <c r="D552" s="53" t="s">
        <v>31402</v>
      </c>
      <c r="E552" s="21" t="s">
        <v>13</v>
      </c>
      <c r="F552" s="21" t="s">
        <v>30863</v>
      </c>
      <c r="G552" s="21" t="s">
        <v>30245</v>
      </c>
      <c r="H552" s="21" t="s">
        <v>30864</v>
      </c>
      <c r="I552" s="21" t="s">
        <v>30863</v>
      </c>
      <c r="J552" s="39">
        <v>86</v>
      </c>
      <c r="K552" s="21"/>
      <c r="L552" s="39">
        <v>122</v>
      </c>
      <c r="M552" s="30" t="s">
        <v>31403</v>
      </c>
    </row>
    <row r="553" spans="1:13" ht="16.05" customHeight="1">
      <c r="A553" s="21">
        <v>20260</v>
      </c>
      <c r="B553" s="21" t="s">
        <v>30862</v>
      </c>
      <c r="C553" s="21" t="s">
        <v>25936</v>
      </c>
      <c r="D553" s="53" t="s">
        <v>31402</v>
      </c>
      <c r="E553" s="21" t="s">
        <v>13</v>
      </c>
      <c r="F553" s="21" t="s">
        <v>30861</v>
      </c>
      <c r="G553" s="21" t="s">
        <v>30860</v>
      </c>
      <c r="H553" s="21" t="s">
        <v>30859</v>
      </c>
      <c r="I553" s="21" t="s">
        <v>30858</v>
      </c>
      <c r="J553" s="39">
        <v>86</v>
      </c>
      <c r="K553" s="21"/>
      <c r="L553" s="39">
        <v>122</v>
      </c>
      <c r="M553" s="30" t="s">
        <v>31403</v>
      </c>
    </row>
    <row r="554" spans="1:13" ht="16.05" customHeight="1">
      <c r="A554" s="21">
        <v>20458</v>
      </c>
      <c r="B554" s="21" t="s">
        <v>30857</v>
      </c>
      <c r="C554" s="21" t="s">
        <v>25936</v>
      </c>
      <c r="D554" s="53" t="s">
        <v>31402</v>
      </c>
      <c r="E554" s="21" t="s">
        <v>13</v>
      </c>
      <c r="F554" s="21" t="s">
        <v>30856</v>
      </c>
      <c r="G554" s="21" t="s">
        <v>30855</v>
      </c>
      <c r="H554" s="21" t="s">
        <v>30854</v>
      </c>
      <c r="I554" s="21" t="s">
        <v>30853</v>
      </c>
      <c r="J554" s="39">
        <v>86</v>
      </c>
      <c r="K554" s="21"/>
      <c r="L554" s="39">
        <v>122</v>
      </c>
      <c r="M554" s="30" t="s">
        <v>31403</v>
      </c>
    </row>
    <row r="555" spans="1:13" ht="16.05" customHeight="1">
      <c r="A555" s="21">
        <v>19697</v>
      </c>
      <c r="B555" s="21" t="s">
        <v>30852</v>
      </c>
      <c r="C555" s="21" t="s">
        <v>25936</v>
      </c>
      <c r="D555" s="53" t="s">
        <v>31402</v>
      </c>
      <c r="E555" s="21" t="s">
        <v>13</v>
      </c>
      <c r="F555" s="21" t="s">
        <v>30851</v>
      </c>
      <c r="G555" s="21" t="s">
        <v>30850</v>
      </c>
      <c r="H555" s="21" t="s">
        <v>30849</v>
      </c>
      <c r="I555" s="21" t="s">
        <v>30848</v>
      </c>
      <c r="J555" s="39">
        <v>86</v>
      </c>
      <c r="K555" s="21"/>
      <c r="L555" s="39">
        <v>122</v>
      </c>
      <c r="M555" s="30" t="s">
        <v>31403</v>
      </c>
    </row>
    <row r="556" spans="1:13" ht="16.05" customHeight="1">
      <c r="A556" s="21">
        <v>20298</v>
      </c>
      <c r="B556" s="21" t="s">
        <v>30847</v>
      </c>
      <c r="C556" s="21" t="s">
        <v>25936</v>
      </c>
      <c r="D556" s="53" t="s">
        <v>31402</v>
      </c>
      <c r="E556" s="21" t="s">
        <v>13</v>
      </c>
      <c r="F556" s="21" t="s">
        <v>30844</v>
      </c>
      <c r="G556" s="21" t="s">
        <v>30846</v>
      </c>
      <c r="H556" s="21" t="s">
        <v>30845</v>
      </c>
      <c r="I556" s="21" t="s">
        <v>30844</v>
      </c>
      <c r="J556" s="39">
        <v>85</v>
      </c>
      <c r="K556" s="21"/>
      <c r="L556" s="39">
        <v>136</v>
      </c>
      <c r="M556" s="30" t="s">
        <v>31403</v>
      </c>
    </row>
    <row r="557" spans="1:13" ht="16.05" customHeight="1">
      <c r="A557" s="21">
        <v>16505</v>
      </c>
      <c r="B557" s="21" t="s">
        <v>30843</v>
      </c>
      <c r="C557" s="21" t="s">
        <v>25936</v>
      </c>
      <c r="D557" s="53" t="s">
        <v>31402</v>
      </c>
      <c r="E557" s="21" t="s">
        <v>13</v>
      </c>
      <c r="F557" s="21" t="s">
        <v>30842</v>
      </c>
      <c r="G557" s="21" t="s">
        <v>30107</v>
      </c>
      <c r="H557" s="21" t="s">
        <v>30106</v>
      </c>
      <c r="I557" s="21" t="s">
        <v>32241</v>
      </c>
      <c r="J557" s="39">
        <v>85</v>
      </c>
      <c r="K557" s="21"/>
      <c r="L557" s="39">
        <v>136</v>
      </c>
      <c r="M557" s="30" t="s">
        <v>31403</v>
      </c>
    </row>
    <row r="558" spans="1:13" ht="16.05" customHeight="1">
      <c r="A558" s="21">
        <v>20061</v>
      </c>
      <c r="B558" s="21" t="s">
        <v>30841</v>
      </c>
      <c r="C558" s="21" t="s">
        <v>25936</v>
      </c>
      <c r="D558" s="53" t="s">
        <v>31402</v>
      </c>
      <c r="E558" s="21" t="s">
        <v>13</v>
      </c>
      <c r="F558" s="21" t="s">
        <v>30840</v>
      </c>
      <c r="G558" s="21" t="s">
        <v>30839</v>
      </c>
      <c r="H558" s="21" t="s">
        <v>30838</v>
      </c>
      <c r="I558" s="21" t="s">
        <v>30837</v>
      </c>
      <c r="J558" s="39">
        <v>85</v>
      </c>
      <c r="K558" s="21"/>
      <c r="L558" s="39">
        <v>136</v>
      </c>
      <c r="M558" s="30" t="s">
        <v>31403</v>
      </c>
    </row>
    <row r="559" spans="1:13" ht="16.05" customHeight="1">
      <c r="A559" s="21">
        <v>17171</v>
      </c>
      <c r="B559" s="21" t="s">
        <v>30836</v>
      </c>
      <c r="C559" s="21" t="s">
        <v>25936</v>
      </c>
      <c r="D559" s="53" t="s">
        <v>31402</v>
      </c>
      <c r="E559" s="21" t="s">
        <v>13</v>
      </c>
      <c r="F559" s="21" t="s">
        <v>30835</v>
      </c>
      <c r="G559" s="21" t="s">
        <v>30834</v>
      </c>
      <c r="H559" s="21" t="s">
        <v>22757</v>
      </c>
      <c r="I559" s="21" t="s">
        <v>30833</v>
      </c>
      <c r="J559" s="39">
        <v>85</v>
      </c>
      <c r="K559" s="21"/>
      <c r="L559" s="39">
        <v>136</v>
      </c>
      <c r="M559" s="30" t="s">
        <v>31403</v>
      </c>
    </row>
    <row r="560" spans="1:13" ht="16.05" customHeight="1">
      <c r="A560" s="21">
        <v>8120</v>
      </c>
      <c r="B560" s="21" t="s">
        <v>30832</v>
      </c>
      <c r="C560" s="21" t="s">
        <v>25936</v>
      </c>
      <c r="D560" s="53" t="s">
        <v>31402</v>
      </c>
      <c r="E560" s="21" t="s">
        <v>13</v>
      </c>
      <c r="F560" s="21" t="s">
        <v>30831</v>
      </c>
      <c r="G560" s="21" t="s">
        <v>30830</v>
      </c>
      <c r="H560" s="21" t="s">
        <v>30829</v>
      </c>
      <c r="I560" s="21" t="s">
        <v>30828</v>
      </c>
      <c r="J560" s="39">
        <v>85</v>
      </c>
      <c r="K560" s="21"/>
      <c r="L560" s="39">
        <v>136</v>
      </c>
      <c r="M560" s="30" t="s">
        <v>31403</v>
      </c>
    </row>
    <row r="561" spans="1:13" ht="16.05" customHeight="1">
      <c r="A561" s="21">
        <v>19455</v>
      </c>
      <c r="B561" s="21" t="s">
        <v>30827</v>
      </c>
      <c r="C561" s="21" t="s">
        <v>25936</v>
      </c>
      <c r="D561" s="53" t="s">
        <v>31402</v>
      </c>
      <c r="E561" s="21" t="s">
        <v>13</v>
      </c>
      <c r="F561" s="21" t="s">
        <v>30826</v>
      </c>
      <c r="G561" s="21" t="s">
        <v>30449</v>
      </c>
      <c r="H561" s="21" t="s">
        <v>30448</v>
      </c>
      <c r="I561" s="21" t="s">
        <v>30826</v>
      </c>
      <c r="J561" s="39">
        <v>85</v>
      </c>
      <c r="K561" s="21"/>
      <c r="L561" s="39">
        <v>136</v>
      </c>
      <c r="M561" s="30" t="s">
        <v>31403</v>
      </c>
    </row>
    <row r="562" spans="1:13" ht="16.05" customHeight="1">
      <c r="A562" s="21">
        <v>8165</v>
      </c>
      <c r="B562" s="21" t="s">
        <v>30825</v>
      </c>
      <c r="C562" s="21" t="s">
        <v>25936</v>
      </c>
      <c r="D562" s="53" t="s">
        <v>31402</v>
      </c>
      <c r="E562" s="21" t="s">
        <v>13</v>
      </c>
      <c r="F562" s="21" t="s">
        <v>30824</v>
      </c>
      <c r="G562" s="21" t="s">
        <v>30823</v>
      </c>
      <c r="H562" s="21" t="s">
        <v>30822</v>
      </c>
      <c r="I562" s="21" t="s">
        <v>30821</v>
      </c>
      <c r="J562" s="39">
        <v>85</v>
      </c>
      <c r="K562" s="21"/>
      <c r="L562" s="39">
        <v>136</v>
      </c>
      <c r="M562" s="30" t="s">
        <v>31403</v>
      </c>
    </row>
    <row r="563" spans="1:13" ht="16.05" customHeight="1">
      <c r="A563" s="21">
        <v>14489</v>
      </c>
      <c r="B563" s="21" t="s">
        <v>30820</v>
      </c>
      <c r="C563" s="21" t="s">
        <v>25936</v>
      </c>
      <c r="D563" s="53" t="s">
        <v>31402</v>
      </c>
      <c r="E563" s="21" t="s">
        <v>13</v>
      </c>
      <c r="F563" s="21" t="s">
        <v>30818</v>
      </c>
      <c r="G563" s="21" t="s">
        <v>19128</v>
      </c>
      <c r="H563" s="21" t="s">
        <v>30819</v>
      </c>
      <c r="I563" s="21" t="s">
        <v>30818</v>
      </c>
      <c r="J563" s="39">
        <v>85</v>
      </c>
      <c r="K563" s="21"/>
      <c r="L563" s="39">
        <v>136</v>
      </c>
      <c r="M563" s="30" t="s">
        <v>31403</v>
      </c>
    </row>
    <row r="564" spans="1:13" ht="16.05" customHeight="1">
      <c r="A564" s="21">
        <v>14364</v>
      </c>
      <c r="B564" s="21" t="s">
        <v>30817</v>
      </c>
      <c r="C564" s="21" t="s">
        <v>25936</v>
      </c>
      <c r="D564" s="53" t="s">
        <v>31402</v>
      </c>
      <c r="E564" s="21" t="s">
        <v>13</v>
      </c>
      <c r="F564" s="21" t="s">
        <v>30815</v>
      </c>
      <c r="G564" s="21" t="s">
        <v>19128</v>
      </c>
      <c r="H564" s="21" t="s">
        <v>30816</v>
      </c>
      <c r="I564" s="21" t="s">
        <v>30815</v>
      </c>
      <c r="J564" s="39">
        <v>85</v>
      </c>
      <c r="K564" s="21"/>
      <c r="L564" s="39">
        <v>136</v>
      </c>
      <c r="M564" s="30" t="s">
        <v>31403</v>
      </c>
    </row>
    <row r="565" spans="1:13" ht="16.05" customHeight="1">
      <c r="A565" s="21">
        <v>14668</v>
      </c>
      <c r="B565" s="21" t="s">
        <v>30814</v>
      </c>
      <c r="C565" s="21" t="s">
        <v>25936</v>
      </c>
      <c r="D565" s="53" t="s">
        <v>31402</v>
      </c>
      <c r="E565" s="21" t="s">
        <v>13</v>
      </c>
      <c r="F565" s="21" t="s">
        <v>30812</v>
      </c>
      <c r="G565" s="21" t="s">
        <v>30361</v>
      </c>
      <c r="H565" s="21" t="s">
        <v>30813</v>
      </c>
      <c r="I565" s="21" t="s">
        <v>30812</v>
      </c>
      <c r="J565" s="39">
        <v>85</v>
      </c>
      <c r="K565" s="21"/>
      <c r="L565" s="39">
        <v>136</v>
      </c>
      <c r="M565" s="30" t="s">
        <v>31403</v>
      </c>
    </row>
    <row r="566" spans="1:13" ht="16.05" customHeight="1">
      <c r="A566" s="21">
        <v>20155</v>
      </c>
      <c r="B566" s="21" t="s">
        <v>30811</v>
      </c>
      <c r="C566" s="21" t="s">
        <v>25936</v>
      </c>
      <c r="D566" s="53" t="s">
        <v>31402</v>
      </c>
      <c r="E566" s="21" t="s">
        <v>13</v>
      </c>
      <c r="F566" s="21" t="s">
        <v>30810</v>
      </c>
      <c r="G566" s="21" t="s">
        <v>30809</v>
      </c>
      <c r="H566" s="21" t="s">
        <v>30808</v>
      </c>
      <c r="I566" s="21" t="s">
        <v>30807</v>
      </c>
      <c r="J566" s="39">
        <v>85</v>
      </c>
      <c r="K566" s="21"/>
      <c r="L566" s="39">
        <v>136</v>
      </c>
      <c r="M566" s="30" t="s">
        <v>31403</v>
      </c>
    </row>
    <row r="567" spans="1:13" ht="16.05" customHeight="1">
      <c r="A567" s="21">
        <v>14456</v>
      </c>
      <c r="B567" s="21" t="s">
        <v>30806</v>
      </c>
      <c r="C567" s="21" t="s">
        <v>25936</v>
      </c>
      <c r="D567" s="53" t="s">
        <v>31402</v>
      </c>
      <c r="E567" s="21" t="s">
        <v>13</v>
      </c>
      <c r="F567" s="21" t="s">
        <v>30804</v>
      </c>
      <c r="G567" s="21" t="s">
        <v>19128</v>
      </c>
      <c r="H567" s="21" t="s">
        <v>30805</v>
      </c>
      <c r="I567" s="21" t="s">
        <v>30804</v>
      </c>
      <c r="J567" s="39">
        <v>85</v>
      </c>
      <c r="K567" s="21"/>
      <c r="L567" s="39">
        <v>136</v>
      </c>
      <c r="M567" s="30" t="s">
        <v>31403</v>
      </c>
    </row>
    <row r="568" spans="1:13" ht="16.05" customHeight="1">
      <c r="A568" s="21">
        <v>14753</v>
      </c>
      <c r="B568" s="21" t="s">
        <v>30803</v>
      </c>
      <c r="C568" s="21" t="s">
        <v>25936</v>
      </c>
      <c r="D568" s="53" t="s">
        <v>31402</v>
      </c>
      <c r="E568" s="21" t="s">
        <v>13</v>
      </c>
      <c r="F568" s="21" t="s">
        <v>30802</v>
      </c>
      <c r="G568" s="21" t="s">
        <v>18982</v>
      </c>
      <c r="H568" s="21" t="s">
        <v>30423</v>
      </c>
      <c r="I568" s="21" t="s">
        <v>30801</v>
      </c>
      <c r="J568" s="39">
        <v>85</v>
      </c>
      <c r="K568" s="21"/>
      <c r="L568" s="39">
        <v>136</v>
      </c>
      <c r="M568" s="30" t="s">
        <v>31403</v>
      </c>
    </row>
    <row r="569" spans="1:13" ht="16.05" customHeight="1">
      <c r="A569" s="21">
        <v>11164</v>
      </c>
      <c r="B569" s="21" t="s">
        <v>30800</v>
      </c>
      <c r="C569" s="21" t="s">
        <v>25936</v>
      </c>
      <c r="D569" s="53" t="s">
        <v>31402</v>
      </c>
      <c r="E569" s="21" t="s">
        <v>13</v>
      </c>
      <c r="F569" s="21" t="s">
        <v>30799</v>
      </c>
      <c r="G569" s="21" t="s">
        <v>30798</v>
      </c>
      <c r="H569" s="21" t="s">
        <v>30797</v>
      </c>
      <c r="I569" s="21" t="s">
        <v>30796</v>
      </c>
      <c r="J569" s="39">
        <v>85</v>
      </c>
      <c r="K569" s="21"/>
      <c r="L569" s="39">
        <v>136</v>
      </c>
      <c r="M569" s="30" t="s">
        <v>31403</v>
      </c>
    </row>
    <row r="570" spans="1:13" ht="16.05" customHeight="1">
      <c r="A570" s="21">
        <v>20101</v>
      </c>
      <c r="B570" s="21" t="s">
        <v>30795</v>
      </c>
      <c r="C570" s="21" t="s">
        <v>25936</v>
      </c>
      <c r="D570" s="53" t="s">
        <v>31402</v>
      </c>
      <c r="E570" s="21" t="s">
        <v>13</v>
      </c>
      <c r="F570" s="21" t="s">
        <v>30794</v>
      </c>
      <c r="G570" s="21" t="s">
        <v>30793</v>
      </c>
      <c r="H570" s="21" t="s">
        <v>30792</v>
      </c>
      <c r="I570" s="21" t="s">
        <v>30791</v>
      </c>
      <c r="J570" s="39">
        <v>85</v>
      </c>
      <c r="K570" s="21"/>
      <c r="L570" s="39">
        <v>136</v>
      </c>
      <c r="M570" s="30" t="s">
        <v>31403</v>
      </c>
    </row>
    <row r="571" spans="1:13" ht="16.05" customHeight="1">
      <c r="A571" s="21">
        <v>7126</v>
      </c>
      <c r="B571" s="21" t="s">
        <v>30790</v>
      </c>
      <c r="C571" s="21" t="s">
        <v>25936</v>
      </c>
      <c r="D571" s="53" t="s">
        <v>31402</v>
      </c>
      <c r="E571" s="21" t="s">
        <v>13</v>
      </c>
      <c r="F571" s="21" t="s">
        <v>30788</v>
      </c>
      <c r="G571" s="21" t="s">
        <v>30789</v>
      </c>
      <c r="H571" s="21" t="s">
        <v>23962</v>
      </c>
      <c r="I571" s="21" t="s">
        <v>30788</v>
      </c>
      <c r="J571" s="39">
        <v>85</v>
      </c>
      <c r="K571" s="21"/>
      <c r="L571" s="39">
        <v>136</v>
      </c>
      <c r="M571" s="30" t="s">
        <v>31403</v>
      </c>
    </row>
    <row r="572" spans="1:13" ht="16.05" customHeight="1">
      <c r="A572" s="21">
        <v>9974</v>
      </c>
      <c r="B572" s="21" t="s">
        <v>30787</v>
      </c>
      <c r="C572" s="21" t="s">
        <v>25936</v>
      </c>
      <c r="D572" s="53" t="s">
        <v>31402</v>
      </c>
      <c r="E572" s="21" t="s">
        <v>13</v>
      </c>
      <c r="F572" s="21" t="s">
        <v>30786</v>
      </c>
      <c r="G572" s="21" t="s">
        <v>30785</v>
      </c>
      <c r="H572" s="21" t="s">
        <v>30784</v>
      </c>
      <c r="I572" s="21" t="s">
        <v>30783</v>
      </c>
      <c r="J572" s="39">
        <v>85</v>
      </c>
      <c r="K572" s="21"/>
      <c r="L572" s="39">
        <v>136</v>
      </c>
      <c r="M572" s="30" t="s">
        <v>31403</v>
      </c>
    </row>
    <row r="573" spans="1:13" ht="16.05" customHeight="1">
      <c r="A573" s="21">
        <v>20097</v>
      </c>
      <c r="B573" s="21" t="s">
        <v>30782</v>
      </c>
      <c r="C573" s="21" t="s">
        <v>25936</v>
      </c>
      <c r="D573" s="53" t="s">
        <v>31402</v>
      </c>
      <c r="E573" s="21" t="s">
        <v>13</v>
      </c>
      <c r="F573" s="21" t="s">
        <v>30781</v>
      </c>
      <c r="G573" s="21" t="s">
        <v>30780</v>
      </c>
      <c r="H573" s="21" t="s">
        <v>30779</v>
      </c>
      <c r="I573" s="21" t="s">
        <v>30778</v>
      </c>
      <c r="J573" s="39">
        <v>85</v>
      </c>
      <c r="K573" s="21"/>
      <c r="L573" s="39">
        <v>136</v>
      </c>
      <c r="M573" s="30" t="s">
        <v>31403</v>
      </c>
    </row>
    <row r="574" spans="1:13" ht="16.05" customHeight="1">
      <c r="A574" s="21">
        <v>20103</v>
      </c>
      <c r="B574" s="21" t="s">
        <v>30777</v>
      </c>
      <c r="C574" s="21" t="s">
        <v>25936</v>
      </c>
      <c r="D574" s="53" t="s">
        <v>31402</v>
      </c>
      <c r="E574" s="21" t="s">
        <v>13</v>
      </c>
      <c r="F574" s="21" t="s">
        <v>30776</v>
      </c>
      <c r="G574" s="21" t="s">
        <v>30775</v>
      </c>
      <c r="H574" s="21" t="s">
        <v>30774</v>
      </c>
      <c r="I574" s="21" t="s">
        <v>30773</v>
      </c>
      <c r="J574" s="39">
        <v>84</v>
      </c>
      <c r="K574" s="21"/>
      <c r="L574" s="39">
        <v>154</v>
      </c>
      <c r="M574" s="30" t="s">
        <v>31403</v>
      </c>
    </row>
    <row r="575" spans="1:13" ht="16.05" customHeight="1">
      <c r="A575" s="21">
        <v>12521</v>
      </c>
      <c r="B575" s="21" t="s">
        <v>30772</v>
      </c>
      <c r="C575" s="21" t="s">
        <v>25936</v>
      </c>
      <c r="D575" s="53" t="s">
        <v>31402</v>
      </c>
      <c r="E575" s="21" t="s">
        <v>13</v>
      </c>
      <c r="F575" s="21" t="s">
        <v>30771</v>
      </c>
      <c r="G575" s="21" t="s">
        <v>30770</v>
      </c>
      <c r="H575" s="21" t="s">
        <v>30769</v>
      </c>
      <c r="I575" s="21" t="s">
        <v>30768</v>
      </c>
      <c r="J575" s="39">
        <v>84</v>
      </c>
      <c r="K575" s="21"/>
      <c r="L575" s="39">
        <v>154</v>
      </c>
      <c r="M575" s="30" t="s">
        <v>31403</v>
      </c>
    </row>
    <row r="576" spans="1:13" ht="16.05" customHeight="1">
      <c r="A576" s="21">
        <v>7256</v>
      </c>
      <c r="B576" s="21" t="s">
        <v>30767</v>
      </c>
      <c r="C576" s="21" t="s">
        <v>25936</v>
      </c>
      <c r="D576" s="53" t="s">
        <v>31402</v>
      </c>
      <c r="E576" s="21" t="s">
        <v>13</v>
      </c>
      <c r="F576" s="21" t="s">
        <v>30766</v>
      </c>
      <c r="G576" s="21" t="s">
        <v>30765</v>
      </c>
      <c r="H576" s="21" t="s">
        <v>30764</v>
      </c>
      <c r="I576" s="21" t="s">
        <v>30763</v>
      </c>
      <c r="J576" s="39">
        <v>84</v>
      </c>
      <c r="K576" s="21"/>
      <c r="L576" s="39">
        <v>154</v>
      </c>
      <c r="M576" s="30" t="s">
        <v>31403</v>
      </c>
    </row>
    <row r="577" spans="1:13" ht="16.05" customHeight="1">
      <c r="A577" s="16">
        <v>19369</v>
      </c>
      <c r="B577" s="16" t="s">
        <v>30762</v>
      </c>
      <c r="C577" s="16" t="s">
        <v>25936</v>
      </c>
      <c r="D577" s="53" t="s">
        <v>31402</v>
      </c>
      <c r="E577" s="16" t="s">
        <v>13</v>
      </c>
      <c r="F577" s="16" t="s">
        <v>30761</v>
      </c>
      <c r="G577" s="16" t="s">
        <v>30286</v>
      </c>
      <c r="H577" s="16" t="s">
        <v>30285</v>
      </c>
      <c r="I577" s="16" t="s">
        <v>30761</v>
      </c>
      <c r="J577" s="39">
        <v>84</v>
      </c>
      <c r="K577" s="21"/>
      <c r="L577" s="39">
        <v>154</v>
      </c>
      <c r="M577" s="30" t="s">
        <v>31403</v>
      </c>
    </row>
    <row r="578" spans="1:13" ht="16.05" customHeight="1">
      <c r="A578" s="21">
        <v>17625</v>
      </c>
      <c r="B578" s="21" t="s">
        <v>30760</v>
      </c>
      <c r="C578" s="21" t="s">
        <v>25936</v>
      </c>
      <c r="D578" s="53" t="s">
        <v>31402</v>
      </c>
      <c r="E578" s="21" t="s">
        <v>13</v>
      </c>
      <c r="F578" s="21" t="s">
        <v>30759</v>
      </c>
      <c r="G578" s="21" t="s">
        <v>30758</v>
      </c>
      <c r="H578" s="21" t="s">
        <v>30757</v>
      </c>
      <c r="I578" s="21" t="s">
        <v>30756</v>
      </c>
      <c r="J578" s="39">
        <v>84</v>
      </c>
      <c r="K578" s="21"/>
      <c r="L578" s="39">
        <v>154</v>
      </c>
      <c r="M578" s="30" t="s">
        <v>31403</v>
      </c>
    </row>
    <row r="579" spans="1:13" ht="16.05" customHeight="1">
      <c r="A579" s="21">
        <v>14757</v>
      </c>
      <c r="B579" s="21" t="s">
        <v>30755</v>
      </c>
      <c r="C579" s="21" t="s">
        <v>25936</v>
      </c>
      <c r="D579" s="53" t="s">
        <v>31402</v>
      </c>
      <c r="E579" s="21" t="s">
        <v>13</v>
      </c>
      <c r="F579" s="21" t="s">
        <v>30754</v>
      </c>
      <c r="G579" s="21" t="s">
        <v>18982</v>
      </c>
      <c r="H579" s="21" t="s">
        <v>30753</v>
      </c>
      <c r="I579" s="21" t="s">
        <v>30752</v>
      </c>
      <c r="J579" s="39">
        <v>84</v>
      </c>
      <c r="K579" s="21"/>
      <c r="L579" s="39">
        <v>154</v>
      </c>
      <c r="M579" s="30" t="s">
        <v>31403</v>
      </c>
    </row>
    <row r="580" spans="1:13" ht="16.05" customHeight="1">
      <c r="A580" s="21">
        <v>6714</v>
      </c>
      <c r="B580" s="21" t="s">
        <v>30751</v>
      </c>
      <c r="C580" s="21" t="s">
        <v>25936</v>
      </c>
      <c r="D580" s="53" t="s">
        <v>31402</v>
      </c>
      <c r="E580" s="21" t="s">
        <v>13</v>
      </c>
      <c r="F580" s="21" t="s">
        <v>30750</v>
      </c>
      <c r="G580" s="21" t="s">
        <v>14333</v>
      </c>
      <c r="H580" s="21" t="s">
        <v>30749</v>
      </c>
      <c r="I580" s="21" t="s">
        <v>30748</v>
      </c>
      <c r="J580" s="39">
        <v>84</v>
      </c>
      <c r="K580" s="21"/>
      <c r="L580" s="39">
        <v>154</v>
      </c>
      <c r="M580" s="30" t="s">
        <v>31403</v>
      </c>
    </row>
    <row r="581" spans="1:13" ht="16.05" customHeight="1">
      <c r="A581" s="21">
        <v>6994</v>
      </c>
      <c r="B581" s="21" t="s">
        <v>30747</v>
      </c>
      <c r="C581" s="21" t="s">
        <v>25936</v>
      </c>
      <c r="D581" s="53" t="s">
        <v>31402</v>
      </c>
      <c r="E581" s="21" t="s">
        <v>13</v>
      </c>
      <c r="F581" s="21" t="s">
        <v>30746</v>
      </c>
      <c r="G581" s="21" t="s">
        <v>30320</v>
      </c>
      <c r="H581" s="21" t="s">
        <v>30319</v>
      </c>
      <c r="I581" s="21" t="s">
        <v>30745</v>
      </c>
      <c r="J581" s="39">
        <v>84</v>
      </c>
      <c r="K581" s="21"/>
      <c r="L581" s="39">
        <v>154</v>
      </c>
      <c r="M581" s="30" t="s">
        <v>31403</v>
      </c>
    </row>
    <row r="582" spans="1:13" ht="16.05" customHeight="1">
      <c r="A582" s="21">
        <v>19429</v>
      </c>
      <c r="B582" s="21" t="s">
        <v>30744</v>
      </c>
      <c r="C582" s="21" t="s">
        <v>25936</v>
      </c>
      <c r="D582" s="53" t="s">
        <v>31402</v>
      </c>
      <c r="E582" s="21" t="s">
        <v>13</v>
      </c>
      <c r="F582" s="21" t="s">
        <v>30743</v>
      </c>
      <c r="G582" s="21" t="s">
        <v>30419</v>
      </c>
      <c r="H582" s="21" t="s">
        <v>30742</v>
      </c>
      <c r="I582" s="21" t="s">
        <v>30741</v>
      </c>
      <c r="J582" s="39">
        <v>84</v>
      </c>
      <c r="K582" s="21"/>
      <c r="L582" s="39">
        <v>154</v>
      </c>
      <c r="M582" s="30" t="s">
        <v>31403</v>
      </c>
    </row>
    <row r="583" spans="1:13" ht="16.05" customHeight="1">
      <c r="A583" s="21">
        <v>14781</v>
      </c>
      <c r="B583" s="21" t="s">
        <v>30740</v>
      </c>
      <c r="C583" s="21" t="s">
        <v>25936</v>
      </c>
      <c r="D583" s="53" t="s">
        <v>31402</v>
      </c>
      <c r="E583" s="21" t="s">
        <v>13</v>
      </c>
      <c r="F583" s="21" t="s">
        <v>30739</v>
      </c>
      <c r="G583" s="21" t="s">
        <v>19128</v>
      </c>
      <c r="H583" s="21" t="s">
        <v>30202</v>
      </c>
      <c r="I583" s="21" t="s">
        <v>30739</v>
      </c>
      <c r="J583" s="39">
        <v>84</v>
      </c>
      <c r="K583" s="21"/>
      <c r="L583" s="39">
        <v>154</v>
      </c>
      <c r="M583" s="30" t="s">
        <v>31403</v>
      </c>
    </row>
    <row r="584" spans="1:13" ht="16.05" customHeight="1">
      <c r="A584" s="21">
        <v>20320</v>
      </c>
      <c r="B584" s="21" t="s">
        <v>30738</v>
      </c>
      <c r="C584" s="21" t="s">
        <v>25936</v>
      </c>
      <c r="D584" s="53" t="s">
        <v>31402</v>
      </c>
      <c r="E584" s="21" t="s">
        <v>13</v>
      </c>
      <c r="F584" s="21" t="s">
        <v>30737</v>
      </c>
      <c r="G584" s="21" t="s">
        <v>30392</v>
      </c>
      <c r="H584" s="21" t="s">
        <v>30736</v>
      </c>
      <c r="I584" s="21" t="s">
        <v>30735</v>
      </c>
      <c r="J584" s="39">
        <v>84</v>
      </c>
      <c r="K584" s="21"/>
      <c r="L584" s="39">
        <v>154</v>
      </c>
      <c r="M584" s="30" t="s">
        <v>31403</v>
      </c>
    </row>
    <row r="585" spans="1:13" ht="16.05" customHeight="1">
      <c r="A585" s="56">
        <v>20991</v>
      </c>
      <c r="B585" s="56" t="s">
        <v>31360</v>
      </c>
      <c r="C585" s="56" t="s">
        <v>25936</v>
      </c>
      <c r="D585" s="53" t="s">
        <v>31402</v>
      </c>
      <c r="E585" s="56" t="s">
        <v>13</v>
      </c>
      <c r="F585" s="56" t="s">
        <v>31361</v>
      </c>
      <c r="G585" s="56" t="s">
        <v>31362</v>
      </c>
      <c r="H585" s="56" t="s">
        <v>31363</v>
      </c>
      <c r="I585" s="56" t="s">
        <v>31364</v>
      </c>
      <c r="J585" s="39">
        <v>84</v>
      </c>
      <c r="K585" s="21"/>
      <c r="L585" s="39">
        <v>154</v>
      </c>
      <c r="M585" s="30" t="s">
        <v>31403</v>
      </c>
    </row>
    <row r="586" spans="1:13" ht="16.05" customHeight="1">
      <c r="A586" s="21">
        <v>19989</v>
      </c>
      <c r="B586" s="21" t="s">
        <v>30734</v>
      </c>
      <c r="C586" s="21" t="s">
        <v>25936</v>
      </c>
      <c r="D586" s="53" t="s">
        <v>31402</v>
      </c>
      <c r="E586" s="21" t="s">
        <v>13</v>
      </c>
      <c r="F586" s="21" t="s">
        <v>30733</v>
      </c>
      <c r="G586" s="21" t="s">
        <v>30578</v>
      </c>
      <c r="H586" s="21" t="s">
        <v>30577</v>
      </c>
      <c r="I586" s="21" t="s">
        <v>30733</v>
      </c>
      <c r="J586" s="39">
        <v>84</v>
      </c>
      <c r="K586" s="21"/>
      <c r="L586" s="39">
        <v>154</v>
      </c>
      <c r="M586" s="30" t="s">
        <v>31403</v>
      </c>
    </row>
    <row r="587" spans="1:13" ht="16.05" customHeight="1">
      <c r="A587" s="21">
        <v>10196</v>
      </c>
      <c r="B587" s="21" t="s">
        <v>30732</v>
      </c>
      <c r="C587" s="21" t="s">
        <v>25936</v>
      </c>
      <c r="D587" s="53" t="s">
        <v>31402</v>
      </c>
      <c r="E587" s="21" t="s">
        <v>13</v>
      </c>
      <c r="F587" s="21" t="s">
        <v>30731</v>
      </c>
      <c r="G587" s="21" t="s">
        <v>30730</v>
      </c>
      <c r="H587" s="21" t="s">
        <v>30729</v>
      </c>
      <c r="I587" s="21" t="s">
        <v>6032</v>
      </c>
      <c r="J587" s="39">
        <v>84</v>
      </c>
      <c r="K587" s="21"/>
      <c r="L587" s="39">
        <v>154</v>
      </c>
      <c r="M587" s="30" t="s">
        <v>31403</v>
      </c>
    </row>
    <row r="588" spans="1:13" ht="16.05" customHeight="1">
      <c r="A588" s="21">
        <v>19428</v>
      </c>
      <c r="B588" s="21" t="s">
        <v>30728</v>
      </c>
      <c r="C588" s="21" t="s">
        <v>25936</v>
      </c>
      <c r="D588" s="53" t="s">
        <v>31402</v>
      </c>
      <c r="E588" s="21" t="s">
        <v>13</v>
      </c>
      <c r="F588" s="21" t="s">
        <v>30727</v>
      </c>
      <c r="G588" s="21" t="s">
        <v>30449</v>
      </c>
      <c r="H588" s="21" t="s">
        <v>30448</v>
      </c>
      <c r="I588" s="21" t="s">
        <v>30727</v>
      </c>
      <c r="J588" s="39">
        <v>84</v>
      </c>
      <c r="K588" s="21"/>
      <c r="L588" s="39">
        <v>154</v>
      </c>
      <c r="M588" s="30" t="s">
        <v>31403</v>
      </c>
    </row>
    <row r="589" spans="1:13" ht="16.05" customHeight="1">
      <c r="A589" s="21">
        <v>18535</v>
      </c>
      <c r="B589" s="21" t="s">
        <v>30726</v>
      </c>
      <c r="C589" s="21" t="s">
        <v>25936</v>
      </c>
      <c r="D589" s="53" t="s">
        <v>31402</v>
      </c>
      <c r="E589" s="21" t="s">
        <v>13</v>
      </c>
      <c r="F589" s="21" t="s">
        <v>30725</v>
      </c>
      <c r="G589" s="21" t="s">
        <v>30245</v>
      </c>
      <c r="H589" s="21" t="s">
        <v>30510</v>
      </c>
      <c r="I589" s="21" t="s">
        <v>30725</v>
      </c>
      <c r="J589" s="39">
        <v>84</v>
      </c>
      <c r="K589" s="21"/>
      <c r="L589" s="39">
        <v>154</v>
      </c>
      <c r="M589" s="30" t="s">
        <v>31403</v>
      </c>
    </row>
    <row r="590" spans="1:13" ht="16.05" customHeight="1">
      <c r="A590" s="21">
        <v>6756</v>
      </c>
      <c r="B590" s="21" t="s">
        <v>30724</v>
      </c>
      <c r="C590" s="21" t="s">
        <v>25936</v>
      </c>
      <c r="D590" s="53" t="s">
        <v>31402</v>
      </c>
      <c r="E590" s="21" t="s">
        <v>13</v>
      </c>
      <c r="F590" s="21" t="s">
        <v>30721</v>
      </c>
      <c r="G590" s="21" t="s">
        <v>30723</v>
      </c>
      <c r="H590" s="21" t="s">
        <v>30722</v>
      </c>
      <c r="I590" s="21" t="s">
        <v>30721</v>
      </c>
      <c r="J590" s="39">
        <v>84</v>
      </c>
      <c r="K590" s="21"/>
      <c r="L590" s="39">
        <v>154</v>
      </c>
      <c r="M590" s="30" t="s">
        <v>31403</v>
      </c>
    </row>
    <row r="591" spans="1:13" ht="16.05" customHeight="1">
      <c r="A591" s="21">
        <v>20069</v>
      </c>
      <c r="B591" s="21" t="s">
        <v>30720</v>
      </c>
      <c r="C591" s="21" t="s">
        <v>25936</v>
      </c>
      <c r="D591" s="53" t="s">
        <v>31402</v>
      </c>
      <c r="E591" s="21" t="s">
        <v>13</v>
      </c>
      <c r="F591" s="21" t="s">
        <v>30719</v>
      </c>
      <c r="G591" s="21" t="s">
        <v>30273</v>
      </c>
      <c r="H591" s="21" t="s">
        <v>30477</v>
      </c>
      <c r="I591" s="21" t="s">
        <v>30718</v>
      </c>
      <c r="J591" s="39">
        <v>84</v>
      </c>
      <c r="K591" s="21"/>
      <c r="L591" s="39">
        <v>154</v>
      </c>
      <c r="M591" s="30" t="s">
        <v>31403</v>
      </c>
    </row>
    <row r="592" spans="1:13" ht="16.05" customHeight="1">
      <c r="A592" s="21">
        <v>10885</v>
      </c>
      <c r="B592" s="21" t="s">
        <v>30717</v>
      </c>
      <c r="C592" s="21" t="s">
        <v>25936</v>
      </c>
      <c r="D592" s="53" t="s">
        <v>31402</v>
      </c>
      <c r="E592" s="21" t="s">
        <v>13</v>
      </c>
      <c r="F592" s="21" t="s">
        <v>30716</v>
      </c>
      <c r="G592" s="21" t="s">
        <v>30715</v>
      </c>
      <c r="H592" s="21" t="s">
        <v>30714</v>
      </c>
      <c r="I592" s="21" t="s">
        <v>30713</v>
      </c>
      <c r="J592" s="39">
        <v>84</v>
      </c>
      <c r="K592" s="21"/>
      <c r="L592" s="39">
        <v>154</v>
      </c>
      <c r="M592" s="30" t="s">
        <v>31403</v>
      </c>
    </row>
    <row r="593" spans="1:13" ht="16.05" customHeight="1">
      <c r="A593" s="21">
        <v>14969</v>
      </c>
      <c r="B593" s="21" t="s">
        <v>30712</v>
      </c>
      <c r="C593" s="21" t="s">
        <v>25936</v>
      </c>
      <c r="D593" s="53" t="s">
        <v>31402</v>
      </c>
      <c r="E593" s="21" t="s">
        <v>13</v>
      </c>
      <c r="F593" s="21" t="s">
        <v>30711</v>
      </c>
      <c r="G593" s="21" t="s">
        <v>30710</v>
      </c>
      <c r="H593" s="21" t="s">
        <v>30709</v>
      </c>
      <c r="I593" s="21" t="s">
        <v>30708</v>
      </c>
      <c r="J593" s="39">
        <v>83</v>
      </c>
      <c r="K593" s="21"/>
      <c r="L593" s="39">
        <v>173</v>
      </c>
      <c r="M593" s="30" t="s">
        <v>31404</v>
      </c>
    </row>
    <row r="594" spans="1:13" ht="16.05" customHeight="1">
      <c r="A594" s="21">
        <v>12729</v>
      </c>
      <c r="B594" s="21" t="s">
        <v>30707</v>
      </c>
      <c r="C594" s="21" t="s">
        <v>25936</v>
      </c>
      <c r="D594" s="53" t="s">
        <v>31402</v>
      </c>
      <c r="E594" s="21" t="s">
        <v>13</v>
      </c>
      <c r="F594" s="21" t="s">
        <v>19128</v>
      </c>
      <c r="G594" s="21" t="s">
        <v>19128</v>
      </c>
      <c r="H594" s="21" t="s">
        <v>30706</v>
      </c>
      <c r="I594" s="21" t="s">
        <v>30705</v>
      </c>
      <c r="J594" s="39">
        <v>83</v>
      </c>
      <c r="K594" s="21"/>
      <c r="L594" s="39">
        <v>173</v>
      </c>
      <c r="M594" s="30" t="s">
        <v>31404</v>
      </c>
    </row>
    <row r="595" spans="1:13" ht="16.05" customHeight="1">
      <c r="A595" s="21">
        <v>11690</v>
      </c>
      <c r="B595" s="21" t="s">
        <v>30704</v>
      </c>
      <c r="C595" s="21" t="s">
        <v>25936</v>
      </c>
      <c r="D595" s="53" t="s">
        <v>31402</v>
      </c>
      <c r="E595" s="21" t="s">
        <v>13</v>
      </c>
      <c r="F595" s="21" t="s">
        <v>30703</v>
      </c>
      <c r="G595" s="21" t="s">
        <v>30702</v>
      </c>
      <c r="H595" s="21" t="s">
        <v>30701</v>
      </c>
      <c r="I595" s="21" t="s">
        <v>30700</v>
      </c>
      <c r="J595" s="39">
        <v>83</v>
      </c>
      <c r="K595" s="21"/>
      <c r="L595" s="39">
        <v>173</v>
      </c>
      <c r="M595" s="30" t="s">
        <v>31404</v>
      </c>
    </row>
    <row r="596" spans="1:13" ht="16.05" customHeight="1">
      <c r="A596" s="21">
        <v>9975</v>
      </c>
      <c r="B596" s="21" t="s">
        <v>30699</v>
      </c>
      <c r="C596" s="21" t="s">
        <v>25936</v>
      </c>
      <c r="D596" s="53" t="s">
        <v>31402</v>
      </c>
      <c r="E596" s="21" t="s">
        <v>13</v>
      </c>
      <c r="F596" s="21" t="s">
        <v>30698</v>
      </c>
      <c r="G596" s="21" t="s">
        <v>26037</v>
      </c>
      <c r="H596" s="21" t="s">
        <v>30591</v>
      </c>
      <c r="I596" s="21" t="s">
        <v>30698</v>
      </c>
      <c r="J596" s="39">
        <v>83</v>
      </c>
      <c r="K596" s="21"/>
      <c r="L596" s="39">
        <v>173</v>
      </c>
      <c r="M596" s="30" t="s">
        <v>31404</v>
      </c>
    </row>
    <row r="597" spans="1:13" ht="16.05" customHeight="1">
      <c r="A597" s="21">
        <v>19573</v>
      </c>
      <c r="B597" s="21" t="s">
        <v>30697</v>
      </c>
      <c r="C597" s="21" t="s">
        <v>25936</v>
      </c>
      <c r="D597" s="53" t="s">
        <v>31402</v>
      </c>
      <c r="E597" s="21" t="s">
        <v>13</v>
      </c>
      <c r="F597" s="21" t="s">
        <v>30696</v>
      </c>
      <c r="G597" s="21" t="s">
        <v>30578</v>
      </c>
      <c r="H597" s="21" t="s">
        <v>30577</v>
      </c>
      <c r="I597" s="21" t="s">
        <v>30696</v>
      </c>
      <c r="J597" s="39">
        <v>83</v>
      </c>
      <c r="K597" s="21"/>
      <c r="L597" s="39">
        <v>173</v>
      </c>
      <c r="M597" s="30" t="s">
        <v>31404</v>
      </c>
    </row>
    <row r="598" spans="1:13" ht="16.05" customHeight="1">
      <c r="A598" s="21">
        <v>14704</v>
      </c>
      <c r="B598" s="21" t="s">
        <v>30695</v>
      </c>
      <c r="C598" s="21" t="s">
        <v>25936</v>
      </c>
      <c r="D598" s="53" t="s">
        <v>31402</v>
      </c>
      <c r="E598" s="21" t="s">
        <v>13</v>
      </c>
      <c r="F598" s="21" t="s">
        <v>30694</v>
      </c>
      <c r="G598" s="21" t="s">
        <v>30361</v>
      </c>
      <c r="H598" s="21" t="s">
        <v>30360</v>
      </c>
      <c r="I598" s="21" t="s">
        <v>30694</v>
      </c>
      <c r="J598" s="39">
        <v>83</v>
      </c>
      <c r="K598" s="21"/>
      <c r="L598" s="39">
        <v>173</v>
      </c>
      <c r="M598" s="30" t="s">
        <v>31404</v>
      </c>
    </row>
    <row r="599" spans="1:13" ht="16.05" customHeight="1">
      <c r="A599" s="21">
        <v>19419</v>
      </c>
      <c r="B599" s="21" t="s">
        <v>30693</v>
      </c>
      <c r="C599" s="21" t="s">
        <v>25936</v>
      </c>
      <c r="D599" s="53" t="s">
        <v>31402</v>
      </c>
      <c r="E599" s="21" t="s">
        <v>13</v>
      </c>
      <c r="F599" s="21" t="s">
        <v>30692</v>
      </c>
      <c r="G599" s="21" t="s">
        <v>30449</v>
      </c>
      <c r="H599" s="21" t="s">
        <v>30448</v>
      </c>
      <c r="I599" s="21" t="s">
        <v>30692</v>
      </c>
      <c r="J599" s="39">
        <v>83</v>
      </c>
      <c r="K599" s="21"/>
      <c r="L599" s="39">
        <v>173</v>
      </c>
      <c r="M599" s="30" t="s">
        <v>31404</v>
      </c>
    </row>
    <row r="600" spans="1:13" ht="16.05" customHeight="1">
      <c r="A600" s="21">
        <v>19586</v>
      </c>
      <c r="B600" s="21" t="s">
        <v>30691</v>
      </c>
      <c r="C600" s="21" t="s">
        <v>25936</v>
      </c>
      <c r="D600" s="53" t="s">
        <v>31402</v>
      </c>
      <c r="E600" s="21" t="s">
        <v>13</v>
      </c>
      <c r="F600" s="21" t="s">
        <v>30690</v>
      </c>
      <c r="G600" s="21" t="s">
        <v>30449</v>
      </c>
      <c r="H600" s="21" t="s">
        <v>30448</v>
      </c>
      <c r="I600" s="21" t="s">
        <v>30690</v>
      </c>
      <c r="J600" s="39">
        <v>83</v>
      </c>
      <c r="K600" s="21"/>
      <c r="L600" s="39">
        <v>173</v>
      </c>
      <c r="M600" s="30" t="s">
        <v>31404</v>
      </c>
    </row>
    <row r="601" spans="1:13" ht="16.05" customHeight="1">
      <c r="A601" s="21">
        <v>7005</v>
      </c>
      <c r="B601" s="21" t="s">
        <v>30689</v>
      </c>
      <c r="C601" s="21" t="s">
        <v>25936</v>
      </c>
      <c r="D601" s="53" t="s">
        <v>31402</v>
      </c>
      <c r="E601" s="21" t="s">
        <v>13</v>
      </c>
      <c r="F601" s="21" t="s">
        <v>30688</v>
      </c>
      <c r="G601" s="21" t="s">
        <v>30491</v>
      </c>
      <c r="H601" s="21" t="s">
        <v>30490</v>
      </c>
      <c r="I601" s="21" t="s">
        <v>27105</v>
      </c>
      <c r="J601" s="39">
        <v>83</v>
      </c>
      <c r="K601" s="21"/>
      <c r="L601" s="39">
        <v>173</v>
      </c>
      <c r="M601" s="30" t="s">
        <v>31404</v>
      </c>
    </row>
    <row r="602" spans="1:13" ht="16.05" customHeight="1">
      <c r="A602" s="21">
        <v>20138</v>
      </c>
      <c r="B602" s="21" t="s">
        <v>30687</v>
      </c>
      <c r="C602" s="21" t="s">
        <v>25936</v>
      </c>
      <c r="D602" s="53" t="s">
        <v>31402</v>
      </c>
      <c r="E602" s="21" t="s">
        <v>13</v>
      </c>
      <c r="F602" s="21" t="s">
        <v>30686</v>
      </c>
      <c r="G602" s="21" t="s">
        <v>30685</v>
      </c>
      <c r="H602" s="21" t="s">
        <v>30684</v>
      </c>
      <c r="I602" s="21" t="s">
        <v>30683</v>
      </c>
      <c r="J602" s="39">
        <v>83</v>
      </c>
      <c r="K602" s="21"/>
      <c r="L602" s="39">
        <v>173</v>
      </c>
      <c r="M602" s="30" t="s">
        <v>31404</v>
      </c>
    </row>
    <row r="603" spans="1:13" ht="16.05" customHeight="1">
      <c r="A603" s="21">
        <v>14916</v>
      </c>
      <c r="B603" s="21" t="s">
        <v>30682</v>
      </c>
      <c r="C603" s="21" t="s">
        <v>25936</v>
      </c>
      <c r="D603" s="53" t="s">
        <v>31402</v>
      </c>
      <c r="E603" s="21" t="s">
        <v>13</v>
      </c>
      <c r="F603" s="21" t="s">
        <v>30681</v>
      </c>
      <c r="G603" s="21" t="s">
        <v>30681</v>
      </c>
      <c r="H603" s="21" t="s">
        <v>30680</v>
      </c>
      <c r="I603" s="21" t="s">
        <v>30679</v>
      </c>
      <c r="J603" s="39">
        <v>82</v>
      </c>
      <c r="K603" s="21"/>
      <c r="L603" s="39">
        <v>183</v>
      </c>
      <c r="M603" s="30" t="s">
        <v>31404</v>
      </c>
    </row>
    <row r="604" spans="1:13" ht="16.05" customHeight="1">
      <c r="A604" s="21">
        <v>14516</v>
      </c>
      <c r="B604" s="21" t="s">
        <v>30678</v>
      </c>
      <c r="C604" s="21" t="s">
        <v>25936</v>
      </c>
      <c r="D604" s="53" t="s">
        <v>31402</v>
      </c>
      <c r="E604" s="21" t="s">
        <v>13</v>
      </c>
      <c r="F604" s="21" t="s">
        <v>30677</v>
      </c>
      <c r="G604" s="21" t="s">
        <v>19128</v>
      </c>
      <c r="H604" s="21" t="s">
        <v>30633</v>
      </c>
      <c r="I604" s="21" t="s">
        <v>30677</v>
      </c>
      <c r="J604" s="39">
        <v>82</v>
      </c>
      <c r="K604" s="21"/>
      <c r="L604" s="39">
        <v>183</v>
      </c>
      <c r="M604" s="30" t="s">
        <v>31404</v>
      </c>
    </row>
    <row r="605" spans="1:13" ht="16.05" customHeight="1">
      <c r="A605" s="21">
        <v>6847</v>
      </c>
      <c r="B605" s="21" t="s">
        <v>30676</v>
      </c>
      <c r="C605" s="21" t="s">
        <v>25936</v>
      </c>
      <c r="D605" s="53" t="s">
        <v>31402</v>
      </c>
      <c r="E605" s="21" t="s">
        <v>13</v>
      </c>
      <c r="F605" s="21" t="s">
        <v>30675</v>
      </c>
      <c r="G605" s="21" t="s">
        <v>19128</v>
      </c>
      <c r="H605" s="21" t="s">
        <v>30445</v>
      </c>
      <c r="I605" s="21" t="s">
        <v>30675</v>
      </c>
      <c r="J605" s="39">
        <v>82</v>
      </c>
      <c r="K605" s="21"/>
      <c r="L605" s="39">
        <v>183</v>
      </c>
      <c r="M605" s="30" t="s">
        <v>31404</v>
      </c>
    </row>
    <row r="606" spans="1:13" ht="16.05" customHeight="1">
      <c r="A606" s="56">
        <v>21044</v>
      </c>
      <c r="B606" s="56" t="s">
        <v>31365</v>
      </c>
      <c r="C606" s="56" t="s">
        <v>25936</v>
      </c>
      <c r="D606" s="53" t="s">
        <v>31402</v>
      </c>
      <c r="E606" s="56" t="s">
        <v>13</v>
      </c>
      <c r="F606" s="56" t="s">
        <v>31366</v>
      </c>
      <c r="G606" s="56" t="s">
        <v>31367</v>
      </c>
      <c r="H606" s="56" t="s">
        <v>31368</v>
      </c>
      <c r="I606" s="56" t="s">
        <v>31369</v>
      </c>
      <c r="J606" s="39">
        <v>82</v>
      </c>
      <c r="K606" s="21"/>
      <c r="L606" s="39">
        <v>183</v>
      </c>
      <c r="M606" s="30" t="s">
        <v>31404</v>
      </c>
    </row>
    <row r="607" spans="1:13" ht="16.05" customHeight="1">
      <c r="A607" s="21">
        <v>6245</v>
      </c>
      <c r="B607" s="21" t="s">
        <v>30674</v>
      </c>
      <c r="C607" s="21" t="s">
        <v>25936</v>
      </c>
      <c r="D607" s="53" t="s">
        <v>31402</v>
      </c>
      <c r="E607" s="21" t="s">
        <v>13</v>
      </c>
      <c r="F607" s="21" t="s">
        <v>30673</v>
      </c>
      <c r="G607" s="21" t="s">
        <v>30672</v>
      </c>
      <c r="H607" s="21" t="s">
        <v>30671</v>
      </c>
      <c r="I607" s="21" t="s">
        <v>30670</v>
      </c>
      <c r="J607" s="39">
        <v>82</v>
      </c>
      <c r="K607" s="21"/>
      <c r="L607" s="39">
        <v>183</v>
      </c>
      <c r="M607" s="30" t="s">
        <v>31404</v>
      </c>
    </row>
    <row r="608" spans="1:13" ht="16.05" customHeight="1">
      <c r="A608" s="21">
        <v>20038</v>
      </c>
      <c r="B608" s="21" t="s">
        <v>30669</v>
      </c>
      <c r="C608" s="21" t="s">
        <v>25936</v>
      </c>
      <c r="D608" s="53" t="s">
        <v>31402</v>
      </c>
      <c r="E608" s="21" t="s">
        <v>13</v>
      </c>
      <c r="F608" s="21" t="s">
        <v>30668</v>
      </c>
      <c r="G608" s="21" t="s">
        <v>30667</v>
      </c>
      <c r="H608" s="21" t="s">
        <v>30666</v>
      </c>
      <c r="I608" s="21" t="s">
        <v>30665</v>
      </c>
      <c r="J608" s="39">
        <v>82</v>
      </c>
      <c r="K608" s="21"/>
      <c r="L608" s="39">
        <v>183</v>
      </c>
      <c r="M608" s="30" t="s">
        <v>31404</v>
      </c>
    </row>
    <row r="609" spans="1:13" ht="16.05" customHeight="1">
      <c r="A609" s="21">
        <v>10580</v>
      </c>
      <c r="B609" s="21" t="s">
        <v>30664</v>
      </c>
      <c r="C609" s="21" t="s">
        <v>25936</v>
      </c>
      <c r="D609" s="53" t="s">
        <v>31402</v>
      </c>
      <c r="E609" s="21" t="s">
        <v>13</v>
      </c>
      <c r="F609" s="21" t="s">
        <v>30663</v>
      </c>
      <c r="G609" s="21" t="s">
        <v>30310</v>
      </c>
      <c r="H609" s="21" t="s">
        <v>30662</v>
      </c>
      <c r="I609" s="21" t="s">
        <v>30661</v>
      </c>
      <c r="J609" s="39">
        <v>82</v>
      </c>
      <c r="K609" s="21"/>
      <c r="L609" s="39">
        <v>183</v>
      </c>
      <c r="M609" s="30" t="s">
        <v>31404</v>
      </c>
    </row>
    <row r="610" spans="1:13" ht="16.05" customHeight="1">
      <c r="A610" s="21">
        <v>14972</v>
      </c>
      <c r="B610" s="21" t="s">
        <v>30660</v>
      </c>
      <c r="C610" s="21" t="s">
        <v>25936</v>
      </c>
      <c r="D610" s="53" t="s">
        <v>31402</v>
      </c>
      <c r="E610" s="21" t="s">
        <v>13</v>
      </c>
      <c r="F610" s="21" t="s">
        <v>30659</v>
      </c>
      <c r="G610" s="21" t="s">
        <v>30659</v>
      </c>
      <c r="H610" s="21" t="s">
        <v>2434</v>
      </c>
      <c r="I610" s="21" t="s">
        <v>30658</v>
      </c>
      <c r="J610" s="39">
        <v>81</v>
      </c>
      <c r="K610" s="21"/>
      <c r="L610" s="39">
        <v>190</v>
      </c>
      <c r="M610" s="30" t="s">
        <v>31404</v>
      </c>
    </row>
    <row r="611" spans="1:13" ht="16.05" customHeight="1">
      <c r="A611" s="21">
        <v>10157</v>
      </c>
      <c r="B611" s="21" t="s">
        <v>30657</v>
      </c>
      <c r="C611" s="21" t="s">
        <v>25936</v>
      </c>
      <c r="D611" s="53" t="s">
        <v>31402</v>
      </c>
      <c r="E611" s="21" t="s">
        <v>13</v>
      </c>
      <c r="F611" s="21" t="s">
        <v>30656</v>
      </c>
      <c r="G611" s="21" t="s">
        <v>30655</v>
      </c>
      <c r="H611" s="21" t="s">
        <v>30654</v>
      </c>
      <c r="I611" s="21" t="s">
        <v>30653</v>
      </c>
      <c r="J611" s="39">
        <v>81</v>
      </c>
      <c r="K611" s="21"/>
      <c r="L611" s="39">
        <v>190</v>
      </c>
      <c r="M611" s="30" t="s">
        <v>31404</v>
      </c>
    </row>
    <row r="612" spans="1:13" ht="16.05" customHeight="1">
      <c r="A612" s="21">
        <v>5817</v>
      </c>
      <c r="B612" s="21" t="s">
        <v>30652</v>
      </c>
      <c r="C612" s="21" t="s">
        <v>25936</v>
      </c>
      <c r="D612" s="53" t="s">
        <v>31402</v>
      </c>
      <c r="E612" s="21" t="s">
        <v>13</v>
      </c>
      <c r="F612" s="21" t="s">
        <v>30649</v>
      </c>
      <c r="G612" s="21" t="s">
        <v>30651</v>
      </c>
      <c r="H612" s="21" t="s">
        <v>30650</v>
      </c>
      <c r="I612" s="21" t="s">
        <v>30649</v>
      </c>
      <c r="J612" s="39">
        <v>81</v>
      </c>
      <c r="K612" s="21"/>
      <c r="L612" s="39">
        <v>190</v>
      </c>
      <c r="M612" s="30" t="s">
        <v>31404</v>
      </c>
    </row>
    <row r="613" spans="1:13" s="48" customFormat="1" ht="16.05" customHeight="1">
      <c r="A613" s="21">
        <v>20024</v>
      </c>
      <c r="B613" s="21" t="s">
        <v>30648</v>
      </c>
      <c r="C613" s="21" t="s">
        <v>25936</v>
      </c>
      <c r="D613" s="53" t="s">
        <v>31402</v>
      </c>
      <c r="E613" s="21" t="s">
        <v>13</v>
      </c>
      <c r="F613" s="21" t="s">
        <v>30647</v>
      </c>
      <c r="G613" s="21" t="s">
        <v>30646</v>
      </c>
      <c r="H613" s="21" t="s">
        <v>30645</v>
      </c>
      <c r="I613" s="21" t="s">
        <v>30644</v>
      </c>
      <c r="J613" s="39">
        <v>81</v>
      </c>
      <c r="K613" s="16"/>
      <c r="L613" s="39">
        <v>190</v>
      </c>
      <c r="M613" s="30" t="s">
        <v>31404</v>
      </c>
    </row>
    <row r="614" spans="1:13" ht="16.05" customHeight="1">
      <c r="A614" s="21">
        <v>20252</v>
      </c>
      <c r="B614" s="21" t="s">
        <v>30643</v>
      </c>
      <c r="C614" s="21" t="s">
        <v>25936</v>
      </c>
      <c r="D614" s="53" t="s">
        <v>31402</v>
      </c>
      <c r="E614" s="21" t="s">
        <v>13</v>
      </c>
      <c r="F614" s="21" t="s">
        <v>30642</v>
      </c>
      <c r="G614" s="21" t="s">
        <v>30641</v>
      </c>
      <c r="H614" s="21" t="s">
        <v>30640</v>
      </c>
      <c r="I614" s="21" t="s">
        <v>30639</v>
      </c>
      <c r="J614" s="39">
        <v>81</v>
      </c>
      <c r="K614" s="21"/>
      <c r="L614" s="39">
        <v>190</v>
      </c>
      <c r="M614" s="30" t="s">
        <v>31404</v>
      </c>
    </row>
    <row r="615" spans="1:13" ht="16.05" customHeight="1">
      <c r="A615" s="21">
        <v>7121</v>
      </c>
      <c r="B615" s="21" t="s">
        <v>30638</v>
      </c>
      <c r="C615" s="21" t="s">
        <v>25936</v>
      </c>
      <c r="D615" s="53" t="s">
        <v>31402</v>
      </c>
      <c r="E615" s="21" t="s">
        <v>13</v>
      </c>
      <c r="F615" s="21" t="s">
        <v>30637</v>
      </c>
      <c r="G615" s="21" t="s">
        <v>30491</v>
      </c>
      <c r="H615" s="21" t="s">
        <v>30636</v>
      </c>
      <c r="I615" s="21" t="s">
        <v>30635</v>
      </c>
      <c r="J615" s="39">
        <v>81</v>
      </c>
      <c r="K615" s="21"/>
      <c r="L615" s="39">
        <v>190</v>
      </c>
      <c r="M615" s="30" t="s">
        <v>31404</v>
      </c>
    </row>
    <row r="616" spans="1:13" ht="16.05" customHeight="1">
      <c r="A616" s="21">
        <v>14510</v>
      </c>
      <c r="B616" s="21" t="s">
        <v>30634</v>
      </c>
      <c r="C616" s="21" t="s">
        <v>25936</v>
      </c>
      <c r="D616" s="53" t="s">
        <v>31402</v>
      </c>
      <c r="E616" s="21" t="s">
        <v>13</v>
      </c>
      <c r="F616" s="21" t="s">
        <v>30632</v>
      </c>
      <c r="G616" s="21" t="s">
        <v>19128</v>
      </c>
      <c r="H616" s="21" t="s">
        <v>30633</v>
      </c>
      <c r="I616" s="21" t="s">
        <v>30632</v>
      </c>
      <c r="J616" s="39">
        <v>81</v>
      </c>
      <c r="K616" s="21"/>
      <c r="L616" s="39">
        <v>190</v>
      </c>
      <c r="M616" s="30" t="s">
        <v>31404</v>
      </c>
    </row>
    <row r="617" spans="1:13" ht="16.05" customHeight="1">
      <c r="A617" s="21">
        <v>20263</v>
      </c>
      <c r="B617" s="21" t="s">
        <v>30631</v>
      </c>
      <c r="C617" s="21" t="s">
        <v>25936</v>
      </c>
      <c r="D617" s="53" t="s">
        <v>31402</v>
      </c>
      <c r="E617" s="21" t="s">
        <v>13</v>
      </c>
      <c r="F617" s="21" t="s">
        <v>30630</v>
      </c>
      <c r="G617" s="21" t="s">
        <v>30629</v>
      </c>
      <c r="H617" s="21" t="s">
        <v>30628</v>
      </c>
      <c r="I617" s="21" t="s">
        <v>30627</v>
      </c>
      <c r="J617" s="39">
        <v>81</v>
      </c>
      <c r="K617" s="21"/>
      <c r="L617" s="39">
        <v>190</v>
      </c>
      <c r="M617" s="30" t="s">
        <v>31404</v>
      </c>
    </row>
    <row r="618" spans="1:13" ht="16.05" customHeight="1">
      <c r="A618" s="21">
        <v>19904</v>
      </c>
      <c r="B618" s="21" t="s">
        <v>30626</v>
      </c>
      <c r="C618" s="21" t="s">
        <v>25936</v>
      </c>
      <c r="D618" s="53" t="s">
        <v>31402</v>
      </c>
      <c r="E618" s="21" t="s">
        <v>13</v>
      </c>
      <c r="F618" s="21" t="s">
        <v>30625</v>
      </c>
      <c r="G618" s="21" t="s">
        <v>10945</v>
      </c>
      <c r="H618" s="21" t="s">
        <v>30554</v>
      </c>
      <c r="I618" s="21" t="s">
        <v>30624</v>
      </c>
      <c r="J618" s="39">
        <v>81</v>
      </c>
      <c r="K618" s="21"/>
      <c r="L618" s="39">
        <v>190</v>
      </c>
      <c r="M618" s="30" t="s">
        <v>31404</v>
      </c>
    </row>
    <row r="619" spans="1:13" ht="16.05" customHeight="1">
      <c r="A619" s="21">
        <v>7141</v>
      </c>
      <c r="B619" s="21" t="s">
        <v>30623</v>
      </c>
      <c r="C619" s="21" t="s">
        <v>25936</v>
      </c>
      <c r="D619" s="53" t="s">
        <v>31402</v>
      </c>
      <c r="E619" s="21" t="s">
        <v>13</v>
      </c>
      <c r="F619" s="21" t="s">
        <v>30622</v>
      </c>
      <c r="G619" s="21" t="s">
        <v>30621</v>
      </c>
      <c r="H619" s="21" t="s">
        <v>30620</v>
      </c>
      <c r="I619" s="21" t="s">
        <v>30619</v>
      </c>
      <c r="J619" s="39">
        <v>81</v>
      </c>
      <c r="K619" s="21"/>
      <c r="L619" s="39">
        <v>190</v>
      </c>
      <c r="M619" s="30" t="s">
        <v>31404</v>
      </c>
    </row>
    <row r="620" spans="1:13" ht="16.05" customHeight="1">
      <c r="A620" s="21">
        <v>6162</v>
      </c>
      <c r="B620" s="21" t="s">
        <v>30618</v>
      </c>
      <c r="C620" s="21" t="s">
        <v>25936</v>
      </c>
      <c r="D620" s="53" t="s">
        <v>31402</v>
      </c>
      <c r="E620" s="21" t="s">
        <v>13</v>
      </c>
      <c r="F620" s="21" t="s">
        <v>30617</v>
      </c>
      <c r="G620" s="21" t="s">
        <v>30616</v>
      </c>
      <c r="H620" s="21" t="s">
        <v>30615</v>
      </c>
      <c r="I620" s="21" t="s">
        <v>30614</v>
      </c>
      <c r="J620" s="39">
        <v>81</v>
      </c>
      <c r="K620" s="21"/>
      <c r="L620" s="39">
        <v>190</v>
      </c>
      <c r="M620" s="30" t="s">
        <v>31404</v>
      </c>
    </row>
    <row r="621" spans="1:13" ht="16.05" customHeight="1">
      <c r="A621" s="21">
        <v>10489</v>
      </c>
      <c r="B621" s="21" t="s">
        <v>30613</v>
      </c>
      <c r="C621" s="21" t="s">
        <v>25936</v>
      </c>
      <c r="D621" s="53" t="s">
        <v>31402</v>
      </c>
      <c r="E621" s="21" t="s">
        <v>13</v>
      </c>
      <c r="F621" s="21" t="s">
        <v>30612</v>
      </c>
      <c r="G621" s="21" t="s">
        <v>24620</v>
      </c>
      <c r="H621" s="21" t="s">
        <v>11085</v>
      </c>
      <c r="I621" s="21" t="s">
        <v>30611</v>
      </c>
      <c r="J621" s="39">
        <v>81</v>
      </c>
      <c r="K621" s="21"/>
      <c r="L621" s="39">
        <v>190</v>
      </c>
      <c r="M621" s="30" t="s">
        <v>31404</v>
      </c>
    </row>
    <row r="622" spans="1:13" ht="16.05" customHeight="1">
      <c r="A622" s="21">
        <v>19349</v>
      </c>
      <c r="B622" s="21" t="s">
        <v>30610</v>
      </c>
      <c r="C622" s="21" t="s">
        <v>25936</v>
      </c>
      <c r="D622" s="53" t="s">
        <v>31402</v>
      </c>
      <c r="E622" s="21" t="s">
        <v>13</v>
      </c>
      <c r="F622" s="21" t="s">
        <v>30607</v>
      </c>
      <c r="G622" s="21" t="s">
        <v>30609</v>
      </c>
      <c r="H622" s="21" t="s">
        <v>30608</v>
      </c>
      <c r="I622" s="21" t="s">
        <v>30607</v>
      </c>
      <c r="J622" s="39">
        <v>81</v>
      </c>
      <c r="K622" s="21"/>
      <c r="L622" s="39">
        <v>190</v>
      </c>
      <c r="M622" s="30" t="s">
        <v>31404</v>
      </c>
    </row>
    <row r="623" spans="1:13" ht="16.05" customHeight="1">
      <c r="A623" s="21">
        <v>10673</v>
      </c>
      <c r="B623" s="21" t="s">
        <v>30606</v>
      </c>
      <c r="C623" s="21" t="s">
        <v>25936</v>
      </c>
      <c r="D623" s="53" t="s">
        <v>31402</v>
      </c>
      <c r="E623" s="21" t="s">
        <v>13</v>
      </c>
      <c r="F623" s="21" t="s">
        <v>30605</v>
      </c>
      <c r="G623" s="21" t="s">
        <v>30604</v>
      </c>
      <c r="H623" s="21" t="s">
        <v>30603</v>
      </c>
      <c r="I623" s="21" t="s">
        <v>30602</v>
      </c>
      <c r="J623" s="39">
        <v>80</v>
      </c>
      <c r="K623" s="21"/>
      <c r="L623" s="39">
        <v>203</v>
      </c>
      <c r="M623" s="30" t="s">
        <v>31404</v>
      </c>
    </row>
    <row r="624" spans="1:13" ht="16.05" customHeight="1">
      <c r="A624" s="21">
        <v>15906</v>
      </c>
      <c r="B624" s="21" t="s">
        <v>30601</v>
      </c>
      <c r="C624" s="21" t="s">
        <v>25936</v>
      </c>
      <c r="D624" s="53" t="s">
        <v>31402</v>
      </c>
      <c r="E624" s="21" t="s">
        <v>13</v>
      </c>
      <c r="F624" s="21" t="s">
        <v>30598</v>
      </c>
      <c r="G624" s="21" t="s">
        <v>30600</v>
      </c>
      <c r="H624" s="21" t="s">
        <v>30599</v>
      </c>
      <c r="I624" s="21" t="s">
        <v>30598</v>
      </c>
      <c r="J624" s="39">
        <v>80</v>
      </c>
      <c r="K624" s="21"/>
      <c r="L624" s="39">
        <v>203</v>
      </c>
      <c r="M624" s="30" t="s">
        <v>31404</v>
      </c>
    </row>
    <row r="625" spans="1:13" ht="16.05" customHeight="1">
      <c r="A625" s="21">
        <v>11846</v>
      </c>
      <c r="B625" s="21" t="s">
        <v>30597</v>
      </c>
      <c r="C625" s="21" t="s">
        <v>25936</v>
      </c>
      <c r="D625" s="53" t="s">
        <v>31402</v>
      </c>
      <c r="E625" s="21" t="s">
        <v>13</v>
      </c>
      <c r="F625" s="21" t="s">
        <v>30596</v>
      </c>
      <c r="G625" s="21" t="s">
        <v>30595</v>
      </c>
      <c r="H625" s="21" t="s">
        <v>30594</v>
      </c>
      <c r="I625" s="21" t="s">
        <v>30593</v>
      </c>
      <c r="J625" s="39">
        <v>80</v>
      </c>
      <c r="K625" s="21"/>
      <c r="L625" s="39">
        <v>203</v>
      </c>
      <c r="M625" s="30" t="s">
        <v>31404</v>
      </c>
    </row>
    <row r="626" spans="1:13" ht="16.05" customHeight="1">
      <c r="A626" s="21">
        <v>9897</v>
      </c>
      <c r="B626" s="21" t="s">
        <v>30592</v>
      </c>
      <c r="C626" s="21" t="s">
        <v>25936</v>
      </c>
      <c r="D626" s="53" t="s">
        <v>31402</v>
      </c>
      <c r="E626" s="21" t="s">
        <v>13</v>
      </c>
      <c r="F626" s="21" t="s">
        <v>30590</v>
      </c>
      <c r="G626" s="21" t="s">
        <v>26037</v>
      </c>
      <c r="H626" s="21" t="s">
        <v>30591</v>
      </c>
      <c r="I626" s="21" t="s">
        <v>30590</v>
      </c>
      <c r="J626" s="39">
        <v>80</v>
      </c>
      <c r="K626" s="21"/>
      <c r="L626" s="39">
        <v>203</v>
      </c>
      <c r="M626" s="30" t="s">
        <v>31404</v>
      </c>
    </row>
    <row r="627" spans="1:13" ht="16.05" customHeight="1">
      <c r="A627" s="21">
        <v>14430</v>
      </c>
      <c r="B627" s="21" t="s">
        <v>30589</v>
      </c>
      <c r="C627" s="21" t="s">
        <v>25936</v>
      </c>
      <c r="D627" s="53" t="s">
        <v>31402</v>
      </c>
      <c r="E627" s="21" t="s">
        <v>13</v>
      </c>
      <c r="F627" s="21" t="s">
        <v>30588</v>
      </c>
      <c r="G627" s="21" t="s">
        <v>19128</v>
      </c>
      <c r="H627" s="21" t="s">
        <v>30125</v>
      </c>
      <c r="I627" s="21" t="s">
        <v>30588</v>
      </c>
      <c r="J627" s="39">
        <v>80</v>
      </c>
      <c r="K627" s="21"/>
      <c r="L627" s="39">
        <v>203</v>
      </c>
      <c r="M627" s="30" t="s">
        <v>31404</v>
      </c>
    </row>
    <row r="628" spans="1:13" ht="16.05" customHeight="1">
      <c r="A628" s="21">
        <v>20444</v>
      </c>
      <c r="B628" s="21" t="s">
        <v>30587</v>
      </c>
      <c r="C628" s="21" t="s">
        <v>25936</v>
      </c>
      <c r="D628" s="53" t="s">
        <v>31402</v>
      </c>
      <c r="E628" s="21" t="s">
        <v>13</v>
      </c>
      <c r="F628" s="21" t="s">
        <v>30586</v>
      </c>
      <c r="G628" s="21" t="s">
        <v>30392</v>
      </c>
      <c r="H628" s="21" t="s">
        <v>30391</v>
      </c>
      <c r="I628" s="21" t="s">
        <v>30585</v>
      </c>
      <c r="J628" s="39">
        <v>80</v>
      </c>
      <c r="K628" s="21"/>
      <c r="L628" s="39">
        <v>203</v>
      </c>
      <c r="M628" s="30" t="s">
        <v>31404</v>
      </c>
    </row>
    <row r="629" spans="1:13" ht="16.05" customHeight="1">
      <c r="A629" s="21">
        <v>7537</v>
      </c>
      <c r="B629" s="21" t="s">
        <v>30584</v>
      </c>
      <c r="C629" s="21" t="s">
        <v>25936</v>
      </c>
      <c r="D629" s="53" t="s">
        <v>31402</v>
      </c>
      <c r="E629" s="21" t="s">
        <v>13</v>
      </c>
      <c r="F629" s="21" t="s">
        <v>30583</v>
      </c>
      <c r="G629" s="21" t="s">
        <v>30582</v>
      </c>
      <c r="H629" s="21" t="s">
        <v>30581</v>
      </c>
      <c r="I629" s="21" t="s">
        <v>30580</v>
      </c>
      <c r="J629" s="39">
        <v>80</v>
      </c>
      <c r="K629" s="21"/>
      <c r="L629" s="39">
        <v>203</v>
      </c>
      <c r="M629" s="30" t="s">
        <v>31404</v>
      </c>
    </row>
    <row r="630" spans="1:13" ht="16.05" customHeight="1">
      <c r="A630" s="56">
        <v>22246</v>
      </c>
      <c r="B630" s="56" t="s">
        <v>31370</v>
      </c>
      <c r="C630" s="56" t="s">
        <v>25936</v>
      </c>
      <c r="D630" s="53" t="s">
        <v>31402</v>
      </c>
      <c r="E630" s="56" t="s">
        <v>13</v>
      </c>
      <c r="F630" s="56" t="s">
        <v>31371</v>
      </c>
      <c r="G630" s="56" t="s">
        <v>31372</v>
      </c>
      <c r="H630" s="56" t="s">
        <v>31373</v>
      </c>
      <c r="I630" s="56" t="s">
        <v>31374</v>
      </c>
      <c r="J630" s="39">
        <v>80</v>
      </c>
      <c r="K630" s="21"/>
      <c r="L630" s="39">
        <v>203</v>
      </c>
      <c r="M630" s="30" t="s">
        <v>31404</v>
      </c>
    </row>
    <row r="631" spans="1:13" ht="16.05" customHeight="1">
      <c r="A631" s="21">
        <v>19839</v>
      </c>
      <c r="B631" s="21" t="s">
        <v>30579</v>
      </c>
      <c r="C631" s="21" t="s">
        <v>25936</v>
      </c>
      <c r="D631" s="53" t="s">
        <v>31402</v>
      </c>
      <c r="E631" s="21" t="s">
        <v>13</v>
      </c>
      <c r="F631" s="21" t="s">
        <v>30576</v>
      </c>
      <c r="G631" s="21" t="s">
        <v>30578</v>
      </c>
      <c r="H631" s="21" t="s">
        <v>30577</v>
      </c>
      <c r="I631" s="21" t="s">
        <v>30576</v>
      </c>
      <c r="J631" s="39">
        <v>80</v>
      </c>
      <c r="K631" s="21"/>
      <c r="L631" s="39">
        <v>203</v>
      </c>
      <c r="M631" s="30" t="s">
        <v>31404</v>
      </c>
    </row>
    <row r="632" spans="1:13" ht="16.05" customHeight="1">
      <c r="A632" s="21">
        <v>18101</v>
      </c>
      <c r="B632" s="21" t="s">
        <v>30575</v>
      </c>
      <c r="C632" s="21" t="s">
        <v>25936</v>
      </c>
      <c r="D632" s="53" t="s">
        <v>31402</v>
      </c>
      <c r="E632" s="21" t="s">
        <v>13</v>
      </c>
      <c r="F632" s="21" t="s">
        <v>30574</v>
      </c>
      <c r="G632" s="21" t="s">
        <v>30573</v>
      </c>
      <c r="H632" s="21" t="s">
        <v>30572</v>
      </c>
      <c r="I632" s="21" t="s">
        <v>30571</v>
      </c>
      <c r="J632" s="39">
        <v>80</v>
      </c>
      <c r="K632" s="21"/>
      <c r="L632" s="39">
        <v>203</v>
      </c>
      <c r="M632" s="30" t="s">
        <v>31404</v>
      </c>
    </row>
    <row r="633" spans="1:13" ht="16.05" customHeight="1">
      <c r="A633" s="21">
        <v>19529</v>
      </c>
      <c r="B633" s="21" t="s">
        <v>30570</v>
      </c>
      <c r="C633" s="21" t="s">
        <v>25936</v>
      </c>
      <c r="D633" s="53" t="s">
        <v>31402</v>
      </c>
      <c r="E633" s="21" t="s">
        <v>13</v>
      </c>
      <c r="F633" s="21" t="s">
        <v>30569</v>
      </c>
      <c r="G633" s="21" t="s">
        <v>30449</v>
      </c>
      <c r="H633" s="21" t="s">
        <v>30448</v>
      </c>
      <c r="I633" s="21" t="s">
        <v>30569</v>
      </c>
      <c r="J633" s="39">
        <v>80</v>
      </c>
      <c r="K633" s="21"/>
      <c r="L633" s="39">
        <v>203</v>
      </c>
      <c r="M633" s="30" t="s">
        <v>31404</v>
      </c>
    </row>
    <row r="634" spans="1:13" ht="16.05" customHeight="1">
      <c r="A634" s="56">
        <v>22369</v>
      </c>
      <c r="B634" s="56" t="s">
        <v>31375</v>
      </c>
      <c r="C634" s="56" t="s">
        <v>25936</v>
      </c>
      <c r="D634" s="53" t="s">
        <v>31402</v>
      </c>
      <c r="E634" s="56" t="s">
        <v>13</v>
      </c>
      <c r="F634" s="56" t="s">
        <v>31376</v>
      </c>
      <c r="G634" s="56" t="s">
        <v>10945</v>
      </c>
      <c r="H634" s="56" t="s">
        <v>31377</v>
      </c>
      <c r="I634" s="56" t="s">
        <v>31378</v>
      </c>
      <c r="J634" s="39">
        <v>80</v>
      </c>
      <c r="K634" s="21"/>
      <c r="L634" s="39">
        <v>203</v>
      </c>
      <c r="M634" s="30" t="s">
        <v>31404</v>
      </c>
    </row>
    <row r="635" spans="1:13" ht="16.05" customHeight="1">
      <c r="A635" s="21">
        <v>20399</v>
      </c>
      <c r="B635" s="21" t="s">
        <v>30568</v>
      </c>
      <c r="C635" s="21" t="s">
        <v>25936</v>
      </c>
      <c r="D635" s="53" t="s">
        <v>31402</v>
      </c>
      <c r="E635" s="21" t="s">
        <v>13</v>
      </c>
      <c r="F635" s="21" t="s">
        <v>30566</v>
      </c>
      <c r="G635" s="21" t="s">
        <v>30361</v>
      </c>
      <c r="H635" s="21" t="s">
        <v>30567</v>
      </c>
      <c r="I635" s="21" t="s">
        <v>30566</v>
      </c>
      <c r="J635" s="39">
        <v>80</v>
      </c>
      <c r="K635" s="21"/>
      <c r="L635" s="39">
        <v>203</v>
      </c>
      <c r="M635" s="30" t="s">
        <v>31404</v>
      </c>
    </row>
    <row r="636" spans="1:13" ht="16.05" customHeight="1">
      <c r="A636" s="21">
        <v>14976</v>
      </c>
      <c r="B636" s="21" t="s">
        <v>30565</v>
      </c>
      <c r="C636" s="21" t="s">
        <v>25936</v>
      </c>
      <c r="D636" s="53" t="s">
        <v>31402</v>
      </c>
      <c r="E636" s="21" t="s">
        <v>13</v>
      </c>
      <c r="F636" s="21" t="s">
        <v>30564</v>
      </c>
      <c r="G636" s="21" t="s">
        <v>30564</v>
      </c>
      <c r="H636" s="21" t="s">
        <v>30563</v>
      </c>
      <c r="I636" s="21" t="s">
        <v>30562</v>
      </c>
      <c r="J636" s="39">
        <v>79</v>
      </c>
      <c r="K636" s="21"/>
      <c r="L636" s="39">
        <v>216</v>
      </c>
      <c r="M636" s="30" t="s">
        <v>31404</v>
      </c>
    </row>
    <row r="637" spans="1:13" ht="16.05" customHeight="1">
      <c r="A637" s="56">
        <v>23572</v>
      </c>
      <c r="B637" s="56" t="s">
        <v>31379</v>
      </c>
      <c r="C637" s="56" t="s">
        <v>25936</v>
      </c>
      <c r="D637" s="53" t="s">
        <v>31402</v>
      </c>
      <c r="E637" s="56" t="s">
        <v>13</v>
      </c>
      <c r="F637" s="56" t="s">
        <v>31380</v>
      </c>
      <c r="G637" s="56" t="s">
        <v>31380</v>
      </c>
      <c r="H637" s="56" t="s">
        <v>31381</v>
      </c>
      <c r="I637" s="56" t="s">
        <v>31382</v>
      </c>
      <c r="J637" s="39">
        <v>79</v>
      </c>
      <c r="K637" s="21"/>
      <c r="L637" s="39">
        <v>216</v>
      </c>
      <c r="M637" s="30" t="s">
        <v>31404</v>
      </c>
    </row>
    <row r="638" spans="1:13" ht="16.05" customHeight="1">
      <c r="A638" s="21">
        <v>20161</v>
      </c>
      <c r="B638" s="21" t="s">
        <v>30561</v>
      </c>
      <c r="C638" s="21" t="s">
        <v>25936</v>
      </c>
      <c r="D638" s="53" t="s">
        <v>31402</v>
      </c>
      <c r="E638" s="21" t="s">
        <v>13</v>
      </c>
      <c r="F638" s="21" t="s">
        <v>30560</v>
      </c>
      <c r="G638" s="21" t="s">
        <v>30559</v>
      </c>
      <c r="H638" s="21" t="s">
        <v>30558</v>
      </c>
      <c r="I638" s="21" t="s">
        <v>30557</v>
      </c>
      <c r="J638" s="39">
        <v>79</v>
      </c>
      <c r="K638" s="21"/>
      <c r="L638" s="39">
        <v>216</v>
      </c>
      <c r="M638" s="30" t="s">
        <v>31404</v>
      </c>
    </row>
    <row r="639" spans="1:13" ht="16.05" customHeight="1">
      <c r="A639" s="56">
        <v>21052</v>
      </c>
      <c r="B639" s="56" t="s">
        <v>31383</v>
      </c>
      <c r="C639" s="56" t="s">
        <v>25936</v>
      </c>
      <c r="D639" s="53" t="s">
        <v>31402</v>
      </c>
      <c r="E639" s="56" t="s">
        <v>13</v>
      </c>
      <c r="F639" s="56" t="s">
        <v>31384</v>
      </c>
      <c r="G639" s="56" t="s">
        <v>31352</v>
      </c>
      <c r="H639" s="56" t="s">
        <v>31385</v>
      </c>
      <c r="I639" s="56" t="s">
        <v>31386</v>
      </c>
      <c r="J639" s="39">
        <v>79</v>
      </c>
      <c r="K639" s="21"/>
      <c r="L639" s="39">
        <v>216</v>
      </c>
      <c r="M639" s="30" t="s">
        <v>31404</v>
      </c>
    </row>
    <row r="640" spans="1:13" ht="16.05" customHeight="1">
      <c r="A640" s="21">
        <v>19948</v>
      </c>
      <c r="B640" s="21" t="s">
        <v>30556</v>
      </c>
      <c r="C640" s="21" t="s">
        <v>25936</v>
      </c>
      <c r="D640" s="53" t="s">
        <v>31402</v>
      </c>
      <c r="E640" s="21" t="s">
        <v>13</v>
      </c>
      <c r="F640" s="21" t="s">
        <v>30555</v>
      </c>
      <c r="G640" s="21" t="s">
        <v>10945</v>
      </c>
      <c r="H640" s="21" t="s">
        <v>30554</v>
      </c>
      <c r="I640" s="21" t="s">
        <v>30553</v>
      </c>
      <c r="J640" s="39">
        <v>79</v>
      </c>
      <c r="K640" s="21"/>
      <c r="L640" s="39">
        <v>216</v>
      </c>
      <c r="M640" s="30" t="s">
        <v>31404</v>
      </c>
    </row>
    <row r="641" spans="1:13" ht="16.05" customHeight="1">
      <c r="A641" s="21">
        <v>11644</v>
      </c>
      <c r="B641" s="21" t="s">
        <v>30552</v>
      </c>
      <c r="C641" s="21" t="s">
        <v>25936</v>
      </c>
      <c r="D641" s="53" t="s">
        <v>31402</v>
      </c>
      <c r="E641" s="21" t="s">
        <v>13</v>
      </c>
      <c r="F641" s="21" t="s">
        <v>30551</v>
      </c>
      <c r="G641" s="21" t="s">
        <v>30550</v>
      </c>
      <c r="H641" s="21" t="s">
        <v>30549</v>
      </c>
      <c r="I641" s="21" t="s">
        <v>30548</v>
      </c>
      <c r="J641" s="39">
        <v>79</v>
      </c>
      <c r="K641" s="21"/>
      <c r="L641" s="39">
        <v>216</v>
      </c>
      <c r="M641" s="30" t="s">
        <v>31404</v>
      </c>
    </row>
    <row r="642" spans="1:13" ht="16.05" customHeight="1">
      <c r="A642" s="21">
        <v>12302</v>
      </c>
      <c r="B642" s="21" t="s">
        <v>30547</v>
      </c>
      <c r="C642" s="21" t="s">
        <v>25936</v>
      </c>
      <c r="D642" s="53" t="s">
        <v>31402</v>
      </c>
      <c r="E642" s="21" t="s">
        <v>13</v>
      </c>
      <c r="F642" s="21" t="s">
        <v>30546</v>
      </c>
      <c r="G642" s="21" t="s">
        <v>30545</v>
      </c>
      <c r="H642" s="21" t="s">
        <v>30544</v>
      </c>
      <c r="I642" s="21" t="s">
        <v>30543</v>
      </c>
      <c r="J642" s="39">
        <v>79</v>
      </c>
      <c r="K642" s="21"/>
      <c r="L642" s="39">
        <v>216</v>
      </c>
      <c r="M642" s="30" t="s">
        <v>31404</v>
      </c>
    </row>
    <row r="643" spans="1:13" ht="16.05" customHeight="1">
      <c r="A643" s="21">
        <v>9912</v>
      </c>
      <c r="B643" s="21" t="s">
        <v>30542</v>
      </c>
      <c r="C643" s="21" t="s">
        <v>25936</v>
      </c>
      <c r="D643" s="53" t="s">
        <v>31402</v>
      </c>
      <c r="E643" s="21" t="s">
        <v>13</v>
      </c>
      <c r="F643" s="21" t="s">
        <v>30541</v>
      </c>
      <c r="G643" s="21" t="s">
        <v>26792</v>
      </c>
      <c r="H643" s="21" t="s">
        <v>7267</v>
      </c>
      <c r="I643" s="21" t="s">
        <v>30540</v>
      </c>
      <c r="J643" s="39">
        <v>78</v>
      </c>
      <c r="K643" s="21"/>
      <c r="L643" s="39">
        <v>223</v>
      </c>
      <c r="M643" s="30" t="s">
        <v>31404</v>
      </c>
    </row>
    <row r="644" spans="1:13" ht="16.05" customHeight="1">
      <c r="A644" s="16">
        <v>5811</v>
      </c>
      <c r="B644" s="16" t="s">
        <v>30539</v>
      </c>
      <c r="C644" s="16" t="s">
        <v>25936</v>
      </c>
      <c r="D644" s="53" t="s">
        <v>31402</v>
      </c>
      <c r="E644" s="16" t="s">
        <v>13</v>
      </c>
      <c r="F644" s="16" t="s">
        <v>30536</v>
      </c>
      <c r="G644" s="16" t="s">
        <v>30538</v>
      </c>
      <c r="H644" s="16" t="s">
        <v>30537</v>
      </c>
      <c r="I644" s="16" t="s">
        <v>30536</v>
      </c>
      <c r="J644" s="39">
        <v>78</v>
      </c>
      <c r="K644" s="21"/>
      <c r="L644" s="39">
        <v>223</v>
      </c>
      <c r="M644" s="30" t="s">
        <v>31404</v>
      </c>
    </row>
    <row r="645" spans="1:13" ht="16.05" customHeight="1">
      <c r="A645" s="21">
        <v>14789</v>
      </c>
      <c r="B645" s="21" t="s">
        <v>30535</v>
      </c>
      <c r="C645" s="21" t="s">
        <v>25936</v>
      </c>
      <c r="D645" s="53" t="s">
        <v>31402</v>
      </c>
      <c r="E645" s="21" t="s">
        <v>13</v>
      </c>
      <c r="F645" s="21" t="s">
        <v>30533</v>
      </c>
      <c r="G645" s="21" t="s">
        <v>30361</v>
      </c>
      <c r="H645" s="21" t="s">
        <v>30534</v>
      </c>
      <c r="I645" s="21" t="s">
        <v>30533</v>
      </c>
      <c r="J645" s="39">
        <v>78</v>
      </c>
      <c r="K645" s="21"/>
      <c r="L645" s="39">
        <v>223</v>
      </c>
      <c r="M645" s="30" t="s">
        <v>31404</v>
      </c>
    </row>
    <row r="646" spans="1:13" s="48" customFormat="1" ht="16.05" customHeight="1">
      <c r="A646" s="21">
        <v>19386</v>
      </c>
      <c r="B646" s="21" t="s">
        <v>30532</v>
      </c>
      <c r="C646" s="21" t="s">
        <v>25936</v>
      </c>
      <c r="D646" s="53" t="s">
        <v>31402</v>
      </c>
      <c r="E646" s="21" t="s">
        <v>13</v>
      </c>
      <c r="F646" s="21" t="s">
        <v>30531</v>
      </c>
      <c r="G646" s="21" t="s">
        <v>30419</v>
      </c>
      <c r="H646" s="21" t="s">
        <v>30418</v>
      </c>
      <c r="I646" s="21" t="s">
        <v>30530</v>
      </c>
      <c r="J646" s="39">
        <v>78</v>
      </c>
      <c r="K646" s="16"/>
      <c r="L646" s="39">
        <v>223</v>
      </c>
      <c r="M646" s="30" t="s">
        <v>31404</v>
      </c>
    </row>
    <row r="647" spans="1:13" ht="16.05" customHeight="1">
      <c r="A647" s="21">
        <v>14981</v>
      </c>
      <c r="B647" s="21" t="s">
        <v>30529</v>
      </c>
      <c r="C647" s="21" t="s">
        <v>25936</v>
      </c>
      <c r="D647" s="53" t="s">
        <v>31402</v>
      </c>
      <c r="E647" s="21" t="s">
        <v>13</v>
      </c>
      <c r="F647" s="21" t="s">
        <v>30528</v>
      </c>
      <c r="G647" s="21" t="s">
        <v>30528</v>
      </c>
      <c r="H647" s="21" t="s">
        <v>30527</v>
      </c>
      <c r="I647" s="21" t="s">
        <v>30526</v>
      </c>
      <c r="J647" s="39">
        <v>78</v>
      </c>
      <c r="K647" s="21"/>
      <c r="L647" s="39">
        <v>223</v>
      </c>
      <c r="M647" s="30" t="s">
        <v>31404</v>
      </c>
    </row>
    <row r="648" spans="1:13" ht="16.05" customHeight="1">
      <c r="A648" s="21">
        <v>11231</v>
      </c>
      <c r="B648" s="21" t="s">
        <v>30525</v>
      </c>
      <c r="C648" s="21" t="s">
        <v>25936</v>
      </c>
      <c r="D648" s="53" t="s">
        <v>31402</v>
      </c>
      <c r="E648" s="21" t="s">
        <v>13</v>
      </c>
      <c r="F648" s="21" t="s">
        <v>30524</v>
      </c>
      <c r="G648" s="21" t="s">
        <v>30523</v>
      </c>
      <c r="H648" s="21" t="s">
        <v>30522</v>
      </c>
      <c r="I648" s="21" t="s">
        <v>30521</v>
      </c>
      <c r="J648" s="39">
        <v>78</v>
      </c>
      <c r="K648" s="21"/>
      <c r="L648" s="39">
        <v>223</v>
      </c>
      <c r="M648" s="30" t="s">
        <v>31404</v>
      </c>
    </row>
    <row r="649" spans="1:13" ht="16.05" customHeight="1">
      <c r="A649" s="21">
        <v>6969</v>
      </c>
      <c r="B649" s="21" t="s">
        <v>30520</v>
      </c>
      <c r="C649" s="21" t="s">
        <v>25936</v>
      </c>
      <c r="D649" s="53" t="s">
        <v>31402</v>
      </c>
      <c r="E649" s="21" t="s">
        <v>13</v>
      </c>
      <c r="F649" s="21" t="s">
        <v>30519</v>
      </c>
      <c r="G649" s="21" t="s">
        <v>30518</v>
      </c>
      <c r="H649" s="21" t="s">
        <v>10970</v>
      </c>
      <c r="I649" s="21" t="s">
        <v>30517</v>
      </c>
      <c r="J649" s="39">
        <v>78</v>
      </c>
      <c r="K649" s="21"/>
      <c r="L649" s="39">
        <v>223</v>
      </c>
      <c r="M649" s="30" t="s">
        <v>31404</v>
      </c>
    </row>
    <row r="650" spans="1:13" ht="16.05" customHeight="1">
      <c r="A650" s="21">
        <v>19908</v>
      </c>
      <c r="B650" s="21" t="s">
        <v>30516</v>
      </c>
      <c r="C650" s="21" t="s">
        <v>25936</v>
      </c>
      <c r="D650" s="53" t="s">
        <v>31402</v>
      </c>
      <c r="E650" s="21" t="s">
        <v>13</v>
      </c>
      <c r="F650" s="21" t="s">
        <v>30515</v>
      </c>
      <c r="G650" s="21" t="s">
        <v>30514</v>
      </c>
      <c r="H650" s="21" t="s">
        <v>30513</v>
      </c>
      <c r="I650" s="21" t="s">
        <v>30512</v>
      </c>
      <c r="J650" s="39">
        <v>78</v>
      </c>
      <c r="K650" s="21"/>
      <c r="L650" s="39">
        <v>223</v>
      </c>
      <c r="M650" s="30" t="s">
        <v>31404</v>
      </c>
    </row>
    <row r="651" spans="1:13" ht="16.05" customHeight="1">
      <c r="A651" s="21">
        <v>18773</v>
      </c>
      <c r="B651" s="21" t="s">
        <v>30511</v>
      </c>
      <c r="C651" s="21" t="s">
        <v>25936</v>
      </c>
      <c r="D651" s="53" t="s">
        <v>31402</v>
      </c>
      <c r="E651" s="21" t="s">
        <v>13</v>
      </c>
      <c r="F651" s="21" t="s">
        <v>30509</v>
      </c>
      <c r="G651" s="21" t="s">
        <v>30245</v>
      </c>
      <c r="H651" s="21" t="s">
        <v>30510</v>
      </c>
      <c r="I651" s="21" t="s">
        <v>30509</v>
      </c>
      <c r="J651" s="39">
        <v>78</v>
      </c>
      <c r="K651" s="21"/>
      <c r="L651" s="39">
        <v>223</v>
      </c>
      <c r="M651" s="30" t="s">
        <v>31404</v>
      </c>
    </row>
    <row r="652" spans="1:13" ht="16.05" customHeight="1">
      <c r="A652" s="21">
        <v>18469</v>
      </c>
      <c r="B652" s="21" t="s">
        <v>30508</v>
      </c>
      <c r="C652" s="21" t="s">
        <v>25936</v>
      </c>
      <c r="D652" s="53" t="s">
        <v>31402</v>
      </c>
      <c r="E652" s="21" t="s">
        <v>13</v>
      </c>
      <c r="F652" s="21" t="s">
        <v>30506</v>
      </c>
      <c r="G652" s="21" t="s">
        <v>30342</v>
      </c>
      <c r="H652" s="21" t="s">
        <v>30507</v>
      </c>
      <c r="I652" s="21" t="s">
        <v>30506</v>
      </c>
      <c r="J652" s="39">
        <v>77</v>
      </c>
      <c r="K652" s="21"/>
      <c r="L652" s="39">
        <v>232</v>
      </c>
      <c r="M652" s="30" t="s">
        <v>31404</v>
      </c>
    </row>
    <row r="653" spans="1:13" ht="16.05" customHeight="1">
      <c r="A653" s="21">
        <v>15031</v>
      </c>
      <c r="B653" s="21" t="s">
        <v>30505</v>
      </c>
      <c r="C653" s="21" t="s">
        <v>25936</v>
      </c>
      <c r="D653" s="53" t="s">
        <v>31402</v>
      </c>
      <c r="E653" s="21" t="s">
        <v>13</v>
      </c>
      <c r="F653" s="21" t="s">
        <v>30504</v>
      </c>
      <c r="G653" s="21" t="s">
        <v>30504</v>
      </c>
      <c r="H653" s="21" t="s">
        <v>2632</v>
      </c>
      <c r="I653" s="21" t="s">
        <v>30503</v>
      </c>
      <c r="J653" s="39">
        <v>77</v>
      </c>
      <c r="K653" s="21"/>
      <c r="L653" s="39">
        <v>232</v>
      </c>
      <c r="M653" s="30" t="s">
        <v>31404</v>
      </c>
    </row>
    <row r="654" spans="1:13" ht="16.05" customHeight="1">
      <c r="A654" s="21">
        <v>17090</v>
      </c>
      <c r="B654" s="21" t="s">
        <v>30502</v>
      </c>
      <c r="C654" s="21" t="s">
        <v>25936</v>
      </c>
      <c r="D654" s="53" t="s">
        <v>31402</v>
      </c>
      <c r="E654" s="21" t="s">
        <v>13</v>
      </c>
      <c r="F654" s="21" t="s">
        <v>30501</v>
      </c>
      <c r="G654" s="21" t="s">
        <v>30501</v>
      </c>
      <c r="H654" s="21" t="s">
        <v>30500</v>
      </c>
      <c r="I654" s="21" t="s">
        <v>30499</v>
      </c>
      <c r="J654" s="39">
        <v>77</v>
      </c>
      <c r="K654" s="21"/>
      <c r="L654" s="39">
        <v>232</v>
      </c>
      <c r="M654" s="30" t="s">
        <v>31404</v>
      </c>
    </row>
    <row r="655" spans="1:13" ht="16.05" customHeight="1">
      <c r="A655" s="21">
        <v>13285</v>
      </c>
      <c r="B655" s="21" t="s">
        <v>30498</v>
      </c>
      <c r="C655" s="21" t="s">
        <v>25936</v>
      </c>
      <c r="D655" s="53" t="s">
        <v>31402</v>
      </c>
      <c r="E655" s="21" t="s">
        <v>13</v>
      </c>
      <c r="F655" s="21" t="s">
        <v>30497</v>
      </c>
      <c r="G655" s="21" t="s">
        <v>30496</v>
      </c>
      <c r="H655" s="21" t="s">
        <v>30495</v>
      </c>
      <c r="I655" s="21" t="s">
        <v>30494</v>
      </c>
      <c r="J655" s="39">
        <v>77</v>
      </c>
      <c r="K655" s="21"/>
      <c r="L655" s="39">
        <v>232</v>
      </c>
      <c r="M655" s="30" t="s">
        <v>31404</v>
      </c>
    </row>
    <row r="656" spans="1:13" ht="16.05" customHeight="1">
      <c r="A656" s="21">
        <v>7066</v>
      </c>
      <c r="B656" s="21" t="s">
        <v>30493</v>
      </c>
      <c r="C656" s="21" t="s">
        <v>25936</v>
      </c>
      <c r="D656" s="53" t="s">
        <v>31402</v>
      </c>
      <c r="E656" s="21" t="s">
        <v>13</v>
      </c>
      <c r="F656" s="21" t="s">
        <v>30492</v>
      </c>
      <c r="G656" s="21" t="s">
        <v>30491</v>
      </c>
      <c r="H656" s="21" t="s">
        <v>30490</v>
      </c>
      <c r="I656" s="21" t="s">
        <v>30489</v>
      </c>
      <c r="J656" s="39">
        <v>77</v>
      </c>
      <c r="K656" s="21"/>
      <c r="L656" s="39">
        <v>232</v>
      </c>
      <c r="M656" s="30" t="s">
        <v>31404</v>
      </c>
    </row>
    <row r="657" spans="1:13" ht="16.05" customHeight="1">
      <c r="A657" s="21">
        <v>19102</v>
      </c>
      <c r="B657" s="21" t="s">
        <v>30488</v>
      </c>
      <c r="C657" s="21" t="s">
        <v>25936</v>
      </c>
      <c r="D657" s="53" t="s">
        <v>31402</v>
      </c>
      <c r="E657" s="21" t="s">
        <v>13</v>
      </c>
      <c r="F657" s="21" t="s">
        <v>30487</v>
      </c>
      <c r="G657" s="21" t="s">
        <v>30486</v>
      </c>
      <c r="H657" s="21" t="s">
        <v>30485</v>
      </c>
      <c r="I657" s="21" t="s">
        <v>30484</v>
      </c>
      <c r="J657" s="39">
        <v>77</v>
      </c>
      <c r="K657" s="21"/>
      <c r="L657" s="39">
        <v>232</v>
      </c>
      <c r="M657" s="30" t="s">
        <v>31404</v>
      </c>
    </row>
    <row r="658" spans="1:13" ht="16.05" customHeight="1">
      <c r="A658" s="56">
        <v>21074</v>
      </c>
      <c r="B658" s="56" t="s">
        <v>31387</v>
      </c>
      <c r="C658" s="56" t="s">
        <v>25936</v>
      </c>
      <c r="D658" s="53" t="s">
        <v>31402</v>
      </c>
      <c r="E658" s="56" t="s">
        <v>13</v>
      </c>
      <c r="F658" s="56" t="s">
        <v>31388</v>
      </c>
      <c r="G658" s="56" t="s">
        <v>31389</v>
      </c>
      <c r="H658" s="56" t="s">
        <v>26341</v>
      </c>
      <c r="I658" s="56" t="s">
        <v>31390</v>
      </c>
      <c r="J658" s="39">
        <v>77</v>
      </c>
      <c r="K658" s="21"/>
      <c r="L658" s="39">
        <v>232</v>
      </c>
      <c r="M658" s="30" t="s">
        <v>31404</v>
      </c>
    </row>
    <row r="659" spans="1:13" ht="16.05" customHeight="1">
      <c r="A659" s="21">
        <v>18725</v>
      </c>
      <c r="B659" s="21" t="s">
        <v>30483</v>
      </c>
      <c r="C659" s="21" t="s">
        <v>25936</v>
      </c>
      <c r="D659" s="53" t="s">
        <v>31402</v>
      </c>
      <c r="E659" s="21" t="s">
        <v>13</v>
      </c>
      <c r="F659" s="21" t="s">
        <v>30480</v>
      </c>
      <c r="G659" s="21" t="s">
        <v>30482</v>
      </c>
      <c r="H659" s="21" t="s">
        <v>30481</v>
      </c>
      <c r="I659" s="21" t="s">
        <v>30480</v>
      </c>
      <c r="J659" s="39">
        <v>77</v>
      </c>
      <c r="K659" s="21"/>
      <c r="L659" s="39">
        <v>232</v>
      </c>
      <c r="M659" s="30" t="s">
        <v>31404</v>
      </c>
    </row>
    <row r="660" spans="1:13" ht="16.05" customHeight="1">
      <c r="A660" s="21">
        <v>20126</v>
      </c>
      <c r="B660" s="21" t="s">
        <v>30479</v>
      </c>
      <c r="C660" s="21" t="s">
        <v>25936</v>
      </c>
      <c r="D660" s="53" t="s">
        <v>31402</v>
      </c>
      <c r="E660" s="21" t="s">
        <v>13</v>
      </c>
      <c r="F660" s="21" t="s">
        <v>30478</v>
      </c>
      <c r="G660" s="21" t="s">
        <v>30273</v>
      </c>
      <c r="H660" s="21" t="s">
        <v>30477</v>
      </c>
      <c r="I660" s="21" t="s">
        <v>30476</v>
      </c>
      <c r="J660" s="39">
        <v>77</v>
      </c>
      <c r="K660" s="21"/>
      <c r="L660" s="39">
        <v>232</v>
      </c>
      <c r="M660" s="30" t="s">
        <v>31404</v>
      </c>
    </row>
    <row r="661" spans="1:13" ht="16.05" customHeight="1">
      <c r="A661" s="21">
        <v>17218</v>
      </c>
      <c r="B661" s="21" t="s">
        <v>30475</v>
      </c>
      <c r="C661" s="21" t="s">
        <v>25936</v>
      </c>
      <c r="D661" s="53" t="s">
        <v>31402</v>
      </c>
      <c r="E661" s="21" t="s">
        <v>13</v>
      </c>
      <c r="F661" s="21" t="s">
        <v>30473</v>
      </c>
      <c r="G661" s="21" t="s">
        <v>30342</v>
      </c>
      <c r="H661" s="21" t="s">
        <v>30474</v>
      </c>
      <c r="I661" s="21" t="s">
        <v>30473</v>
      </c>
      <c r="J661" s="39">
        <v>76</v>
      </c>
      <c r="K661" s="21"/>
      <c r="L661" s="39">
        <v>241</v>
      </c>
      <c r="M661" s="30" t="s">
        <v>31404</v>
      </c>
    </row>
    <row r="662" spans="1:13" ht="16.05" customHeight="1">
      <c r="A662" s="21">
        <v>9202</v>
      </c>
      <c r="B662" s="21" t="s">
        <v>30472</v>
      </c>
      <c r="C662" s="21" t="s">
        <v>25936</v>
      </c>
      <c r="D662" s="53" t="s">
        <v>31402</v>
      </c>
      <c r="E662" s="21" t="s">
        <v>13</v>
      </c>
      <c r="F662" s="21" t="s">
        <v>30471</v>
      </c>
      <c r="G662" s="21" t="s">
        <v>30262</v>
      </c>
      <c r="H662" s="21" t="s">
        <v>30261</v>
      </c>
      <c r="I662" s="21" t="s">
        <v>30470</v>
      </c>
      <c r="J662" s="39">
        <v>76</v>
      </c>
      <c r="K662" s="21"/>
      <c r="L662" s="39">
        <v>241</v>
      </c>
      <c r="M662" s="30" t="s">
        <v>31404</v>
      </c>
    </row>
    <row r="663" spans="1:13" ht="16.05" customHeight="1">
      <c r="A663" s="21">
        <v>14784</v>
      </c>
      <c r="B663" s="21" t="s">
        <v>30469</v>
      </c>
      <c r="C663" s="21" t="s">
        <v>25936</v>
      </c>
      <c r="D663" s="53" t="s">
        <v>31402</v>
      </c>
      <c r="E663" s="21" t="s">
        <v>13</v>
      </c>
      <c r="F663" s="21" t="s">
        <v>30468</v>
      </c>
      <c r="G663" s="21" t="s">
        <v>19128</v>
      </c>
      <c r="H663" s="21" t="s">
        <v>30266</v>
      </c>
      <c r="I663" s="21" t="s">
        <v>30468</v>
      </c>
      <c r="J663" s="39">
        <v>76</v>
      </c>
      <c r="K663" s="21"/>
      <c r="L663" s="39">
        <v>241</v>
      </c>
      <c r="M663" s="30" t="s">
        <v>31404</v>
      </c>
    </row>
    <row r="664" spans="1:13" ht="16.05" customHeight="1">
      <c r="A664" s="21">
        <v>6978</v>
      </c>
      <c r="B664" s="21" t="s">
        <v>30467</v>
      </c>
      <c r="C664" s="21" t="s">
        <v>25936</v>
      </c>
      <c r="D664" s="53" t="s">
        <v>31402</v>
      </c>
      <c r="E664" s="21" t="s">
        <v>13</v>
      </c>
      <c r="F664" s="21" t="s">
        <v>30466</v>
      </c>
      <c r="G664" s="21" t="s">
        <v>30465</v>
      </c>
      <c r="H664" s="21" t="s">
        <v>30464</v>
      </c>
      <c r="I664" s="21" t="s">
        <v>30463</v>
      </c>
      <c r="J664" s="39">
        <v>76</v>
      </c>
      <c r="K664" s="21"/>
      <c r="L664" s="39">
        <v>241</v>
      </c>
      <c r="M664" s="30" t="s">
        <v>31404</v>
      </c>
    </row>
    <row r="665" spans="1:13" ht="16.05" customHeight="1">
      <c r="A665" s="21">
        <v>8380</v>
      </c>
      <c r="B665" s="21" t="s">
        <v>30462</v>
      </c>
      <c r="C665" s="21" t="s">
        <v>25936</v>
      </c>
      <c r="D665" s="53" t="s">
        <v>31402</v>
      </c>
      <c r="E665" s="21" t="s">
        <v>13</v>
      </c>
      <c r="F665" s="21" t="s">
        <v>30461</v>
      </c>
      <c r="G665" s="21" t="s">
        <v>30460</v>
      </c>
      <c r="H665" s="21" t="s">
        <v>30459</v>
      </c>
      <c r="I665" s="21" t="s">
        <v>30458</v>
      </c>
      <c r="J665" s="39">
        <v>76</v>
      </c>
      <c r="K665" s="21"/>
      <c r="L665" s="39">
        <v>241</v>
      </c>
      <c r="M665" s="30" t="s">
        <v>31404</v>
      </c>
    </row>
    <row r="666" spans="1:13" ht="16.05" customHeight="1">
      <c r="A666" s="21">
        <v>18764</v>
      </c>
      <c r="B666" s="21" t="s">
        <v>30457</v>
      </c>
      <c r="C666" s="21" t="s">
        <v>25936</v>
      </c>
      <c r="D666" s="53" t="s">
        <v>31402</v>
      </c>
      <c r="E666" s="21" t="s">
        <v>13</v>
      </c>
      <c r="F666" s="21" t="s">
        <v>30454</v>
      </c>
      <c r="G666" s="21" t="s">
        <v>30456</v>
      </c>
      <c r="H666" s="21" t="s">
        <v>30455</v>
      </c>
      <c r="I666" s="21" t="s">
        <v>30454</v>
      </c>
      <c r="J666" s="39">
        <v>76</v>
      </c>
      <c r="K666" s="21"/>
      <c r="L666" s="39">
        <v>241</v>
      </c>
      <c r="M666" s="30" t="s">
        <v>31404</v>
      </c>
    </row>
    <row r="667" spans="1:13" ht="16.05" customHeight="1">
      <c r="A667" s="21">
        <v>14930</v>
      </c>
      <c r="B667" s="21" t="s">
        <v>30453</v>
      </c>
      <c r="C667" s="21" t="s">
        <v>25936</v>
      </c>
      <c r="D667" s="53" t="s">
        <v>31402</v>
      </c>
      <c r="E667" s="21" t="s">
        <v>13</v>
      </c>
      <c r="F667" s="21" t="s">
        <v>19163</v>
      </c>
      <c r="G667" s="21" t="s">
        <v>19163</v>
      </c>
      <c r="H667" s="21" t="s">
        <v>30452</v>
      </c>
      <c r="I667" s="21" t="s">
        <v>30451</v>
      </c>
      <c r="J667" s="39">
        <v>76</v>
      </c>
      <c r="K667" s="21"/>
      <c r="L667" s="39">
        <v>241</v>
      </c>
      <c r="M667" s="30" t="s">
        <v>31404</v>
      </c>
    </row>
    <row r="668" spans="1:13" ht="16.05" customHeight="1">
      <c r="A668" s="21">
        <v>19402</v>
      </c>
      <c r="B668" s="21" t="s">
        <v>30450</v>
      </c>
      <c r="C668" s="21" t="s">
        <v>25936</v>
      </c>
      <c r="D668" s="53" t="s">
        <v>31402</v>
      </c>
      <c r="E668" s="21" t="s">
        <v>13</v>
      </c>
      <c r="F668" s="21" t="s">
        <v>30447</v>
      </c>
      <c r="G668" s="21" t="s">
        <v>30449</v>
      </c>
      <c r="H668" s="21" t="s">
        <v>30448</v>
      </c>
      <c r="I668" s="21" t="s">
        <v>30447</v>
      </c>
      <c r="J668" s="39">
        <v>76</v>
      </c>
      <c r="K668" s="21"/>
      <c r="L668" s="39">
        <v>241</v>
      </c>
      <c r="M668" s="30" t="s">
        <v>31404</v>
      </c>
    </row>
    <row r="669" spans="1:13" ht="16.05" customHeight="1">
      <c r="A669" s="21">
        <v>7180</v>
      </c>
      <c r="B669" s="21" t="s">
        <v>30446</v>
      </c>
      <c r="C669" s="21" t="s">
        <v>25936</v>
      </c>
      <c r="D669" s="53" t="s">
        <v>31402</v>
      </c>
      <c r="E669" s="21" t="s">
        <v>13</v>
      </c>
      <c r="F669" s="21" t="s">
        <v>30444</v>
      </c>
      <c r="G669" s="21" t="s">
        <v>19128</v>
      </c>
      <c r="H669" s="21" t="s">
        <v>30445</v>
      </c>
      <c r="I669" s="21" t="s">
        <v>30444</v>
      </c>
      <c r="J669" s="39">
        <v>76</v>
      </c>
      <c r="K669" s="21"/>
      <c r="L669" s="39">
        <v>241</v>
      </c>
      <c r="M669" s="30" t="s">
        <v>31404</v>
      </c>
    </row>
    <row r="670" spans="1:13" ht="16.05" customHeight="1">
      <c r="A670" s="21">
        <v>20245</v>
      </c>
      <c r="B670" s="21" t="s">
        <v>30443</v>
      </c>
      <c r="C670" s="21" t="s">
        <v>25936</v>
      </c>
      <c r="D670" s="53" t="s">
        <v>31402</v>
      </c>
      <c r="E670" s="21" t="s">
        <v>13</v>
      </c>
      <c r="F670" s="21" t="s">
        <v>30442</v>
      </c>
      <c r="G670" s="21" t="s">
        <v>30441</v>
      </c>
      <c r="H670" s="21" t="s">
        <v>30440</v>
      </c>
      <c r="I670" s="21" t="s">
        <v>30439</v>
      </c>
      <c r="J670" s="39">
        <v>76</v>
      </c>
      <c r="K670" s="21"/>
      <c r="L670" s="39">
        <v>241</v>
      </c>
      <c r="M670" s="30" t="s">
        <v>31404</v>
      </c>
    </row>
    <row r="671" spans="1:13" ht="16.05" customHeight="1">
      <c r="A671" s="21">
        <v>11647</v>
      </c>
      <c r="B671" s="21" t="s">
        <v>30438</v>
      </c>
      <c r="C671" s="21" t="s">
        <v>25936</v>
      </c>
      <c r="D671" s="53" t="s">
        <v>31402</v>
      </c>
      <c r="E671" s="21" t="s">
        <v>13</v>
      </c>
      <c r="F671" s="21" t="s">
        <v>30437</v>
      </c>
      <c r="G671" s="21" t="s">
        <v>30436</v>
      </c>
      <c r="H671" s="21" t="s">
        <v>30435</v>
      </c>
      <c r="I671" s="21" t="s">
        <v>30434</v>
      </c>
      <c r="J671" s="39">
        <v>76</v>
      </c>
      <c r="K671" s="21"/>
      <c r="L671" s="39">
        <v>241</v>
      </c>
      <c r="M671" s="30" t="s">
        <v>31404</v>
      </c>
    </row>
    <row r="672" spans="1:13" ht="16.05" customHeight="1">
      <c r="A672" s="21">
        <v>7679</v>
      </c>
      <c r="B672" s="21" t="s">
        <v>30433</v>
      </c>
      <c r="C672" s="21" t="s">
        <v>25936</v>
      </c>
      <c r="D672" s="53" t="s">
        <v>31402</v>
      </c>
      <c r="E672" s="21" t="s">
        <v>13</v>
      </c>
      <c r="F672" s="21" t="s">
        <v>30432</v>
      </c>
      <c r="G672" s="21" t="s">
        <v>30431</v>
      </c>
      <c r="H672" s="21" t="s">
        <v>30430</v>
      </c>
      <c r="I672" s="21" t="s">
        <v>30429</v>
      </c>
      <c r="J672" s="39">
        <v>76</v>
      </c>
      <c r="K672" s="21"/>
      <c r="L672" s="39">
        <v>241</v>
      </c>
      <c r="M672" s="30" t="s">
        <v>31404</v>
      </c>
    </row>
    <row r="673" spans="1:13" ht="16.05" customHeight="1">
      <c r="A673" s="21">
        <v>14676</v>
      </c>
      <c r="B673" s="21" t="s">
        <v>30428</v>
      </c>
      <c r="C673" s="21" t="s">
        <v>25936</v>
      </c>
      <c r="D673" s="53" t="s">
        <v>31402</v>
      </c>
      <c r="E673" s="21" t="s">
        <v>13</v>
      </c>
      <c r="F673" s="21" t="s">
        <v>30426</v>
      </c>
      <c r="G673" s="21" t="s">
        <v>30361</v>
      </c>
      <c r="H673" s="21" t="s">
        <v>30427</v>
      </c>
      <c r="I673" s="21" t="s">
        <v>30426</v>
      </c>
      <c r="J673" s="39">
        <v>75</v>
      </c>
      <c r="K673" s="21"/>
      <c r="L673" s="39">
        <v>253</v>
      </c>
      <c r="M673" s="30" t="s">
        <v>31404</v>
      </c>
    </row>
    <row r="674" spans="1:13" ht="16.05" customHeight="1">
      <c r="A674" s="21">
        <v>14750</v>
      </c>
      <c r="B674" s="21" t="s">
        <v>30425</v>
      </c>
      <c r="C674" s="21" t="s">
        <v>25936</v>
      </c>
      <c r="D674" s="53" t="s">
        <v>31402</v>
      </c>
      <c r="E674" s="21" t="s">
        <v>13</v>
      </c>
      <c r="F674" s="21" t="s">
        <v>30424</v>
      </c>
      <c r="G674" s="21" t="s">
        <v>18982</v>
      </c>
      <c r="H674" s="21" t="s">
        <v>30423</v>
      </c>
      <c r="I674" s="21" t="s">
        <v>30422</v>
      </c>
      <c r="J674" s="39">
        <v>75</v>
      </c>
      <c r="K674" s="21"/>
      <c r="L674" s="39">
        <v>253</v>
      </c>
      <c r="M674" s="30" t="s">
        <v>31404</v>
      </c>
    </row>
    <row r="675" spans="1:13" ht="16.05" customHeight="1">
      <c r="A675" s="21">
        <v>19421</v>
      </c>
      <c r="B675" s="21" t="s">
        <v>30421</v>
      </c>
      <c r="C675" s="21" t="s">
        <v>25936</v>
      </c>
      <c r="D675" s="53" t="s">
        <v>31402</v>
      </c>
      <c r="E675" s="21" t="s">
        <v>13</v>
      </c>
      <c r="F675" s="21" t="s">
        <v>30420</v>
      </c>
      <c r="G675" s="21" t="s">
        <v>30419</v>
      </c>
      <c r="H675" s="21" t="s">
        <v>30418</v>
      </c>
      <c r="I675" s="21" t="s">
        <v>30417</v>
      </c>
      <c r="J675" s="39">
        <v>75</v>
      </c>
      <c r="K675" s="21"/>
      <c r="L675" s="39">
        <v>253</v>
      </c>
      <c r="M675" s="30" t="s">
        <v>31404</v>
      </c>
    </row>
    <row r="676" spans="1:13" ht="16.05" customHeight="1">
      <c r="A676" s="21">
        <v>20144</v>
      </c>
      <c r="B676" s="21" t="s">
        <v>30416</v>
      </c>
      <c r="C676" s="21" t="s">
        <v>25936</v>
      </c>
      <c r="D676" s="53" t="s">
        <v>31402</v>
      </c>
      <c r="E676" s="21" t="s">
        <v>13</v>
      </c>
      <c r="F676" s="21" t="s">
        <v>30415</v>
      </c>
      <c r="G676" s="21" t="s">
        <v>30273</v>
      </c>
      <c r="H676" s="21" t="s">
        <v>30414</v>
      </c>
      <c r="I676" s="21" t="s">
        <v>30413</v>
      </c>
      <c r="J676" s="39">
        <v>75</v>
      </c>
      <c r="K676" s="21"/>
      <c r="L676" s="39">
        <v>253</v>
      </c>
      <c r="M676" s="30" t="s">
        <v>31404</v>
      </c>
    </row>
    <row r="677" spans="1:13" ht="16.05" customHeight="1">
      <c r="A677" s="21">
        <v>14710</v>
      </c>
      <c r="B677" s="21" t="s">
        <v>30412</v>
      </c>
      <c r="C677" s="21" t="s">
        <v>25936</v>
      </c>
      <c r="D677" s="53" t="s">
        <v>31402</v>
      </c>
      <c r="E677" s="21" t="s">
        <v>13</v>
      </c>
      <c r="F677" s="21" t="s">
        <v>30411</v>
      </c>
      <c r="G677" s="21" t="s">
        <v>30361</v>
      </c>
      <c r="H677" s="21" t="s">
        <v>30376</v>
      </c>
      <c r="I677" s="21" t="s">
        <v>30411</v>
      </c>
      <c r="J677" s="39">
        <v>74</v>
      </c>
      <c r="K677" s="21"/>
      <c r="L677" s="39">
        <v>257</v>
      </c>
      <c r="M677" s="30" t="s">
        <v>31404</v>
      </c>
    </row>
    <row r="678" spans="1:13" ht="16.05" customHeight="1">
      <c r="A678" s="21">
        <v>20023</v>
      </c>
      <c r="B678" s="21" t="s">
        <v>30410</v>
      </c>
      <c r="C678" s="21" t="s">
        <v>25936</v>
      </c>
      <c r="D678" s="53" t="s">
        <v>31402</v>
      </c>
      <c r="E678" s="21" t="s">
        <v>13</v>
      </c>
      <c r="F678" s="21" t="s">
        <v>30409</v>
      </c>
      <c r="G678" s="21" t="s">
        <v>30408</v>
      </c>
      <c r="H678" s="21" t="s">
        <v>30407</v>
      </c>
      <c r="I678" s="21" t="s">
        <v>30406</v>
      </c>
      <c r="J678" s="39">
        <v>74</v>
      </c>
      <c r="K678" s="21"/>
      <c r="L678" s="39">
        <v>257</v>
      </c>
      <c r="M678" s="30" t="s">
        <v>31404</v>
      </c>
    </row>
    <row r="679" spans="1:13" ht="16.05" customHeight="1">
      <c r="A679" s="21">
        <v>14958</v>
      </c>
      <c r="B679" s="21" t="s">
        <v>30405</v>
      </c>
      <c r="C679" s="21" t="s">
        <v>25936</v>
      </c>
      <c r="D679" s="53" t="s">
        <v>31402</v>
      </c>
      <c r="E679" s="21" t="s">
        <v>13</v>
      </c>
      <c r="F679" s="21" t="s">
        <v>30404</v>
      </c>
      <c r="G679" s="21" t="s">
        <v>30404</v>
      </c>
      <c r="H679" s="21" t="s">
        <v>30403</v>
      </c>
      <c r="I679" s="21" t="s">
        <v>30402</v>
      </c>
      <c r="J679" s="39">
        <v>74</v>
      </c>
      <c r="K679" s="21"/>
      <c r="L679" s="39">
        <v>257</v>
      </c>
      <c r="M679" s="30" t="s">
        <v>31404</v>
      </c>
    </row>
    <row r="680" spans="1:13" ht="16.05" customHeight="1">
      <c r="A680" s="21">
        <v>20081</v>
      </c>
      <c r="B680" s="21" t="s">
        <v>30401</v>
      </c>
      <c r="C680" s="21" t="s">
        <v>25936</v>
      </c>
      <c r="D680" s="53" t="s">
        <v>31402</v>
      </c>
      <c r="E680" s="21" t="s">
        <v>13</v>
      </c>
      <c r="F680" s="21" t="s">
        <v>30400</v>
      </c>
      <c r="G680" s="21" t="s">
        <v>30399</v>
      </c>
      <c r="H680" s="21" t="s">
        <v>30398</v>
      </c>
      <c r="I680" s="21" t="s">
        <v>30397</v>
      </c>
      <c r="J680" s="39">
        <v>74</v>
      </c>
      <c r="K680" s="21"/>
      <c r="L680" s="39">
        <v>257</v>
      </c>
      <c r="M680" s="30" t="s">
        <v>31404</v>
      </c>
    </row>
    <row r="681" spans="1:13" ht="16.05" customHeight="1">
      <c r="A681" s="21">
        <v>17471</v>
      </c>
      <c r="B681" s="21" t="s">
        <v>30396</v>
      </c>
      <c r="C681" s="21" t="s">
        <v>25936</v>
      </c>
      <c r="D681" s="53" t="s">
        <v>31402</v>
      </c>
      <c r="E681" s="21" t="s">
        <v>13</v>
      </c>
      <c r="F681" s="21" t="s">
        <v>30395</v>
      </c>
      <c r="G681" s="21" t="s">
        <v>30342</v>
      </c>
      <c r="H681" s="21" t="s">
        <v>30341</v>
      </c>
      <c r="I681" s="21" t="s">
        <v>30395</v>
      </c>
      <c r="J681" s="39">
        <v>73</v>
      </c>
      <c r="K681" s="21"/>
      <c r="L681" s="39">
        <v>261</v>
      </c>
      <c r="M681" s="30" t="s">
        <v>31404</v>
      </c>
    </row>
    <row r="682" spans="1:13" ht="16.05" customHeight="1">
      <c r="A682" s="21">
        <v>20288</v>
      </c>
      <c r="B682" s="21" t="s">
        <v>30394</v>
      </c>
      <c r="C682" s="21" t="s">
        <v>25936</v>
      </c>
      <c r="D682" s="53" t="s">
        <v>31402</v>
      </c>
      <c r="E682" s="21" t="s">
        <v>13</v>
      </c>
      <c r="F682" s="21" t="s">
        <v>30393</v>
      </c>
      <c r="G682" s="21" t="s">
        <v>30392</v>
      </c>
      <c r="H682" s="21" t="s">
        <v>30391</v>
      </c>
      <c r="I682" s="21" t="s">
        <v>30390</v>
      </c>
      <c r="J682" s="39">
        <v>73</v>
      </c>
      <c r="K682" s="21"/>
      <c r="L682" s="39">
        <v>261</v>
      </c>
      <c r="M682" s="30" t="s">
        <v>31404</v>
      </c>
    </row>
    <row r="683" spans="1:13" ht="16.05" customHeight="1">
      <c r="A683" s="21">
        <v>5756</v>
      </c>
      <c r="B683" s="21" t="s">
        <v>30389</v>
      </c>
      <c r="C683" s="21" t="s">
        <v>25936</v>
      </c>
      <c r="D683" s="53" t="s">
        <v>31402</v>
      </c>
      <c r="E683" s="21" t="s">
        <v>13</v>
      </c>
      <c r="F683" s="21" t="s">
        <v>30388</v>
      </c>
      <c r="G683" s="21" t="s">
        <v>30215</v>
      </c>
      <c r="H683" s="21" t="s">
        <v>30214</v>
      </c>
      <c r="I683" s="21" t="s">
        <v>30388</v>
      </c>
      <c r="J683" s="39">
        <v>73</v>
      </c>
      <c r="K683" s="21"/>
      <c r="L683" s="39">
        <v>261</v>
      </c>
      <c r="M683" s="30" t="s">
        <v>31404</v>
      </c>
    </row>
    <row r="684" spans="1:13" s="48" customFormat="1" ht="16.05" customHeight="1">
      <c r="A684" s="21">
        <v>14523</v>
      </c>
      <c r="B684" s="21" t="s">
        <v>30387</v>
      </c>
      <c r="C684" s="21" t="s">
        <v>25936</v>
      </c>
      <c r="D684" s="53" t="s">
        <v>31402</v>
      </c>
      <c r="E684" s="21" t="s">
        <v>13</v>
      </c>
      <c r="F684" s="21" t="s">
        <v>30386</v>
      </c>
      <c r="G684" s="21" t="s">
        <v>19128</v>
      </c>
      <c r="H684" s="21" t="s">
        <v>30218</v>
      </c>
      <c r="I684" s="21" t="s">
        <v>30386</v>
      </c>
      <c r="J684" s="39">
        <v>72</v>
      </c>
      <c r="K684" s="16"/>
      <c r="L684" s="39">
        <v>264</v>
      </c>
      <c r="M684" s="30" t="s">
        <v>31404</v>
      </c>
    </row>
    <row r="685" spans="1:13" ht="16.05" customHeight="1">
      <c r="A685" s="21">
        <v>14452</v>
      </c>
      <c r="B685" s="21" t="s">
        <v>30385</v>
      </c>
      <c r="C685" s="21" t="s">
        <v>25936</v>
      </c>
      <c r="D685" s="53" t="s">
        <v>31402</v>
      </c>
      <c r="E685" s="21" t="s">
        <v>13</v>
      </c>
      <c r="F685" s="21" t="s">
        <v>30383</v>
      </c>
      <c r="G685" s="21" t="s">
        <v>19128</v>
      </c>
      <c r="H685" s="21" t="s">
        <v>30384</v>
      </c>
      <c r="I685" s="21" t="s">
        <v>30383</v>
      </c>
      <c r="J685" s="39">
        <v>72</v>
      </c>
      <c r="K685" s="21"/>
      <c r="L685" s="39">
        <v>264</v>
      </c>
      <c r="M685" s="30" t="s">
        <v>31404</v>
      </c>
    </row>
    <row r="686" spans="1:13" ht="16.05" customHeight="1">
      <c r="A686" s="21">
        <v>20356</v>
      </c>
      <c r="B686" s="21" t="s">
        <v>30382</v>
      </c>
      <c r="C686" s="21" t="s">
        <v>25936</v>
      </c>
      <c r="D686" s="53" t="s">
        <v>31402</v>
      </c>
      <c r="E686" s="21" t="s">
        <v>13</v>
      </c>
      <c r="F686" s="21" t="s">
        <v>30381</v>
      </c>
      <c r="G686" s="21" t="s">
        <v>30380</v>
      </c>
      <c r="H686" s="21" t="s">
        <v>30379</v>
      </c>
      <c r="I686" s="21" t="s">
        <v>30378</v>
      </c>
      <c r="J686" s="39">
        <v>72</v>
      </c>
      <c r="K686" s="21"/>
      <c r="L686" s="39">
        <v>264</v>
      </c>
      <c r="M686" s="30" t="s">
        <v>31404</v>
      </c>
    </row>
    <row r="687" spans="1:13" ht="16.05" customHeight="1">
      <c r="A687" s="21">
        <v>14717</v>
      </c>
      <c r="B687" s="21" t="s">
        <v>30377</v>
      </c>
      <c r="C687" s="21" t="s">
        <v>25936</v>
      </c>
      <c r="D687" s="53" t="s">
        <v>31402</v>
      </c>
      <c r="E687" s="21" t="s">
        <v>13</v>
      </c>
      <c r="F687" s="21" t="s">
        <v>30375</v>
      </c>
      <c r="G687" s="21" t="s">
        <v>30361</v>
      </c>
      <c r="H687" s="21" t="s">
        <v>30376</v>
      </c>
      <c r="I687" s="21" t="s">
        <v>30375</v>
      </c>
      <c r="J687" s="39">
        <v>72</v>
      </c>
      <c r="K687" s="21"/>
      <c r="L687" s="39">
        <v>264</v>
      </c>
      <c r="M687" s="30" t="s">
        <v>31404</v>
      </c>
    </row>
    <row r="688" spans="1:13" ht="16.05" customHeight="1">
      <c r="A688" s="21">
        <v>14782</v>
      </c>
      <c r="B688" s="21" t="s">
        <v>30374</v>
      </c>
      <c r="C688" s="21" t="s">
        <v>25936</v>
      </c>
      <c r="D688" s="53" t="s">
        <v>31402</v>
      </c>
      <c r="E688" s="21" t="s">
        <v>13</v>
      </c>
      <c r="F688" s="21" t="s">
        <v>30372</v>
      </c>
      <c r="G688" s="21" t="s">
        <v>19128</v>
      </c>
      <c r="H688" s="21" t="s">
        <v>30373</v>
      </c>
      <c r="I688" s="21" t="s">
        <v>30372</v>
      </c>
      <c r="J688" s="39">
        <v>72</v>
      </c>
      <c r="K688" s="21"/>
      <c r="L688" s="39">
        <v>264</v>
      </c>
      <c r="M688" s="30" t="s">
        <v>31404</v>
      </c>
    </row>
    <row r="689" spans="1:13" ht="16.05" customHeight="1">
      <c r="A689" s="21">
        <v>14522</v>
      </c>
      <c r="B689" s="21" t="s">
        <v>30371</v>
      </c>
      <c r="C689" s="21" t="s">
        <v>25936</v>
      </c>
      <c r="D689" s="53" t="s">
        <v>31402</v>
      </c>
      <c r="E689" s="21" t="s">
        <v>13</v>
      </c>
      <c r="F689" s="21" t="s">
        <v>30370</v>
      </c>
      <c r="G689" s="21" t="s">
        <v>18982</v>
      </c>
      <c r="H689" s="21" t="s">
        <v>30369</v>
      </c>
      <c r="I689" s="21" t="s">
        <v>30368</v>
      </c>
      <c r="J689" s="39">
        <v>72</v>
      </c>
      <c r="K689" s="21"/>
      <c r="L689" s="39">
        <v>264</v>
      </c>
      <c r="M689" s="30" t="s">
        <v>31404</v>
      </c>
    </row>
    <row r="690" spans="1:13" ht="16.05" customHeight="1">
      <c r="A690" s="21">
        <v>10895</v>
      </c>
      <c r="B690" s="21" t="s">
        <v>30367</v>
      </c>
      <c r="C690" s="21" t="s">
        <v>25936</v>
      </c>
      <c r="D690" s="53" t="s">
        <v>31402</v>
      </c>
      <c r="E690" s="21" t="s">
        <v>13</v>
      </c>
      <c r="F690" s="21" t="s">
        <v>30366</v>
      </c>
      <c r="G690" s="21" t="s">
        <v>30365</v>
      </c>
      <c r="H690" s="21" t="s">
        <v>30364</v>
      </c>
      <c r="I690" s="21" t="s">
        <v>30363</v>
      </c>
      <c r="J690" s="39">
        <v>71</v>
      </c>
      <c r="K690" s="21"/>
      <c r="L690" s="39">
        <v>270</v>
      </c>
      <c r="M690" s="30" t="s">
        <v>31404</v>
      </c>
    </row>
    <row r="691" spans="1:13" ht="16.05" customHeight="1">
      <c r="A691" s="21">
        <v>14701</v>
      </c>
      <c r="B691" s="21" t="s">
        <v>30362</v>
      </c>
      <c r="C691" s="21" t="s">
        <v>25936</v>
      </c>
      <c r="D691" s="53" t="s">
        <v>31402</v>
      </c>
      <c r="E691" s="21" t="s">
        <v>13</v>
      </c>
      <c r="F691" s="21" t="s">
        <v>30359</v>
      </c>
      <c r="G691" s="21" t="s">
        <v>30361</v>
      </c>
      <c r="H691" s="21" t="s">
        <v>30360</v>
      </c>
      <c r="I691" s="21" t="s">
        <v>30359</v>
      </c>
      <c r="J691" s="39">
        <v>71</v>
      </c>
      <c r="K691" s="21"/>
      <c r="L691" s="39">
        <v>270</v>
      </c>
      <c r="M691" s="30" t="s">
        <v>31404</v>
      </c>
    </row>
    <row r="692" spans="1:13" ht="16.05" customHeight="1">
      <c r="A692" s="21">
        <v>7502</v>
      </c>
      <c r="B692" s="21" t="s">
        <v>30358</v>
      </c>
      <c r="C692" s="21" t="s">
        <v>25936</v>
      </c>
      <c r="D692" s="53" t="s">
        <v>31402</v>
      </c>
      <c r="E692" s="21" t="s">
        <v>13</v>
      </c>
      <c r="F692" s="21" t="s">
        <v>30357</v>
      </c>
      <c r="G692" s="21" t="s">
        <v>30356</v>
      </c>
      <c r="H692" s="21" t="s">
        <v>30355</v>
      </c>
      <c r="I692" s="21" t="s">
        <v>30354</v>
      </c>
      <c r="J692" s="39">
        <v>71</v>
      </c>
      <c r="K692" s="21"/>
      <c r="L692" s="39">
        <v>270</v>
      </c>
      <c r="M692" s="30" t="s">
        <v>31404</v>
      </c>
    </row>
    <row r="693" spans="1:13" ht="16.05" customHeight="1">
      <c r="A693" s="21">
        <v>20305</v>
      </c>
      <c r="B693" s="21" t="s">
        <v>30353</v>
      </c>
      <c r="C693" s="21" t="s">
        <v>25936</v>
      </c>
      <c r="D693" s="53" t="s">
        <v>31402</v>
      </c>
      <c r="E693" s="21" t="s">
        <v>13</v>
      </c>
      <c r="F693" s="21" t="s">
        <v>30352</v>
      </c>
      <c r="G693" s="21" t="s">
        <v>30351</v>
      </c>
      <c r="H693" s="21" t="s">
        <v>30350</v>
      </c>
      <c r="I693" s="21" t="s">
        <v>30349</v>
      </c>
      <c r="J693" s="39">
        <v>71</v>
      </c>
      <c r="K693" s="21"/>
      <c r="L693" s="39">
        <v>270</v>
      </c>
      <c r="M693" s="30" t="s">
        <v>31404</v>
      </c>
    </row>
    <row r="694" spans="1:13" ht="16.05" customHeight="1">
      <c r="A694" s="21">
        <v>20327</v>
      </c>
      <c r="B694" s="21" t="s">
        <v>30348</v>
      </c>
      <c r="C694" s="21" t="s">
        <v>25936</v>
      </c>
      <c r="D694" s="53" t="s">
        <v>31402</v>
      </c>
      <c r="E694" s="21" t="s">
        <v>13</v>
      </c>
      <c r="F694" s="21" t="s">
        <v>30347</v>
      </c>
      <c r="G694" s="21" t="s">
        <v>30346</v>
      </c>
      <c r="H694" s="21" t="s">
        <v>30345</v>
      </c>
      <c r="I694" s="21" t="s">
        <v>30344</v>
      </c>
      <c r="J694" s="39">
        <v>71</v>
      </c>
      <c r="K694" s="21"/>
      <c r="L694" s="39">
        <v>270</v>
      </c>
      <c r="M694" s="30" t="s">
        <v>31404</v>
      </c>
    </row>
    <row r="695" spans="1:13" ht="16.05" customHeight="1">
      <c r="A695" s="21">
        <v>18297</v>
      </c>
      <c r="B695" s="21" t="s">
        <v>30343</v>
      </c>
      <c r="C695" s="21" t="s">
        <v>25936</v>
      </c>
      <c r="D695" s="53" t="s">
        <v>31402</v>
      </c>
      <c r="E695" s="21" t="s">
        <v>13</v>
      </c>
      <c r="F695" s="21" t="s">
        <v>30340</v>
      </c>
      <c r="G695" s="21" t="s">
        <v>30342</v>
      </c>
      <c r="H695" s="21" t="s">
        <v>30341</v>
      </c>
      <c r="I695" s="21" t="s">
        <v>30340</v>
      </c>
      <c r="J695" s="39">
        <v>70</v>
      </c>
      <c r="K695" s="21"/>
      <c r="L695" s="39">
        <v>275</v>
      </c>
      <c r="M695" s="30" t="s">
        <v>31404</v>
      </c>
    </row>
    <row r="696" spans="1:13" ht="16.05" customHeight="1">
      <c r="A696" s="21">
        <v>20033</v>
      </c>
      <c r="B696" s="21" t="s">
        <v>30339</v>
      </c>
      <c r="C696" s="21" t="s">
        <v>25936</v>
      </c>
      <c r="D696" s="53" t="s">
        <v>31402</v>
      </c>
      <c r="E696" s="21" t="s">
        <v>13</v>
      </c>
      <c r="F696" s="21" t="s">
        <v>30338</v>
      </c>
      <c r="G696" s="21" t="s">
        <v>30337</v>
      </c>
      <c r="H696" s="21" t="s">
        <v>30336</v>
      </c>
      <c r="I696" s="21" t="s">
        <v>30335</v>
      </c>
      <c r="J696" s="39">
        <v>70</v>
      </c>
      <c r="K696" s="21"/>
      <c r="L696" s="39">
        <v>275</v>
      </c>
      <c r="M696" s="30" t="s">
        <v>31404</v>
      </c>
    </row>
    <row r="697" spans="1:13" ht="16.05" customHeight="1">
      <c r="A697" s="21">
        <v>13145</v>
      </c>
      <c r="B697" s="21" t="s">
        <v>30334</v>
      </c>
      <c r="C697" s="21" t="s">
        <v>25936</v>
      </c>
      <c r="D697" s="53" t="s">
        <v>31402</v>
      </c>
      <c r="E697" s="21" t="s">
        <v>13</v>
      </c>
      <c r="F697" s="21" t="s">
        <v>30333</v>
      </c>
      <c r="G697" s="21" t="s">
        <v>30332</v>
      </c>
      <c r="H697" s="21" t="s">
        <v>17936</v>
      </c>
      <c r="I697" s="21" t="s">
        <v>30331</v>
      </c>
      <c r="J697" s="39">
        <v>70</v>
      </c>
      <c r="K697" s="21"/>
      <c r="L697" s="39">
        <v>275</v>
      </c>
      <c r="M697" s="30" t="s">
        <v>31404</v>
      </c>
    </row>
    <row r="698" spans="1:13" ht="16.05" customHeight="1">
      <c r="A698" s="21">
        <v>20145</v>
      </c>
      <c r="B698" s="21" t="s">
        <v>30330</v>
      </c>
      <c r="C698" s="21" t="s">
        <v>25936</v>
      </c>
      <c r="D698" s="53" t="s">
        <v>31402</v>
      </c>
      <c r="E698" s="21" t="s">
        <v>13</v>
      </c>
      <c r="F698" s="21" t="s">
        <v>30329</v>
      </c>
      <c r="G698" s="21" t="s">
        <v>30328</v>
      </c>
      <c r="H698" s="21" t="s">
        <v>30327</v>
      </c>
      <c r="I698" s="21" t="s">
        <v>30326</v>
      </c>
      <c r="J698" s="39">
        <v>69</v>
      </c>
      <c r="K698" s="21"/>
      <c r="L698" s="39">
        <v>278</v>
      </c>
      <c r="M698" s="30" t="s">
        <v>31404</v>
      </c>
    </row>
    <row r="699" spans="1:13" ht="16.05" customHeight="1">
      <c r="A699" s="21">
        <v>14485</v>
      </c>
      <c r="B699" s="21" t="s">
        <v>30325</v>
      </c>
      <c r="C699" s="21" t="s">
        <v>25936</v>
      </c>
      <c r="D699" s="53" t="s">
        <v>31402</v>
      </c>
      <c r="E699" s="21" t="s">
        <v>13</v>
      </c>
      <c r="F699" s="21" t="s">
        <v>30323</v>
      </c>
      <c r="G699" s="21" t="s">
        <v>19128</v>
      </c>
      <c r="H699" s="21" t="s">
        <v>30324</v>
      </c>
      <c r="I699" s="21" t="s">
        <v>30323</v>
      </c>
      <c r="J699" s="39">
        <v>69</v>
      </c>
      <c r="K699" s="21"/>
      <c r="L699" s="39">
        <v>278</v>
      </c>
      <c r="M699" s="30" t="s">
        <v>31404</v>
      </c>
    </row>
    <row r="700" spans="1:13" ht="16.05" customHeight="1">
      <c r="A700" s="21">
        <v>7015</v>
      </c>
      <c r="B700" s="21" t="s">
        <v>30322</v>
      </c>
      <c r="C700" s="21" t="s">
        <v>25936</v>
      </c>
      <c r="D700" s="53" t="s">
        <v>31402</v>
      </c>
      <c r="E700" s="21" t="s">
        <v>13</v>
      </c>
      <c r="F700" s="21" t="s">
        <v>30321</v>
      </c>
      <c r="G700" s="21" t="s">
        <v>30320</v>
      </c>
      <c r="H700" s="21" t="s">
        <v>30319</v>
      </c>
      <c r="I700" s="21" t="s">
        <v>30318</v>
      </c>
      <c r="J700" s="39">
        <v>69</v>
      </c>
      <c r="K700" s="21"/>
      <c r="L700" s="39">
        <v>278</v>
      </c>
      <c r="M700" s="30" t="s">
        <v>31404</v>
      </c>
    </row>
    <row r="701" spans="1:13" s="48" customFormat="1" ht="16.05" customHeight="1">
      <c r="A701" s="21">
        <v>20395</v>
      </c>
      <c r="B701" s="21" t="s">
        <v>30317</v>
      </c>
      <c r="C701" s="21" t="s">
        <v>25936</v>
      </c>
      <c r="D701" s="53" t="s">
        <v>31402</v>
      </c>
      <c r="E701" s="21" t="s">
        <v>13</v>
      </c>
      <c r="F701" s="21" t="s">
        <v>30316</v>
      </c>
      <c r="G701" s="21" t="s">
        <v>30315</v>
      </c>
      <c r="H701" s="21" t="s">
        <v>30314</v>
      </c>
      <c r="I701" s="21" t="s">
        <v>30313</v>
      </c>
      <c r="J701" s="39">
        <v>69</v>
      </c>
      <c r="K701" s="16"/>
      <c r="L701" s="39">
        <v>278</v>
      </c>
      <c r="M701" s="30" t="s">
        <v>31404</v>
      </c>
    </row>
    <row r="702" spans="1:13" ht="16.05" customHeight="1">
      <c r="A702" s="21">
        <v>10599</v>
      </c>
      <c r="B702" s="21" t="s">
        <v>30312</v>
      </c>
      <c r="C702" s="21" t="s">
        <v>25936</v>
      </c>
      <c r="D702" s="53" t="s">
        <v>31402</v>
      </c>
      <c r="E702" s="21" t="s">
        <v>13</v>
      </c>
      <c r="F702" s="21" t="s">
        <v>30311</v>
      </c>
      <c r="G702" s="21" t="s">
        <v>30310</v>
      </c>
      <c r="H702" s="21" t="s">
        <v>30309</v>
      </c>
      <c r="I702" s="21" t="s">
        <v>30308</v>
      </c>
      <c r="J702" s="39">
        <v>69</v>
      </c>
      <c r="K702" s="21"/>
      <c r="L702" s="39">
        <v>278</v>
      </c>
      <c r="M702" s="30" t="s">
        <v>31404</v>
      </c>
    </row>
    <row r="703" spans="1:13" ht="16.05" customHeight="1">
      <c r="A703" s="21">
        <v>20002</v>
      </c>
      <c r="B703" s="21" t="s">
        <v>30307</v>
      </c>
      <c r="C703" s="21" t="s">
        <v>25936</v>
      </c>
      <c r="D703" s="53" t="s">
        <v>31402</v>
      </c>
      <c r="E703" s="21" t="s">
        <v>13</v>
      </c>
      <c r="F703" s="21" t="s">
        <v>30306</v>
      </c>
      <c r="G703" s="21" t="s">
        <v>30305</v>
      </c>
      <c r="H703" s="21" t="s">
        <v>30304</v>
      </c>
      <c r="I703" s="21" t="s">
        <v>30303</v>
      </c>
      <c r="J703" s="39">
        <v>68</v>
      </c>
      <c r="K703" s="21"/>
      <c r="L703" s="39">
        <v>283</v>
      </c>
      <c r="M703" s="30" t="s">
        <v>31404</v>
      </c>
    </row>
    <row r="704" spans="1:13" ht="16.05" customHeight="1">
      <c r="A704" s="21">
        <v>12103</v>
      </c>
      <c r="B704" s="21" t="s">
        <v>30302</v>
      </c>
      <c r="C704" s="21" t="s">
        <v>25936</v>
      </c>
      <c r="D704" s="53" t="s">
        <v>31402</v>
      </c>
      <c r="E704" s="21" t="s">
        <v>13</v>
      </c>
      <c r="F704" s="21" t="s">
        <v>30301</v>
      </c>
      <c r="G704" s="21" t="s">
        <v>30147</v>
      </c>
      <c r="H704" s="21" t="s">
        <v>30300</v>
      </c>
      <c r="I704" s="21" t="s">
        <v>30299</v>
      </c>
      <c r="J704" s="39">
        <v>68</v>
      </c>
      <c r="K704" s="21"/>
      <c r="L704" s="39">
        <v>283</v>
      </c>
      <c r="M704" s="30" t="s">
        <v>31404</v>
      </c>
    </row>
    <row r="705" spans="1:13" ht="16.05" customHeight="1">
      <c r="A705" s="21">
        <v>8084</v>
      </c>
      <c r="B705" s="21" t="s">
        <v>30298</v>
      </c>
      <c r="C705" s="21" t="s">
        <v>25936</v>
      </c>
      <c r="D705" s="53" t="s">
        <v>31402</v>
      </c>
      <c r="E705" s="21" t="s">
        <v>13</v>
      </c>
      <c r="F705" s="21" t="s">
        <v>30297</v>
      </c>
      <c r="G705" s="21" t="s">
        <v>30297</v>
      </c>
      <c r="H705" s="21" t="s">
        <v>30296</v>
      </c>
      <c r="I705" s="21" t="s">
        <v>30295</v>
      </c>
      <c r="J705" s="39">
        <v>68</v>
      </c>
      <c r="K705" s="21"/>
      <c r="L705" s="39">
        <v>283</v>
      </c>
      <c r="M705" s="30" t="s">
        <v>31404</v>
      </c>
    </row>
    <row r="706" spans="1:13" ht="16.05" customHeight="1">
      <c r="A706" s="21">
        <v>20115</v>
      </c>
      <c r="B706" s="21" t="s">
        <v>30294</v>
      </c>
      <c r="C706" s="21" t="s">
        <v>25936</v>
      </c>
      <c r="D706" s="53" t="s">
        <v>31402</v>
      </c>
      <c r="E706" s="21" t="s">
        <v>13</v>
      </c>
      <c r="F706" s="21" t="s">
        <v>30292</v>
      </c>
      <c r="G706" s="21" t="s">
        <v>30222</v>
      </c>
      <c r="H706" s="21" t="s">
        <v>30293</v>
      </c>
      <c r="I706" s="21" t="s">
        <v>30292</v>
      </c>
      <c r="J706" s="39">
        <v>68</v>
      </c>
      <c r="K706" s="21"/>
      <c r="L706" s="39">
        <v>283</v>
      </c>
      <c r="M706" s="30" t="s">
        <v>31404</v>
      </c>
    </row>
    <row r="707" spans="1:13" ht="16.05" customHeight="1">
      <c r="A707" s="56">
        <v>20978</v>
      </c>
      <c r="B707" s="56" t="s">
        <v>31391</v>
      </c>
      <c r="C707" s="56" t="s">
        <v>25936</v>
      </c>
      <c r="D707" s="53" t="s">
        <v>31402</v>
      </c>
      <c r="E707" s="56" t="s">
        <v>13</v>
      </c>
      <c r="F707" s="56" t="s">
        <v>31392</v>
      </c>
      <c r="G707" s="56" t="s">
        <v>31393</v>
      </c>
      <c r="H707" s="56" t="s">
        <v>31394</v>
      </c>
      <c r="I707" s="56" t="s">
        <v>31395</v>
      </c>
      <c r="J707" s="39">
        <v>68</v>
      </c>
      <c r="K707" s="21"/>
      <c r="L707" s="39">
        <v>283</v>
      </c>
      <c r="M707" s="30" t="s">
        <v>31404</v>
      </c>
    </row>
    <row r="708" spans="1:13" ht="16.05" customHeight="1">
      <c r="A708" s="21">
        <v>20110</v>
      </c>
      <c r="B708" s="21" t="s">
        <v>30291</v>
      </c>
      <c r="C708" s="21" t="s">
        <v>25936</v>
      </c>
      <c r="D708" s="53" t="s">
        <v>31402</v>
      </c>
      <c r="E708" s="21" t="s">
        <v>13</v>
      </c>
      <c r="F708" s="21" t="s">
        <v>30290</v>
      </c>
      <c r="G708" s="21" t="s">
        <v>30289</v>
      </c>
      <c r="H708" s="21" t="s">
        <v>2434</v>
      </c>
      <c r="I708" s="21" t="s">
        <v>30288</v>
      </c>
      <c r="J708" s="39">
        <v>67</v>
      </c>
      <c r="K708" s="21"/>
      <c r="L708" s="39">
        <v>288</v>
      </c>
      <c r="M708" s="30" t="s">
        <v>31404</v>
      </c>
    </row>
    <row r="709" spans="1:13" ht="16.05" customHeight="1">
      <c r="A709" s="16">
        <v>19247</v>
      </c>
      <c r="B709" s="16" t="s">
        <v>30287</v>
      </c>
      <c r="C709" s="16" t="s">
        <v>25936</v>
      </c>
      <c r="D709" s="53" t="s">
        <v>31402</v>
      </c>
      <c r="E709" s="16" t="s">
        <v>13</v>
      </c>
      <c r="F709" s="16" t="s">
        <v>30284</v>
      </c>
      <c r="G709" s="16" t="s">
        <v>30286</v>
      </c>
      <c r="H709" s="16" t="s">
        <v>30285</v>
      </c>
      <c r="I709" s="16" t="s">
        <v>30284</v>
      </c>
      <c r="J709" s="39">
        <v>66</v>
      </c>
      <c r="K709" s="21"/>
      <c r="L709" s="39">
        <v>289</v>
      </c>
      <c r="M709" s="30" t="s">
        <v>31404</v>
      </c>
    </row>
    <row r="710" spans="1:13" ht="16.05" customHeight="1">
      <c r="A710" s="21">
        <v>14786</v>
      </c>
      <c r="B710" s="21" t="s">
        <v>30283</v>
      </c>
      <c r="C710" s="21" t="s">
        <v>25936</v>
      </c>
      <c r="D710" s="53" t="s">
        <v>31402</v>
      </c>
      <c r="E710" s="21" t="s">
        <v>13</v>
      </c>
      <c r="F710" s="21" t="s">
        <v>30281</v>
      </c>
      <c r="G710" s="21" t="s">
        <v>19128</v>
      </c>
      <c r="H710" s="21" t="s">
        <v>30282</v>
      </c>
      <c r="I710" s="21" t="s">
        <v>30281</v>
      </c>
      <c r="J710" s="39">
        <v>66</v>
      </c>
      <c r="K710" s="21"/>
      <c r="L710" s="39">
        <v>289</v>
      </c>
      <c r="M710" s="30" t="s">
        <v>31404</v>
      </c>
    </row>
    <row r="711" spans="1:13" ht="16.05" customHeight="1">
      <c r="A711" s="21">
        <v>6239</v>
      </c>
      <c r="B711" s="21" t="s">
        <v>30280</v>
      </c>
      <c r="C711" s="21" t="s">
        <v>25936</v>
      </c>
      <c r="D711" s="53" t="s">
        <v>31402</v>
      </c>
      <c r="E711" s="21" t="s">
        <v>13</v>
      </c>
      <c r="F711" s="21" t="s">
        <v>30279</v>
      </c>
      <c r="G711" s="21" t="s">
        <v>30278</v>
      </c>
      <c r="H711" s="21" t="s">
        <v>30277</v>
      </c>
      <c r="I711" s="21" t="s">
        <v>30276</v>
      </c>
      <c r="J711" s="39">
        <v>66</v>
      </c>
      <c r="K711" s="21"/>
      <c r="L711" s="39">
        <v>289</v>
      </c>
      <c r="M711" s="30" t="s">
        <v>31404</v>
      </c>
    </row>
    <row r="712" spans="1:13" ht="16.05" customHeight="1">
      <c r="A712" s="21">
        <v>20203</v>
      </c>
      <c r="B712" s="21" t="s">
        <v>30275</v>
      </c>
      <c r="C712" s="21" t="s">
        <v>25936</v>
      </c>
      <c r="D712" s="53" t="s">
        <v>31402</v>
      </c>
      <c r="E712" s="21" t="s">
        <v>13</v>
      </c>
      <c r="F712" s="21" t="s">
        <v>30274</v>
      </c>
      <c r="G712" s="21" t="s">
        <v>30273</v>
      </c>
      <c r="H712" s="21" t="s">
        <v>30272</v>
      </c>
      <c r="I712" s="21" t="s">
        <v>30271</v>
      </c>
      <c r="J712" s="39">
        <v>66</v>
      </c>
      <c r="K712" s="21"/>
      <c r="L712" s="39">
        <v>289</v>
      </c>
      <c r="M712" s="30" t="s">
        <v>31404</v>
      </c>
    </row>
    <row r="713" spans="1:13" ht="16.05" customHeight="1">
      <c r="A713" s="56">
        <v>14941</v>
      </c>
      <c r="B713" s="56" t="s">
        <v>30123</v>
      </c>
      <c r="C713" s="56" t="s">
        <v>25936</v>
      </c>
      <c r="D713" s="53" t="s">
        <v>31402</v>
      </c>
      <c r="E713" s="56" t="s">
        <v>13</v>
      </c>
      <c r="F713" s="56" t="s">
        <v>30122</v>
      </c>
      <c r="G713" s="56" t="s">
        <v>30122</v>
      </c>
      <c r="H713" s="56" t="s">
        <v>30121</v>
      </c>
      <c r="I713" s="56" t="s">
        <v>30120</v>
      </c>
      <c r="J713" s="39">
        <v>65</v>
      </c>
      <c r="K713" s="21"/>
      <c r="L713" s="39">
        <v>293</v>
      </c>
      <c r="M713" s="30" t="s">
        <v>31404</v>
      </c>
    </row>
    <row r="714" spans="1:13" ht="16.05" customHeight="1">
      <c r="A714" s="21">
        <v>18757</v>
      </c>
      <c r="B714" s="21" t="s">
        <v>30270</v>
      </c>
      <c r="C714" s="21" t="s">
        <v>25936</v>
      </c>
      <c r="D714" s="53" t="s">
        <v>31402</v>
      </c>
      <c r="E714" s="21" t="s">
        <v>13</v>
      </c>
      <c r="F714" s="21" t="s">
        <v>30269</v>
      </c>
      <c r="G714" s="21" t="s">
        <v>20583</v>
      </c>
      <c r="H714" s="21" t="s">
        <v>20584</v>
      </c>
      <c r="I714" s="21" t="s">
        <v>30268</v>
      </c>
      <c r="J714" s="39">
        <v>65</v>
      </c>
      <c r="K714" s="21"/>
      <c r="L714" s="39">
        <v>293</v>
      </c>
      <c r="M714" s="30" t="s">
        <v>31404</v>
      </c>
    </row>
    <row r="715" spans="1:13" ht="16.05" customHeight="1">
      <c r="A715" s="56">
        <v>20105</v>
      </c>
      <c r="B715" s="56" t="s">
        <v>30104</v>
      </c>
      <c r="C715" s="56" t="s">
        <v>25936</v>
      </c>
      <c r="D715" s="53" t="s">
        <v>31402</v>
      </c>
      <c r="E715" s="56" t="s">
        <v>13</v>
      </c>
      <c r="F715" s="56" t="s">
        <v>30103</v>
      </c>
      <c r="G715" s="56" t="s">
        <v>30102</v>
      </c>
      <c r="H715" s="56" t="s">
        <v>30101</v>
      </c>
      <c r="I715" s="56" t="s">
        <v>30100</v>
      </c>
      <c r="J715" s="39">
        <v>65</v>
      </c>
      <c r="K715" s="21"/>
      <c r="L715" s="39">
        <v>293</v>
      </c>
      <c r="M715" s="30" t="s">
        <v>31404</v>
      </c>
    </row>
    <row r="716" spans="1:13" ht="16.05" customHeight="1">
      <c r="A716" s="21">
        <v>14785</v>
      </c>
      <c r="B716" s="21" t="s">
        <v>30267</v>
      </c>
      <c r="C716" s="21" t="s">
        <v>25936</v>
      </c>
      <c r="D716" s="53" t="s">
        <v>31402</v>
      </c>
      <c r="E716" s="21" t="s">
        <v>13</v>
      </c>
      <c r="F716" s="21" t="s">
        <v>30265</v>
      </c>
      <c r="G716" s="21" t="s">
        <v>19128</v>
      </c>
      <c r="H716" s="21" t="s">
        <v>30266</v>
      </c>
      <c r="I716" s="21" t="s">
        <v>30265</v>
      </c>
      <c r="J716" s="39">
        <v>64</v>
      </c>
      <c r="K716" s="21"/>
      <c r="L716" s="39">
        <v>296</v>
      </c>
      <c r="M716" s="30" t="s">
        <v>31404</v>
      </c>
    </row>
    <row r="717" spans="1:13" ht="16.05" customHeight="1">
      <c r="A717" s="21">
        <v>10671</v>
      </c>
      <c r="B717" s="21" t="s">
        <v>30264</v>
      </c>
      <c r="C717" s="21" t="s">
        <v>25936</v>
      </c>
      <c r="D717" s="53" t="s">
        <v>31402</v>
      </c>
      <c r="E717" s="21" t="s">
        <v>13</v>
      </c>
      <c r="F717" s="21" t="s">
        <v>30263</v>
      </c>
      <c r="G717" s="21" t="s">
        <v>30262</v>
      </c>
      <c r="H717" s="21" t="s">
        <v>30261</v>
      </c>
      <c r="I717" s="21" t="s">
        <v>30260</v>
      </c>
      <c r="J717" s="39">
        <v>64</v>
      </c>
      <c r="K717" s="21"/>
      <c r="L717" s="39">
        <v>296</v>
      </c>
      <c r="M717" s="30" t="s">
        <v>31404</v>
      </c>
    </row>
    <row r="718" spans="1:13" ht="16.05" customHeight="1">
      <c r="A718" s="21">
        <v>9927</v>
      </c>
      <c r="B718" s="21" t="s">
        <v>30259</v>
      </c>
      <c r="C718" s="21" t="s">
        <v>25936</v>
      </c>
      <c r="D718" s="53" t="s">
        <v>31402</v>
      </c>
      <c r="E718" s="21" t="s">
        <v>13</v>
      </c>
      <c r="F718" s="21" t="s">
        <v>30258</v>
      </c>
      <c r="G718" s="21" t="s">
        <v>30257</v>
      </c>
      <c r="H718" s="21" t="s">
        <v>30256</v>
      </c>
      <c r="I718" s="21" t="s">
        <v>30255</v>
      </c>
      <c r="J718" s="39">
        <v>64</v>
      </c>
      <c r="K718" s="21"/>
      <c r="L718" s="39">
        <v>296</v>
      </c>
      <c r="M718" s="30" t="s">
        <v>31404</v>
      </c>
    </row>
    <row r="719" spans="1:13" ht="16.05" customHeight="1">
      <c r="A719" s="21">
        <v>20151</v>
      </c>
      <c r="B719" s="21" t="s">
        <v>30254</v>
      </c>
      <c r="C719" s="21" t="s">
        <v>25936</v>
      </c>
      <c r="D719" s="53" t="s">
        <v>31402</v>
      </c>
      <c r="E719" s="21" t="s">
        <v>13</v>
      </c>
      <c r="F719" s="21" t="s">
        <v>30251</v>
      </c>
      <c r="G719" s="21" t="s">
        <v>30253</v>
      </c>
      <c r="H719" s="21" t="s">
        <v>30252</v>
      </c>
      <c r="I719" s="21" t="s">
        <v>30251</v>
      </c>
      <c r="J719" s="39">
        <v>64</v>
      </c>
      <c r="K719" s="21"/>
      <c r="L719" s="39">
        <v>296</v>
      </c>
      <c r="M719" s="30" t="s">
        <v>31404</v>
      </c>
    </row>
    <row r="720" spans="1:13" ht="16.05" customHeight="1">
      <c r="A720" s="21">
        <v>20064</v>
      </c>
      <c r="B720" s="21" t="s">
        <v>30250</v>
      </c>
      <c r="C720" s="21" t="s">
        <v>25936</v>
      </c>
      <c r="D720" s="53" t="s">
        <v>31402</v>
      </c>
      <c r="E720" s="21" t="s">
        <v>13</v>
      </c>
      <c r="F720" s="21" t="s">
        <v>30249</v>
      </c>
      <c r="G720" s="21" t="s">
        <v>30248</v>
      </c>
      <c r="H720" s="21" t="s">
        <v>30221</v>
      </c>
      <c r="I720" s="21" t="s">
        <v>30247</v>
      </c>
      <c r="J720" s="39">
        <v>62</v>
      </c>
      <c r="K720" s="21"/>
      <c r="L720" s="39">
        <v>300</v>
      </c>
      <c r="M720" s="30" t="s">
        <v>31404</v>
      </c>
    </row>
    <row r="721" spans="1:13" ht="16.05" customHeight="1">
      <c r="A721" s="21">
        <v>18759</v>
      </c>
      <c r="B721" s="21" t="s">
        <v>30246</v>
      </c>
      <c r="C721" s="21" t="s">
        <v>25936</v>
      </c>
      <c r="D721" s="53" t="s">
        <v>31402</v>
      </c>
      <c r="E721" s="21" t="s">
        <v>13</v>
      </c>
      <c r="F721" s="21" t="s">
        <v>30243</v>
      </c>
      <c r="G721" s="21" t="s">
        <v>30245</v>
      </c>
      <c r="H721" s="21" t="s">
        <v>30244</v>
      </c>
      <c r="I721" s="21" t="s">
        <v>30243</v>
      </c>
      <c r="J721" s="39">
        <v>62</v>
      </c>
      <c r="K721" s="21"/>
      <c r="L721" s="39">
        <v>300</v>
      </c>
      <c r="M721" s="30" t="s">
        <v>31404</v>
      </c>
    </row>
    <row r="722" spans="1:13" ht="16.05" customHeight="1">
      <c r="A722" s="21">
        <v>10006</v>
      </c>
      <c r="B722" s="21" t="s">
        <v>30242</v>
      </c>
      <c r="C722" s="21" t="s">
        <v>25936</v>
      </c>
      <c r="D722" s="53" t="s">
        <v>31402</v>
      </c>
      <c r="E722" s="21" t="s">
        <v>13</v>
      </c>
      <c r="F722" s="21" t="s">
        <v>30241</v>
      </c>
      <c r="G722" s="21" t="s">
        <v>30240</v>
      </c>
      <c r="H722" s="21" t="s">
        <v>30239</v>
      </c>
      <c r="I722" s="21" t="s">
        <v>30238</v>
      </c>
      <c r="J722" s="39">
        <v>62</v>
      </c>
      <c r="K722" s="21"/>
      <c r="L722" s="39">
        <v>300</v>
      </c>
      <c r="M722" s="30" t="s">
        <v>31404</v>
      </c>
    </row>
    <row r="723" spans="1:13" ht="16.05" customHeight="1">
      <c r="A723" s="21">
        <v>20347</v>
      </c>
      <c r="B723" s="21" t="s">
        <v>30237</v>
      </c>
      <c r="C723" s="21" t="s">
        <v>25936</v>
      </c>
      <c r="D723" s="53" t="s">
        <v>31402</v>
      </c>
      <c r="E723" s="21" t="s">
        <v>13</v>
      </c>
      <c r="F723" s="21" t="s">
        <v>30234</v>
      </c>
      <c r="G723" s="21" t="s">
        <v>30236</v>
      </c>
      <c r="H723" s="21" t="s">
        <v>30235</v>
      </c>
      <c r="I723" s="21" t="s">
        <v>30234</v>
      </c>
      <c r="J723" s="39">
        <v>61</v>
      </c>
      <c r="K723" s="21"/>
      <c r="L723" s="39">
        <v>303</v>
      </c>
      <c r="M723" s="30" t="s">
        <v>31404</v>
      </c>
    </row>
    <row r="724" spans="1:13" ht="16.05" customHeight="1">
      <c r="A724" s="21">
        <v>10020</v>
      </c>
      <c r="B724" s="21" t="s">
        <v>30233</v>
      </c>
      <c r="C724" s="21" t="s">
        <v>25936</v>
      </c>
      <c r="D724" s="53" t="s">
        <v>31402</v>
      </c>
      <c r="E724" s="21" t="s">
        <v>13</v>
      </c>
      <c r="F724" s="21" t="s">
        <v>30232</v>
      </c>
      <c r="G724" s="21" t="s">
        <v>30231</v>
      </c>
      <c r="H724" s="21" t="s">
        <v>30230</v>
      </c>
      <c r="I724" s="21" t="s">
        <v>30229</v>
      </c>
      <c r="J724" s="39">
        <v>61</v>
      </c>
      <c r="K724" s="21"/>
      <c r="L724" s="39">
        <v>303</v>
      </c>
      <c r="M724" s="30" t="s">
        <v>31404</v>
      </c>
    </row>
    <row r="725" spans="1:13" ht="16.05" customHeight="1">
      <c r="A725" s="21">
        <v>7077</v>
      </c>
      <c r="B725" s="21" t="s">
        <v>30228</v>
      </c>
      <c r="C725" s="21" t="s">
        <v>25936</v>
      </c>
      <c r="D725" s="53" t="s">
        <v>31402</v>
      </c>
      <c r="E725" s="21" t="s">
        <v>13</v>
      </c>
      <c r="F725" s="21" t="s">
        <v>30227</v>
      </c>
      <c r="G725" s="21" t="s">
        <v>30226</v>
      </c>
      <c r="H725" s="21" t="s">
        <v>2726</v>
      </c>
      <c r="I725" s="21" t="s">
        <v>30225</v>
      </c>
      <c r="J725" s="39">
        <v>60</v>
      </c>
      <c r="K725" s="21"/>
      <c r="L725" s="39">
        <v>305</v>
      </c>
      <c r="M725" s="30" t="s">
        <v>31404</v>
      </c>
    </row>
    <row r="726" spans="1:13" ht="16.05" customHeight="1">
      <c r="A726" s="21">
        <v>20041</v>
      </c>
      <c r="B726" s="21" t="s">
        <v>30224</v>
      </c>
      <c r="C726" s="21" t="s">
        <v>25936</v>
      </c>
      <c r="D726" s="53" t="s">
        <v>31402</v>
      </c>
      <c r="E726" s="21" t="s">
        <v>13</v>
      </c>
      <c r="F726" s="21" t="s">
        <v>30223</v>
      </c>
      <c r="G726" s="21" t="s">
        <v>30222</v>
      </c>
      <c r="H726" s="21" t="s">
        <v>30221</v>
      </c>
      <c r="I726" s="21" t="s">
        <v>30220</v>
      </c>
      <c r="J726" s="39">
        <v>59</v>
      </c>
      <c r="K726" s="21"/>
      <c r="L726" s="39">
        <v>306</v>
      </c>
      <c r="M726" s="30" t="s">
        <v>31404</v>
      </c>
    </row>
    <row r="727" spans="1:13" s="48" customFormat="1" ht="16.05" customHeight="1">
      <c r="A727" s="21">
        <v>14528</v>
      </c>
      <c r="B727" s="21" t="s">
        <v>30219</v>
      </c>
      <c r="C727" s="21" t="s">
        <v>25936</v>
      </c>
      <c r="D727" s="53" t="s">
        <v>31402</v>
      </c>
      <c r="E727" s="21" t="s">
        <v>13</v>
      </c>
      <c r="F727" s="21" t="s">
        <v>30217</v>
      </c>
      <c r="G727" s="21" t="s">
        <v>19128</v>
      </c>
      <c r="H727" s="21" t="s">
        <v>30218</v>
      </c>
      <c r="I727" s="21" t="s">
        <v>30217</v>
      </c>
      <c r="J727" s="39">
        <v>55</v>
      </c>
      <c r="K727" s="16"/>
      <c r="L727" s="39">
        <v>307</v>
      </c>
      <c r="M727" s="30" t="s">
        <v>31404</v>
      </c>
    </row>
    <row r="728" spans="1:13" ht="16.05" customHeight="1">
      <c r="A728" s="21">
        <v>5760</v>
      </c>
      <c r="B728" s="21" t="s">
        <v>30216</v>
      </c>
      <c r="C728" s="21" t="s">
        <v>25936</v>
      </c>
      <c r="D728" s="53" t="s">
        <v>31402</v>
      </c>
      <c r="E728" s="21" t="s">
        <v>13</v>
      </c>
      <c r="F728" s="21" t="s">
        <v>13289</v>
      </c>
      <c r="G728" s="21" t="s">
        <v>30215</v>
      </c>
      <c r="H728" s="21" t="s">
        <v>30214</v>
      </c>
      <c r="I728" s="21" t="s">
        <v>13289</v>
      </c>
      <c r="J728" s="39">
        <v>55</v>
      </c>
      <c r="K728" s="21"/>
      <c r="L728" s="39">
        <v>308</v>
      </c>
      <c r="M728" s="30" t="s">
        <v>31404</v>
      </c>
    </row>
    <row r="729" spans="1:13" ht="16.05" customHeight="1">
      <c r="A729" s="93">
        <v>21031</v>
      </c>
      <c r="B729" s="93" t="s">
        <v>31396</v>
      </c>
      <c r="C729" s="93" t="s">
        <v>25936</v>
      </c>
      <c r="D729" s="53" t="s">
        <v>31402</v>
      </c>
      <c r="E729" s="93" t="s">
        <v>13</v>
      </c>
      <c r="F729" s="93" t="s">
        <v>31397</v>
      </c>
      <c r="G729" s="93" t="s">
        <v>31398</v>
      </c>
      <c r="H729" s="93" t="s">
        <v>31399</v>
      </c>
      <c r="I729" s="93" t="s">
        <v>31400</v>
      </c>
      <c r="J729" s="39">
        <v>55</v>
      </c>
      <c r="K729" s="21"/>
      <c r="L729" s="39">
        <v>308</v>
      </c>
      <c r="M729" s="30" t="s">
        <v>31404</v>
      </c>
    </row>
    <row r="730" spans="1:13" ht="16.05" customHeight="1">
      <c r="A730" s="21">
        <v>10941</v>
      </c>
      <c r="B730" s="21" t="s">
        <v>30213</v>
      </c>
      <c r="C730" s="21" t="s">
        <v>25936</v>
      </c>
      <c r="D730" s="53" t="s">
        <v>31402</v>
      </c>
      <c r="E730" s="21" t="s">
        <v>13</v>
      </c>
      <c r="F730" s="21" t="s">
        <v>30212</v>
      </c>
      <c r="G730" s="21" t="s">
        <v>30211</v>
      </c>
      <c r="H730" s="21" t="s">
        <v>30210</v>
      </c>
      <c r="I730" s="21" t="s">
        <v>30209</v>
      </c>
      <c r="J730" s="39">
        <v>50</v>
      </c>
      <c r="K730" s="21"/>
      <c r="L730" s="39">
        <v>310</v>
      </c>
      <c r="M730" s="30" t="s">
        <v>31404</v>
      </c>
    </row>
    <row r="731" spans="1:13" ht="16.05" customHeight="1">
      <c r="A731" s="21">
        <v>8777</v>
      </c>
      <c r="B731" s="21" t="s">
        <v>30208</v>
      </c>
      <c r="C731" s="21" t="s">
        <v>25936</v>
      </c>
      <c r="D731" s="53" t="s">
        <v>31402</v>
      </c>
      <c r="E731" s="21" t="s">
        <v>13</v>
      </c>
      <c r="F731" s="21" t="s">
        <v>30207</v>
      </c>
      <c r="G731" s="21" t="s">
        <v>30206</v>
      </c>
      <c r="H731" s="21" t="s">
        <v>30205</v>
      </c>
      <c r="I731" s="21" t="s">
        <v>30204</v>
      </c>
      <c r="J731" s="39">
        <v>45</v>
      </c>
      <c r="K731" s="21"/>
      <c r="L731" s="39">
        <v>311</v>
      </c>
      <c r="M731" s="30" t="s">
        <v>31404</v>
      </c>
    </row>
    <row r="732" spans="1:13" ht="16.05" customHeight="1">
      <c r="A732" s="21">
        <v>14775</v>
      </c>
      <c r="B732" s="21" t="s">
        <v>30203</v>
      </c>
      <c r="C732" s="21" t="s">
        <v>25936</v>
      </c>
      <c r="D732" s="53" t="s">
        <v>31402</v>
      </c>
      <c r="E732" s="21" t="s">
        <v>13</v>
      </c>
      <c r="F732" s="21" t="s">
        <v>30201</v>
      </c>
      <c r="G732" s="21" t="s">
        <v>19128</v>
      </c>
      <c r="H732" s="21" t="s">
        <v>30202</v>
      </c>
      <c r="I732" s="21" t="s">
        <v>30201</v>
      </c>
      <c r="J732" s="39">
        <v>45</v>
      </c>
      <c r="K732" s="21"/>
      <c r="L732" s="39">
        <v>311</v>
      </c>
      <c r="M732" s="30" t="s">
        <v>31404</v>
      </c>
    </row>
    <row r="733" spans="1:13" ht="16.05" customHeight="1">
      <c r="A733" s="21">
        <v>9398</v>
      </c>
      <c r="B733" s="21" t="s">
        <v>30200</v>
      </c>
      <c r="C733" s="21" t="s">
        <v>25936</v>
      </c>
      <c r="D733" s="53" t="s">
        <v>31402</v>
      </c>
      <c r="E733" s="21" t="s">
        <v>13</v>
      </c>
      <c r="F733" s="21" t="s">
        <v>30199</v>
      </c>
      <c r="G733" s="21" t="s">
        <v>30164</v>
      </c>
      <c r="H733" s="21" t="s">
        <v>30163</v>
      </c>
      <c r="I733" s="21" t="s">
        <v>30198</v>
      </c>
      <c r="J733" s="39">
        <v>27</v>
      </c>
      <c r="K733" s="21"/>
      <c r="L733" s="39">
        <v>313</v>
      </c>
      <c r="M733" s="30" t="s">
        <v>31404</v>
      </c>
    </row>
    <row r="734" spans="1:13" ht="16.05" customHeight="1">
      <c r="A734" s="21">
        <v>9507</v>
      </c>
      <c r="B734" s="21" t="s">
        <v>30197</v>
      </c>
      <c r="C734" s="21" t="s">
        <v>25936</v>
      </c>
      <c r="D734" s="53" t="s">
        <v>31402</v>
      </c>
      <c r="E734" s="21" t="s">
        <v>13</v>
      </c>
      <c r="F734" s="21" t="s">
        <v>30196</v>
      </c>
      <c r="G734" s="21" t="s">
        <v>30192</v>
      </c>
      <c r="H734" s="21" t="s">
        <v>30191</v>
      </c>
      <c r="I734" s="21" t="s">
        <v>30195</v>
      </c>
      <c r="J734" s="39">
        <v>25</v>
      </c>
      <c r="K734" s="21"/>
      <c r="L734" s="39">
        <v>314</v>
      </c>
      <c r="M734" s="30" t="s">
        <v>31404</v>
      </c>
    </row>
    <row r="735" spans="1:13" ht="16.05" customHeight="1">
      <c r="A735" s="21">
        <v>9405</v>
      </c>
      <c r="B735" s="21" t="s">
        <v>30194</v>
      </c>
      <c r="C735" s="21" t="s">
        <v>25936</v>
      </c>
      <c r="D735" s="53" t="s">
        <v>31402</v>
      </c>
      <c r="E735" s="21" t="s">
        <v>13</v>
      </c>
      <c r="F735" s="21" t="s">
        <v>30193</v>
      </c>
      <c r="G735" s="21" t="s">
        <v>30192</v>
      </c>
      <c r="H735" s="21" t="s">
        <v>30191</v>
      </c>
      <c r="I735" s="21" t="s">
        <v>30190</v>
      </c>
      <c r="J735" s="39">
        <v>24</v>
      </c>
      <c r="K735" s="21"/>
      <c r="L735" s="39">
        <v>315</v>
      </c>
      <c r="M735" s="30" t="s">
        <v>31404</v>
      </c>
    </row>
    <row r="736" spans="1:13" ht="16.05" customHeight="1">
      <c r="A736" s="21">
        <v>9420</v>
      </c>
      <c r="B736" s="21" t="s">
        <v>30189</v>
      </c>
      <c r="C736" s="21" t="s">
        <v>25936</v>
      </c>
      <c r="D736" s="53" t="s">
        <v>31402</v>
      </c>
      <c r="E736" s="21" t="s">
        <v>13</v>
      </c>
      <c r="F736" s="21" t="s">
        <v>30188</v>
      </c>
      <c r="G736" s="21" t="s">
        <v>30150</v>
      </c>
      <c r="H736" s="21" t="s">
        <v>3582</v>
      </c>
      <c r="I736" s="21" t="s">
        <v>30187</v>
      </c>
      <c r="J736" s="39">
        <v>23</v>
      </c>
      <c r="K736" s="21"/>
      <c r="L736" s="39">
        <v>316</v>
      </c>
      <c r="M736" s="30" t="s">
        <v>31404</v>
      </c>
    </row>
    <row r="737" spans="1:13" ht="16.05" customHeight="1">
      <c r="A737" s="21">
        <v>9192</v>
      </c>
      <c r="B737" s="21" t="s">
        <v>30186</v>
      </c>
      <c r="C737" s="21" t="s">
        <v>25936</v>
      </c>
      <c r="D737" s="53" t="s">
        <v>31402</v>
      </c>
      <c r="E737" s="21" t="s">
        <v>13</v>
      </c>
      <c r="F737" s="21" t="s">
        <v>30185</v>
      </c>
      <c r="G737" s="21" t="s">
        <v>30184</v>
      </c>
      <c r="H737" s="21" t="s">
        <v>30183</v>
      </c>
      <c r="I737" s="21" t="s">
        <v>30182</v>
      </c>
      <c r="J737" s="39">
        <v>22</v>
      </c>
      <c r="K737" s="21"/>
      <c r="L737" s="39">
        <v>317</v>
      </c>
      <c r="M737" s="30" t="s">
        <v>31404</v>
      </c>
    </row>
    <row r="738" spans="1:13" ht="16.05" customHeight="1">
      <c r="A738" s="21">
        <v>9444</v>
      </c>
      <c r="B738" s="21" t="s">
        <v>30181</v>
      </c>
      <c r="C738" s="21" t="s">
        <v>25936</v>
      </c>
      <c r="D738" s="53" t="s">
        <v>31402</v>
      </c>
      <c r="E738" s="21" t="s">
        <v>13</v>
      </c>
      <c r="F738" s="21" t="s">
        <v>30180</v>
      </c>
      <c r="G738" s="21" t="s">
        <v>30159</v>
      </c>
      <c r="H738" s="21" t="s">
        <v>30158</v>
      </c>
      <c r="I738" s="21" t="s">
        <v>30179</v>
      </c>
      <c r="J738" s="39">
        <v>22</v>
      </c>
      <c r="K738" s="21"/>
      <c r="L738" s="39">
        <v>317</v>
      </c>
      <c r="M738" s="30" t="s">
        <v>31404</v>
      </c>
    </row>
    <row r="739" spans="1:13" ht="16.05" customHeight="1">
      <c r="A739" s="21">
        <v>9427</v>
      </c>
      <c r="B739" s="21" t="s">
        <v>30178</v>
      </c>
      <c r="C739" s="21" t="s">
        <v>25936</v>
      </c>
      <c r="D739" s="53" t="s">
        <v>31402</v>
      </c>
      <c r="E739" s="21" t="s">
        <v>13</v>
      </c>
      <c r="F739" s="21" t="s">
        <v>30177</v>
      </c>
      <c r="G739" s="21" t="s">
        <v>30169</v>
      </c>
      <c r="H739" s="21" t="s">
        <v>30168</v>
      </c>
      <c r="I739" s="21" t="s">
        <v>30176</v>
      </c>
      <c r="J739" s="39">
        <v>20</v>
      </c>
      <c r="K739" s="21"/>
      <c r="L739" s="39">
        <v>319</v>
      </c>
      <c r="M739" s="30" t="s">
        <v>31404</v>
      </c>
    </row>
    <row r="740" spans="1:13" ht="16.05" customHeight="1">
      <c r="A740" s="21">
        <v>10156</v>
      </c>
      <c r="B740" s="21" t="s">
        <v>30175</v>
      </c>
      <c r="C740" s="21" t="s">
        <v>25936</v>
      </c>
      <c r="D740" s="53" t="s">
        <v>31402</v>
      </c>
      <c r="E740" s="21" t="s">
        <v>13</v>
      </c>
      <c r="F740" s="21" t="s">
        <v>30174</v>
      </c>
      <c r="G740" s="21" t="s">
        <v>30173</v>
      </c>
      <c r="H740" s="21" t="s">
        <v>30172</v>
      </c>
      <c r="I740" s="21" t="s">
        <v>30171</v>
      </c>
      <c r="J740" s="39">
        <v>19</v>
      </c>
      <c r="K740" s="21"/>
      <c r="L740" s="39">
        <v>320</v>
      </c>
      <c r="M740" s="30" t="s">
        <v>31404</v>
      </c>
    </row>
    <row r="741" spans="1:13" ht="16.05" customHeight="1">
      <c r="A741" s="21">
        <v>9436</v>
      </c>
      <c r="B741" s="21" t="s">
        <v>30170</v>
      </c>
      <c r="C741" s="21" t="s">
        <v>25936</v>
      </c>
      <c r="D741" s="53" t="s">
        <v>31402</v>
      </c>
      <c r="E741" s="21" t="s">
        <v>13</v>
      </c>
      <c r="F741" s="21" t="s">
        <v>24608</v>
      </c>
      <c r="G741" s="21" t="s">
        <v>30169</v>
      </c>
      <c r="H741" s="21" t="s">
        <v>30168</v>
      </c>
      <c r="I741" s="21" t="s">
        <v>30167</v>
      </c>
      <c r="J741" s="39">
        <v>19</v>
      </c>
      <c r="K741" s="21"/>
      <c r="L741" s="39">
        <v>320</v>
      </c>
      <c r="M741" s="30" t="s">
        <v>31404</v>
      </c>
    </row>
    <row r="742" spans="1:13" ht="16.05" customHeight="1">
      <c r="A742" s="21">
        <v>9390</v>
      </c>
      <c r="B742" s="21" t="s">
        <v>30166</v>
      </c>
      <c r="C742" s="21" t="s">
        <v>25936</v>
      </c>
      <c r="D742" s="53" t="s">
        <v>31402</v>
      </c>
      <c r="E742" s="21" t="s">
        <v>13</v>
      </c>
      <c r="F742" s="21" t="s">
        <v>30165</v>
      </c>
      <c r="G742" s="21" t="s">
        <v>30164</v>
      </c>
      <c r="H742" s="21" t="s">
        <v>30163</v>
      </c>
      <c r="I742" s="21" t="s">
        <v>30162</v>
      </c>
      <c r="J742" s="39">
        <v>18</v>
      </c>
      <c r="K742" s="21"/>
      <c r="L742" s="39">
        <v>322</v>
      </c>
      <c r="M742" s="30" t="s">
        <v>31404</v>
      </c>
    </row>
    <row r="743" spans="1:13" ht="16.05" customHeight="1">
      <c r="A743" s="21">
        <v>9510</v>
      </c>
      <c r="B743" s="21" t="s">
        <v>30161</v>
      </c>
      <c r="C743" s="21" t="s">
        <v>25936</v>
      </c>
      <c r="D743" s="53" t="s">
        <v>31402</v>
      </c>
      <c r="E743" s="21" t="s">
        <v>13</v>
      </c>
      <c r="F743" s="21" t="s">
        <v>30160</v>
      </c>
      <c r="G743" s="21" t="s">
        <v>30159</v>
      </c>
      <c r="H743" s="21" t="s">
        <v>30158</v>
      </c>
      <c r="I743" s="21" t="s">
        <v>30157</v>
      </c>
      <c r="J743" s="39">
        <v>16</v>
      </c>
      <c r="K743" s="21"/>
      <c r="L743" s="39">
        <v>323</v>
      </c>
      <c r="M743" s="30" t="s">
        <v>31404</v>
      </c>
    </row>
    <row r="744" spans="1:13" ht="16.05" customHeight="1">
      <c r="A744" s="21">
        <v>14980</v>
      </c>
      <c r="B744" s="21" t="s">
        <v>30156</v>
      </c>
      <c r="C744" s="21" t="s">
        <v>25936</v>
      </c>
      <c r="D744" s="53" t="s">
        <v>31402</v>
      </c>
      <c r="E744" s="21" t="s">
        <v>13</v>
      </c>
      <c r="F744" s="21" t="s">
        <v>30155</v>
      </c>
      <c r="G744" s="21" t="s">
        <v>30155</v>
      </c>
      <c r="H744" s="21" t="s">
        <v>30154</v>
      </c>
      <c r="I744" s="21" t="s">
        <v>30153</v>
      </c>
      <c r="J744" s="39">
        <v>16</v>
      </c>
      <c r="K744" s="21"/>
      <c r="L744" s="39">
        <v>323</v>
      </c>
      <c r="M744" s="30" t="s">
        <v>31404</v>
      </c>
    </row>
    <row r="745" spans="1:13" ht="16.05" customHeight="1">
      <c r="A745" s="21">
        <v>9416</v>
      </c>
      <c r="B745" s="21" t="s">
        <v>30152</v>
      </c>
      <c r="C745" s="21" t="s">
        <v>25936</v>
      </c>
      <c r="D745" s="53" t="s">
        <v>31402</v>
      </c>
      <c r="E745" s="21" t="s">
        <v>13</v>
      </c>
      <c r="F745" s="21" t="s">
        <v>30151</v>
      </c>
      <c r="G745" s="21" t="s">
        <v>30150</v>
      </c>
      <c r="H745" s="21" t="s">
        <v>3582</v>
      </c>
      <c r="I745" s="21" t="s">
        <v>29048</v>
      </c>
      <c r="J745" s="39">
        <v>15</v>
      </c>
      <c r="K745" s="21"/>
      <c r="L745" s="39">
        <v>325</v>
      </c>
      <c r="M745" s="30" t="s">
        <v>31404</v>
      </c>
    </row>
    <row r="746" spans="1:13" ht="16.05" customHeight="1">
      <c r="A746" s="21">
        <v>12129</v>
      </c>
      <c r="B746" s="21" t="s">
        <v>30149</v>
      </c>
      <c r="C746" s="21" t="s">
        <v>25936</v>
      </c>
      <c r="D746" s="53" t="s">
        <v>31402</v>
      </c>
      <c r="E746" s="21" t="s">
        <v>13</v>
      </c>
      <c r="F746" s="21" t="s">
        <v>30148</v>
      </c>
      <c r="G746" s="21" t="s">
        <v>30147</v>
      </c>
      <c r="H746" s="21" t="s">
        <v>30146</v>
      </c>
      <c r="I746" s="21" t="s">
        <v>30145</v>
      </c>
      <c r="J746" s="39">
        <v>5</v>
      </c>
      <c r="K746" s="21"/>
      <c r="L746" s="39">
        <v>326</v>
      </c>
      <c r="M746" s="30" t="s">
        <v>31404</v>
      </c>
    </row>
    <row r="747" spans="1:13" s="48" customFormat="1" ht="16.05" customHeight="1">
      <c r="A747" s="16">
        <v>14747</v>
      </c>
      <c r="B747" s="16" t="s">
        <v>30144</v>
      </c>
      <c r="C747" s="16" t="s">
        <v>25936</v>
      </c>
      <c r="D747" s="53" t="s">
        <v>31402</v>
      </c>
      <c r="E747" s="16" t="s">
        <v>13</v>
      </c>
      <c r="F747" s="16" t="s">
        <v>30143</v>
      </c>
      <c r="G747" s="16" t="s">
        <v>18982</v>
      </c>
      <c r="H747" s="16" t="s">
        <v>30142</v>
      </c>
      <c r="I747" s="16" t="s">
        <v>30141</v>
      </c>
      <c r="J747" s="39">
        <v>5</v>
      </c>
      <c r="K747" s="16"/>
      <c r="L747" s="39">
        <v>326</v>
      </c>
      <c r="M747" s="30" t="s">
        <v>31404</v>
      </c>
    </row>
    <row r="748" spans="1:13" s="48" customFormat="1" ht="16.05" customHeight="1">
      <c r="A748" s="16">
        <v>19405</v>
      </c>
      <c r="B748" s="16" t="s">
        <v>30140</v>
      </c>
      <c r="C748" s="16" t="s">
        <v>25936</v>
      </c>
      <c r="D748" s="53" t="s">
        <v>31402</v>
      </c>
      <c r="E748" s="16" t="s">
        <v>13</v>
      </c>
      <c r="F748" s="16" t="s">
        <v>30139</v>
      </c>
      <c r="G748" s="16" t="s">
        <v>30138</v>
      </c>
      <c r="H748" s="16" t="s">
        <v>30137</v>
      </c>
      <c r="I748" s="16" t="s">
        <v>30136</v>
      </c>
      <c r="J748" s="39">
        <v>5</v>
      </c>
      <c r="K748" s="16"/>
      <c r="L748" s="39">
        <v>326</v>
      </c>
      <c r="M748" s="30" t="s">
        <v>31404</v>
      </c>
    </row>
    <row r="749" spans="1:13" s="48" customFormat="1" ht="16.05" customHeight="1">
      <c r="A749" s="16">
        <v>14965</v>
      </c>
      <c r="B749" s="16" t="s">
        <v>30135</v>
      </c>
      <c r="C749" s="16" t="s">
        <v>25936</v>
      </c>
      <c r="D749" s="53" t="s">
        <v>31402</v>
      </c>
      <c r="E749" s="16" t="s">
        <v>13</v>
      </c>
      <c r="F749" s="16" t="s">
        <v>30134</v>
      </c>
      <c r="G749" s="16" t="s">
        <v>30134</v>
      </c>
      <c r="H749" s="16" t="s">
        <v>30133</v>
      </c>
      <c r="I749" s="16" t="s">
        <v>30132</v>
      </c>
      <c r="J749" s="39">
        <v>5</v>
      </c>
      <c r="K749" s="16"/>
      <c r="L749" s="39">
        <v>326</v>
      </c>
      <c r="M749" s="30" t="s">
        <v>31404</v>
      </c>
    </row>
    <row r="750" spans="1:13" s="48" customFormat="1" ht="16.05" customHeight="1">
      <c r="A750" s="16">
        <v>19588</v>
      </c>
      <c r="B750" s="16" t="s">
        <v>30131</v>
      </c>
      <c r="C750" s="16" t="s">
        <v>25936</v>
      </c>
      <c r="D750" s="53" t="s">
        <v>31402</v>
      </c>
      <c r="E750" s="16" t="s">
        <v>13</v>
      </c>
      <c r="F750" s="16" t="s">
        <v>30130</v>
      </c>
      <c r="G750" s="16" t="s">
        <v>30129</v>
      </c>
      <c r="H750" s="16" t="s">
        <v>30128</v>
      </c>
      <c r="I750" s="16" t="s">
        <v>30127</v>
      </c>
      <c r="J750" s="39">
        <v>5</v>
      </c>
      <c r="K750" s="16"/>
      <c r="L750" s="39">
        <v>326</v>
      </c>
      <c r="M750" s="30" t="s">
        <v>31404</v>
      </c>
    </row>
    <row r="751" spans="1:13" s="48" customFormat="1" ht="16.05" customHeight="1">
      <c r="A751" s="16">
        <v>14433</v>
      </c>
      <c r="B751" s="16" t="s">
        <v>30126</v>
      </c>
      <c r="C751" s="16" t="s">
        <v>25936</v>
      </c>
      <c r="D751" s="53" t="s">
        <v>31402</v>
      </c>
      <c r="E751" s="16" t="s">
        <v>13</v>
      </c>
      <c r="F751" s="16" t="s">
        <v>30124</v>
      </c>
      <c r="G751" s="16" t="s">
        <v>19128</v>
      </c>
      <c r="H751" s="16" t="s">
        <v>30125</v>
      </c>
      <c r="I751" s="16" t="s">
        <v>30124</v>
      </c>
      <c r="J751" s="39">
        <v>5</v>
      </c>
      <c r="K751" s="16"/>
      <c r="L751" s="39">
        <v>326</v>
      </c>
      <c r="M751" s="30" t="s">
        <v>31404</v>
      </c>
    </row>
    <row r="752" spans="1:13" s="48" customFormat="1" ht="16.05" customHeight="1">
      <c r="A752" s="16">
        <v>19551</v>
      </c>
      <c r="B752" s="16" t="s">
        <v>30119</v>
      </c>
      <c r="C752" s="16" t="s">
        <v>25936</v>
      </c>
      <c r="D752" s="53" t="s">
        <v>31402</v>
      </c>
      <c r="E752" s="16" t="s">
        <v>13</v>
      </c>
      <c r="F752" s="16" t="s">
        <v>30118</v>
      </c>
      <c r="G752" s="16" t="s">
        <v>30117</v>
      </c>
      <c r="H752" s="16" t="s">
        <v>30116</v>
      </c>
      <c r="I752" s="16" t="s">
        <v>30115</v>
      </c>
      <c r="J752" s="39">
        <v>5</v>
      </c>
      <c r="K752" s="16"/>
      <c r="L752" s="39">
        <v>326</v>
      </c>
      <c r="M752" s="30" t="s">
        <v>31404</v>
      </c>
    </row>
    <row r="753" spans="1:13" s="48" customFormat="1" ht="16.05" customHeight="1">
      <c r="A753" s="16">
        <v>10731</v>
      </c>
      <c r="B753" s="16" t="s">
        <v>30114</v>
      </c>
      <c r="C753" s="16" t="s">
        <v>25936</v>
      </c>
      <c r="D753" s="53" t="s">
        <v>31402</v>
      </c>
      <c r="E753" s="16" t="s">
        <v>13</v>
      </c>
      <c r="F753" s="16" t="s">
        <v>30113</v>
      </c>
      <c r="G753" s="16" t="s">
        <v>30112</v>
      </c>
      <c r="H753" s="16" t="s">
        <v>30111</v>
      </c>
      <c r="I753" s="16" t="s">
        <v>30110</v>
      </c>
      <c r="J753" s="39">
        <v>5</v>
      </c>
      <c r="K753" s="16"/>
      <c r="L753" s="39">
        <v>326</v>
      </c>
      <c r="M753" s="30" t="s">
        <v>31404</v>
      </c>
    </row>
    <row r="754" spans="1:13" s="48" customFormat="1" ht="16.05" customHeight="1">
      <c r="A754" s="16">
        <v>16508</v>
      </c>
      <c r="B754" s="16" t="s">
        <v>30109</v>
      </c>
      <c r="C754" s="16" t="s">
        <v>25936</v>
      </c>
      <c r="D754" s="53" t="s">
        <v>31402</v>
      </c>
      <c r="E754" s="16" t="s">
        <v>13</v>
      </c>
      <c r="F754" s="16" t="s">
        <v>30108</v>
      </c>
      <c r="G754" s="16" t="s">
        <v>30107</v>
      </c>
      <c r="H754" s="16" t="s">
        <v>30106</v>
      </c>
      <c r="I754" s="16" t="s">
        <v>30105</v>
      </c>
      <c r="J754" s="39">
        <v>5</v>
      </c>
      <c r="K754" s="16"/>
      <c r="L754" s="39">
        <v>326</v>
      </c>
      <c r="M754" s="30" t="s">
        <v>31404</v>
      </c>
    </row>
    <row r="756" spans="1:13" s="116" customFormat="1" ht="16.05" customHeight="1">
      <c r="A756" s="16">
        <v>12115</v>
      </c>
      <c r="B756" s="16" t="s">
        <v>31717</v>
      </c>
      <c r="C756" s="16" t="s">
        <v>25936</v>
      </c>
      <c r="D756" s="28" t="s">
        <v>31718</v>
      </c>
      <c r="E756" s="16" t="s">
        <v>17</v>
      </c>
      <c r="F756" s="16" t="s">
        <v>31716</v>
      </c>
      <c r="G756" s="16" t="s">
        <v>30147</v>
      </c>
      <c r="H756" s="16" t="s">
        <v>30146</v>
      </c>
      <c r="I756" s="16" t="s">
        <v>31715</v>
      </c>
      <c r="J756" s="39">
        <v>97</v>
      </c>
      <c r="K756" s="39"/>
      <c r="L756" s="39">
        <v>1</v>
      </c>
      <c r="M756" s="23" t="s">
        <v>1282</v>
      </c>
    </row>
    <row r="757" spans="1:13" s="116" customFormat="1" ht="16.05" customHeight="1">
      <c r="A757" s="16">
        <v>20087</v>
      </c>
      <c r="B757" s="16" t="s">
        <v>31714</v>
      </c>
      <c r="C757" s="16" t="s">
        <v>25936</v>
      </c>
      <c r="D757" s="28" t="s">
        <v>31718</v>
      </c>
      <c r="E757" s="16" t="s">
        <v>17</v>
      </c>
      <c r="F757" s="16" t="s">
        <v>31713</v>
      </c>
      <c r="G757" s="16" t="s">
        <v>31712</v>
      </c>
      <c r="H757" s="16" t="s">
        <v>31711</v>
      </c>
      <c r="I757" s="16" t="s">
        <v>31710</v>
      </c>
      <c r="J757" s="39">
        <v>96</v>
      </c>
      <c r="K757" s="39"/>
      <c r="L757" s="39">
        <v>2</v>
      </c>
      <c r="M757" s="23" t="s">
        <v>1284</v>
      </c>
    </row>
    <row r="758" spans="1:13" s="116" customFormat="1" ht="16.05" customHeight="1">
      <c r="A758" s="16">
        <v>20084</v>
      </c>
      <c r="B758" s="16" t="s">
        <v>31709</v>
      </c>
      <c r="C758" s="16" t="s">
        <v>25936</v>
      </c>
      <c r="D758" s="28" t="s">
        <v>31718</v>
      </c>
      <c r="E758" s="16" t="s">
        <v>17</v>
      </c>
      <c r="F758" s="16" t="s">
        <v>31708</v>
      </c>
      <c r="G758" s="16" t="s">
        <v>31707</v>
      </c>
      <c r="H758" s="16" t="s">
        <v>31706</v>
      </c>
      <c r="I758" s="16" t="s">
        <v>31705</v>
      </c>
      <c r="J758" s="39">
        <v>95</v>
      </c>
      <c r="K758" s="39"/>
      <c r="L758" s="39">
        <v>3</v>
      </c>
      <c r="M758" s="23" t="s">
        <v>1286</v>
      </c>
    </row>
    <row r="759" spans="1:13" s="116" customFormat="1" ht="16.05" customHeight="1">
      <c r="A759" s="16">
        <v>7731</v>
      </c>
      <c r="B759" s="16" t="s">
        <v>31704</v>
      </c>
      <c r="C759" s="16" t="s">
        <v>25936</v>
      </c>
      <c r="D759" s="28" t="s">
        <v>31718</v>
      </c>
      <c r="E759" s="16" t="s">
        <v>17</v>
      </c>
      <c r="F759" s="16" t="s">
        <v>31702</v>
      </c>
      <c r="G759" s="16" t="s">
        <v>31703</v>
      </c>
      <c r="H759" s="16" t="s">
        <v>9351</v>
      </c>
      <c r="I759" s="16" t="s">
        <v>31702</v>
      </c>
      <c r="J759" s="39">
        <v>94</v>
      </c>
      <c r="K759" s="39"/>
      <c r="L759" s="39">
        <v>4</v>
      </c>
      <c r="M759" s="12" t="s">
        <v>1279</v>
      </c>
    </row>
    <row r="760" spans="1:13" s="116" customFormat="1" ht="16.05" customHeight="1">
      <c r="A760" s="16">
        <v>11404</v>
      </c>
      <c r="B760" s="16" t="s">
        <v>31701</v>
      </c>
      <c r="C760" s="16" t="s">
        <v>25936</v>
      </c>
      <c r="D760" s="28" t="s">
        <v>31718</v>
      </c>
      <c r="E760" s="16" t="s">
        <v>17</v>
      </c>
      <c r="F760" s="16" t="s">
        <v>31700</v>
      </c>
      <c r="G760" s="16" t="s">
        <v>31699</v>
      </c>
      <c r="H760" s="16" t="s">
        <v>31698</v>
      </c>
      <c r="I760" s="16" t="s">
        <v>31697</v>
      </c>
      <c r="J760" s="39">
        <v>93</v>
      </c>
      <c r="K760" s="39"/>
      <c r="L760" s="39">
        <v>5</v>
      </c>
      <c r="M760" s="12" t="s">
        <v>1279</v>
      </c>
    </row>
    <row r="761" spans="1:13" s="116" customFormat="1" ht="16.05" customHeight="1">
      <c r="A761" s="16">
        <v>12588</v>
      </c>
      <c r="B761" s="16" t="s">
        <v>31696</v>
      </c>
      <c r="C761" s="16" t="s">
        <v>25936</v>
      </c>
      <c r="D761" s="28" t="s">
        <v>31718</v>
      </c>
      <c r="E761" s="16" t="s">
        <v>17</v>
      </c>
      <c r="F761" s="16" t="s">
        <v>31695</v>
      </c>
      <c r="G761" s="16" t="s">
        <v>30770</v>
      </c>
      <c r="H761" s="16" t="s">
        <v>31694</v>
      </c>
      <c r="I761" s="16" t="s">
        <v>31693</v>
      </c>
      <c r="J761" s="39">
        <v>92</v>
      </c>
      <c r="K761" s="39"/>
      <c r="L761" s="39">
        <v>6</v>
      </c>
      <c r="M761" s="12" t="s">
        <v>1279</v>
      </c>
    </row>
    <row r="762" spans="1:13" s="116" customFormat="1" ht="16.05" customHeight="1">
      <c r="A762" s="16">
        <v>7131</v>
      </c>
      <c r="B762" s="16" t="s">
        <v>31692</v>
      </c>
      <c r="C762" s="16" t="s">
        <v>25936</v>
      </c>
      <c r="D762" s="28" t="s">
        <v>31718</v>
      </c>
      <c r="E762" s="16" t="s">
        <v>17</v>
      </c>
      <c r="F762" s="16" t="s">
        <v>31691</v>
      </c>
      <c r="G762" s="16" t="s">
        <v>6504</v>
      </c>
      <c r="H762" s="16" t="s">
        <v>31690</v>
      </c>
      <c r="I762" s="16" t="s">
        <v>31689</v>
      </c>
      <c r="J762" s="39">
        <v>92</v>
      </c>
      <c r="K762" s="39"/>
      <c r="L762" s="39">
        <v>6</v>
      </c>
      <c r="M762" s="12" t="s">
        <v>1279</v>
      </c>
    </row>
    <row r="763" spans="1:13" s="116" customFormat="1" ht="16.05" customHeight="1">
      <c r="A763" s="16">
        <v>6999</v>
      </c>
      <c r="B763" s="16" t="s">
        <v>31688</v>
      </c>
      <c r="C763" s="16" t="s">
        <v>25936</v>
      </c>
      <c r="D763" s="28" t="s">
        <v>31718</v>
      </c>
      <c r="E763" s="16" t="s">
        <v>17</v>
      </c>
      <c r="F763" s="16" t="s">
        <v>31687</v>
      </c>
      <c r="G763" s="16" t="s">
        <v>31686</v>
      </c>
      <c r="H763" s="16" t="s">
        <v>30892</v>
      </c>
      <c r="I763" s="16" t="s">
        <v>31685</v>
      </c>
      <c r="J763" s="39">
        <v>90</v>
      </c>
      <c r="K763" s="39"/>
      <c r="L763" s="39">
        <v>8</v>
      </c>
      <c r="M763" s="12" t="s">
        <v>1279</v>
      </c>
    </row>
    <row r="764" spans="1:13" s="116" customFormat="1" ht="16.05" customHeight="1">
      <c r="A764" s="16">
        <v>8047</v>
      </c>
      <c r="B764" s="16" t="s">
        <v>31684</v>
      </c>
      <c r="C764" s="16" t="s">
        <v>25936</v>
      </c>
      <c r="D764" s="28" t="s">
        <v>31718</v>
      </c>
      <c r="E764" s="16" t="s">
        <v>17</v>
      </c>
      <c r="F764" s="16" t="s">
        <v>31683</v>
      </c>
      <c r="G764" s="16" t="s">
        <v>31682</v>
      </c>
      <c r="H764" s="16" t="s">
        <v>31681</v>
      </c>
      <c r="I764" s="16" t="s">
        <v>31680</v>
      </c>
      <c r="J764" s="39">
        <v>90</v>
      </c>
      <c r="K764" s="39"/>
      <c r="L764" s="39">
        <v>8</v>
      </c>
      <c r="M764" s="12" t="s">
        <v>1279</v>
      </c>
    </row>
    <row r="765" spans="1:13" s="116" customFormat="1" ht="16.05" customHeight="1">
      <c r="A765" s="16">
        <v>12777</v>
      </c>
      <c r="B765" s="16" t="s">
        <v>31679</v>
      </c>
      <c r="C765" s="16" t="s">
        <v>25936</v>
      </c>
      <c r="D765" s="28" t="s">
        <v>31718</v>
      </c>
      <c r="E765" s="16" t="s">
        <v>17</v>
      </c>
      <c r="F765" s="16" t="s">
        <v>31676</v>
      </c>
      <c r="G765" s="16" t="s">
        <v>31678</v>
      </c>
      <c r="H765" s="16" t="s">
        <v>31677</v>
      </c>
      <c r="I765" s="16" t="s">
        <v>31676</v>
      </c>
      <c r="J765" s="39">
        <v>89</v>
      </c>
      <c r="K765" s="39"/>
      <c r="L765" s="39">
        <v>10</v>
      </c>
      <c r="M765" s="12" t="s">
        <v>1279</v>
      </c>
    </row>
    <row r="766" spans="1:13" s="116" customFormat="1" ht="16.05" customHeight="1">
      <c r="A766" s="16">
        <v>12071</v>
      </c>
      <c r="B766" s="16" t="s">
        <v>31675</v>
      </c>
      <c r="C766" s="16" t="s">
        <v>25936</v>
      </c>
      <c r="D766" s="28" t="s">
        <v>31718</v>
      </c>
      <c r="E766" s="16" t="s">
        <v>17</v>
      </c>
      <c r="F766" s="16" t="s">
        <v>31674</v>
      </c>
      <c r="G766" s="16" t="s">
        <v>31673</v>
      </c>
      <c r="H766" s="16" t="s">
        <v>31672</v>
      </c>
      <c r="I766" s="16" t="s">
        <v>31671</v>
      </c>
      <c r="J766" s="39">
        <v>89</v>
      </c>
      <c r="K766" s="39"/>
      <c r="L766" s="39">
        <v>10</v>
      </c>
      <c r="M766" s="12" t="s">
        <v>1279</v>
      </c>
    </row>
    <row r="767" spans="1:13" s="116" customFormat="1" ht="16.05" customHeight="1">
      <c r="A767" s="16">
        <v>20190</v>
      </c>
      <c r="B767" s="16" t="s">
        <v>31670</v>
      </c>
      <c r="C767" s="16" t="s">
        <v>25936</v>
      </c>
      <c r="D767" s="28" t="s">
        <v>31718</v>
      </c>
      <c r="E767" s="16" t="s">
        <v>17</v>
      </c>
      <c r="F767" s="16" t="s">
        <v>31669</v>
      </c>
      <c r="G767" s="16" t="s">
        <v>31668</v>
      </c>
      <c r="H767" s="16" t="s">
        <v>31667</v>
      </c>
      <c r="I767" s="16" t="s">
        <v>31666</v>
      </c>
      <c r="J767" s="39">
        <v>88</v>
      </c>
      <c r="K767" s="39"/>
      <c r="L767" s="39">
        <v>12</v>
      </c>
      <c r="M767" s="12" t="s">
        <v>31725</v>
      </c>
    </row>
    <row r="768" spans="1:13" s="116" customFormat="1" ht="16.05" customHeight="1">
      <c r="A768" s="16">
        <v>19591</v>
      </c>
      <c r="B768" s="16" t="s">
        <v>31665</v>
      </c>
      <c r="C768" s="16" t="s">
        <v>25936</v>
      </c>
      <c r="D768" s="28" t="s">
        <v>31718</v>
      </c>
      <c r="E768" s="16" t="s">
        <v>17</v>
      </c>
      <c r="F768" s="16" t="s">
        <v>31662</v>
      </c>
      <c r="G768" s="16" t="s">
        <v>31664</v>
      </c>
      <c r="H768" s="16" t="s">
        <v>31663</v>
      </c>
      <c r="I768" s="16" t="s">
        <v>31662</v>
      </c>
      <c r="J768" s="39">
        <v>88</v>
      </c>
      <c r="K768" s="39"/>
      <c r="L768" s="39">
        <v>12</v>
      </c>
      <c r="M768" s="12" t="s">
        <v>31725</v>
      </c>
    </row>
    <row r="769" spans="1:13" s="116" customFormat="1" ht="16.05" customHeight="1">
      <c r="A769" s="16">
        <v>8902</v>
      </c>
      <c r="B769" s="16" t="s">
        <v>31661</v>
      </c>
      <c r="C769" s="16" t="s">
        <v>25936</v>
      </c>
      <c r="D769" s="28" t="s">
        <v>31718</v>
      </c>
      <c r="E769" s="16" t="s">
        <v>17</v>
      </c>
      <c r="F769" s="16" t="s">
        <v>31660</v>
      </c>
      <c r="G769" s="16" t="s">
        <v>31659</v>
      </c>
      <c r="H769" s="16" t="s">
        <v>16063</v>
      </c>
      <c r="I769" s="16" t="s">
        <v>31658</v>
      </c>
      <c r="J769" s="39">
        <v>88</v>
      </c>
      <c r="K769" s="39"/>
      <c r="L769" s="39">
        <v>12</v>
      </c>
      <c r="M769" s="12" t="s">
        <v>31725</v>
      </c>
    </row>
    <row r="770" spans="1:13" s="116" customFormat="1" ht="16.05" customHeight="1">
      <c r="A770" s="16">
        <v>20379</v>
      </c>
      <c r="B770" s="16" t="s">
        <v>31657</v>
      </c>
      <c r="C770" s="16" t="s">
        <v>25936</v>
      </c>
      <c r="D770" s="28" t="s">
        <v>31718</v>
      </c>
      <c r="E770" s="16" t="s">
        <v>17</v>
      </c>
      <c r="F770" s="16" t="s">
        <v>31656</v>
      </c>
      <c r="G770" s="16" t="s">
        <v>31655</v>
      </c>
      <c r="H770" s="16" t="s">
        <v>31654</v>
      </c>
      <c r="I770" s="16" t="s">
        <v>31653</v>
      </c>
      <c r="J770" s="39">
        <v>88</v>
      </c>
      <c r="K770" s="39"/>
      <c r="L770" s="39">
        <v>12</v>
      </c>
      <c r="M770" s="12" t="s">
        <v>31725</v>
      </c>
    </row>
    <row r="771" spans="1:13" s="116" customFormat="1" ht="16.05" customHeight="1">
      <c r="A771" s="16">
        <v>19791</v>
      </c>
      <c r="B771" s="16" t="s">
        <v>31652</v>
      </c>
      <c r="C771" s="16" t="s">
        <v>25936</v>
      </c>
      <c r="D771" s="28" t="s">
        <v>31718</v>
      </c>
      <c r="E771" s="16" t="s">
        <v>17</v>
      </c>
      <c r="F771" s="16" t="s">
        <v>31651</v>
      </c>
      <c r="G771" s="16" t="s">
        <v>31619</v>
      </c>
      <c r="H771" s="16" t="s">
        <v>31650</v>
      </c>
      <c r="I771" s="16" t="s">
        <v>31649</v>
      </c>
      <c r="J771" s="39">
        <v>87</v>
      </c>
      <c r="K771" s="39"/>
      <c r="L771" s="39">
        <v>16</v>
      </c>
      <c r="M771" s="12" t="s">
        <v>31725</v>
      </c>
    </row>
    <row r="772" spans="1:13" s="116" customFormat="1" ht="16.05" customHeight="1">
      <c r="A772" s="16">
        <v>17058</v>
      </c>
      <c r="B772" s="16" t="s">
        <v>31648</v>
      </c>
      <c r="C772" s="16" t="s">
        <v>25936</v>
      </c>
      <c r="D772" s="28" t="s">
        <v>31718</v>
      </c>
      <c r="E772" s="16" t="s">
        <v>17</v>
      </c>
      <c r="F772" s="16" t="s">
        <v>31647</v>
      </c>
      <c r="G772" s="16" t="s">
        <v>31646</v>
      </c>
      <c r="H772" s="16" t="s">
        <v>31645</v>
      </c>
      <c r="I772" s="16" t="s">
        <v>31644</v>
      </c>
      <c r="J772" s="39">
        <v>87</v>
      </c>
      <c r="K772" s="39"/>
      <c r="L772" s="39">
        <v>16</v>
      </c>
      <c r="M772" s="12" t="s">
        <v>31725</v>
      </c>
    </row>
    <row r="773" spans="1:13" s="116" customFormat="1" ht="16.05" customHeight="1">
      <c r="A773" s="16">
        <v>10680</v>
      </c>
      <c r="B773" s="16" t="s">
        <v>31643</v>
      </c>
      <c r="C773" s="16" t="s">
        <v>25936</v>
      </c>
      <c r="D773" s="28" t="s">
        <v>31718</v>
      </c>
      <c r="E773" s="16" t="s">
        <v>17</v>
      </c>
      <c r="F773" s="16" t="s">
        <v>31642</v>
      </c>
      <c r="G773" s="16" t="s">
        <v>31641</v>
      </c>
      <c r="H773" s="16" t="s">
        <v>31640</v>
      </c>
      <c r="I773" s="16" t="s">
        <v>31639</v>
      </c>
      <c r="J773" s="39">
        <v>87</v>
      </c>
      <c r="K773" s="39"/>
      <c r="L773" s="39">
        <v>16</v>
      </c>
      <c r="M773" s="12" t="s">
        <v>31725</v>
      </c>
    </row>
    <row r="774" spans="1:13" s="116" customFormat="1" ht="16.05" customHeight="1">
      <c r="A774" s="16">
        <v>11308</v>
      </c>
      <c r="B774" s="16" t="s">
        <v>31638</v>
      </c>
      <c r="C774" s="16" t="s">
        <v>25936</v>
      </c>
      <c r="D774" s="28" t="s">
        <v>31718</v>
      </c>
      <c r="E774" s="16" t="s">
        <v>17</v>
      </c>
      <c r="F774" s="16" t="s">
        <v>31637</v>
      </c>
      <c r="G774" s="16" t="s">
        <v>31104</v>
      </c>
      <c r="H774" s="16" t="s">
        <v>31636</v>
      </c>
      <c r="I774" s="16" t="s">
        <v>31635</v>
      </c>
      <c r="J774" s="39">
        <v>86</v>
      </c>
      <c r="K774" s="39"/>
      <c r="L774" s="39">
        <v>19</v>
      </c>
      <c r="M774" s="12" t="s">
        <v>31725</v>
      </c>
    </row>
    <row r="775" spans="1:13" s="116" customFormat="1" ht="16.05" customHeight="1">
      <c r="A775" s="16">
        <v>20322</v>
      </c>
      <c r="B775" s="16" t="s">
        <v>31634</v>
      </c>
      <c r="C775" s="16" t="s">
        <v>25936</v>
      </c>
      <c r="D775" s="28" t="s">
        <v>31718</v>
      </c>
      <c r="E775" s="16" t="s">
        <v>17</v>
      </c>
      <c r="F775" s="16" t="s">
        <v>31633</v>
      </c>
      <c r="G775" s="16" t="s">
        <v>31632</v>
      </c>
      <c r="H775" s="16" t="s">
        <v>31631</v>
      </c>
      <c r="I775" s="16" t="s">
        <v>31630</v>
      </c>
      <c r="J775" s="39">
        <v>86</v>
      </c>
      <c r="K775" s="39"/>
      <c r="L775" s="39">
        <v>19</v>
      </c>
      <c r="M775" s="12" t="s">
        <v>31725</v>
      </c>
    </row>
    <row r="776" spans="1:13" s="116" customFormat="1" ht="16.05" customHeight="1">
      <c r="A776" s="16">
        <v>16765</v>
      </c>
      <c r="B776" s="16" t="s">
        <v>31629</v>
      </c>
      <c r="C776" s="16" t="s">
        <v>25936</v>
      </c>
      <c r="D776" s="28" t="s">
        <v>31718</v>
      </c>
      <c r="E776" s="16" t="s">
        <v>17</v>
      </c>
      <c r="F776" s="16" t="s">
        <v>31628</v>
      </c>
      <c r="G776" s="16" t="s">
        <v>31609</v>
      </c>
      <c r="H776" s="16" t="s">
        <v>31608</v>
      </c>
      <c r="I776" s="16" t="s">
        <v>31627</v>
      </c>
      <c r="J776" s="39">
        <v>85</v>
      </c>
      <c r="K776" s="39"/>
      <c r="L776" s="39">
        <v>21</v>
      </c>
      <c r="M776" s="12" t="s">
        <v>31725</v>
      </c>
    </row>
    <row r="777" spans="1:13" s="116" customFormat="1" ht="16.05" customHeight="1">
      <c r="A777" s="16">
        <v>20076</v>
      </c>
      <c r="B777" s="16" t="s">
        <v>31626</v>
      </c>
      <c r="C777" s="16" t="s">
        <v>25936</v>
      </c>
      <c r="D777" s="28" t="s">
        <v>31718</v>
      </c>
      <c r="E777" s="16" t="s">
        <v>17</v>
      </c>
      <c r="F777" s="16" t="s">
        <v>31625</v>
      </c>
      <c r="G777" s="16" t="s">
        <v>31624</v>
      </c>
      <c r="H777" s="16" t="s">
        <v>31623</v>
      </c>
      <c r="I777" s="16" t="s">
        <v>31622</v>
      </c>
      <c r="J777" s="39">
        <v>84</v>
      </c>
      <c r="K777" s="39"/>
      <c r="L777" s="39">
        <v>22</v>
      </c>
      <c r="M777" s="12" t="s">
        <v>31725</v>
      </c>
    </row>
    <row r="778" spans="1:13" s="116" customFormat="1" ht="16.05" customHeight="1">
      <c r="A778" s="16">
        <v>20051</v>
      </c>
      <c r="B778" s="16" t="s">
        <v>31621</v>
      </c>
      <c r="C778" s="16" t="s">
        <v>25936</v>
      </c>
      <c r="D778" s="28" t="s">
        <v>31718</v>
      </c>
      <c r="E778" s="16" t="s">
        <v>17</v>
      </c>
      <c r="F778" s="16" t="s">
        <v>31620</v>
      </c>
      <c r="G778" s="16" t="s">
        <v>31619</v>
      </c>
      <c r="H778" s="16" t="s">
        <v>19853</v>
      </c>
      <c r="I778" s="16" t="s">
        <v>31618</v>
      </c>
      <c r="J778" s="39">
        <v>83</v>
      </c>
      <c r="K778" s="39"/>
      <c r="L778" s="39">
        <v>23</v>
      </c>
      <c r="M778" s="12" t="s">
        <v>31725</v>
      </c>
    </row>
    <row r="779" spans="1:13" s="116" customFormat="1" ht="16.05" customHeight="1">
      <c r="A779" s="56">
        <v>24015</v>
      </c>
      <c r="B779" s="56" t="s">
        <v>31719</v>
      </c>
      <c r="C779" s="56" t="s">
        <v>25936</v>
      </c>
      <c r="D779" s="28" t="s">
        <v>31718</v>
      </c>
      <c r="E779" s="16" t="s">
        <v>17</v>
      </c>
      <c r="F779" s="56" t="s">
        <v>31617</v>
      </c>
      <c r="G779" s="56" t="s">
        <v>31720</v>
      </c>
      <c r="H779" s="56" t="s">
        <v>31721</v>
      </c>
      <c r="I779" s="56" t="s">
        <v>31617</v>
      </c>
      <c r="J779" s="39">
        <v>82</v>
      </c>
      <c r="K779" s="39"/>
      <c r="L779" s="39">
        <v>24</v>
      </c>
      <c r="M779" s="12" t="s">
        <v>31725</v>
      </c>
    </row>
    <row r="780" spans="1:13" s="116" customFormat="1" ht="16.05" customHeight="1">
      <c r="A780" s="16">
        <v>20127</v>
      </c>
      <c r="B780" s="16" t="s">
        <v>31616</v>
      </c>
      <c r="C780" s="16" t="s">
        <v>25936</v>
      </c>
      <c r="D780" s="28" t="s">
        <v>31718</v>
      </c>
      <c r="E780" s="16" t="s">
        <v>17</v>
      </c>
      <c r="F780" s="16" t="s">
        <v>31615</v>
      </c>
      <c r="G780" s="16" t="s">
        <v>31614</v>
      </c>
      <c r="H780" s="16" t="s">
        <v>31613</v>
      </c>
      <c r="I780" s="16" t="s">
        <v>31612</v>
      </c>
      <c r="J780" s="39">
        <v>82</v>
      </c>
      <c r="K780" s="39"/>
      <c r="L780" s="39">
        <v>24</v>
      </c>
      <c r="M780" s="12" t="s">
        <v>31725</v>
      </c>
    </row>
    <row r="781" spans="1:13" s="116" customFormat="1" ht="16.05" customHeight="1">
      <c r="A781" s="16">
        <v>16962</v>
      </c>
      <c r="B781" s="16" t="s">
        <v>31611</v>
      </c>
      <c r="C781" s="16" t="s">
        <v>25936</v>
      </c>
      <c r="D781" s="28" t="s">
        <v>31718</v>
      </c>
      <c r="E781" s="16" t="s">
        <v>17</v>
      </c>
      <c r="F781" s="16" t="s">
        <v>31610</v>
      </c>
      <c r="G781" s="16" t="s">
        <v>31609</v>
      </c>
      <c r="H781" s="16" t="s">
        <v>31608</v>
      </c>
      <c r="I781" s="16" t="s">
        <v>31607</v>
      </c>
      <c r="J781" s="39">
        <v>81</v>
      </c>
      <c r="K781" s="39"/>
      <c r="L781" s="39">
        <v>26</v>
      </c>
      <c r="M781" s="12" t="s">
        <v>31725</v>
      </c>
    </row>
    <row r="782" spans="1:13" s="116" customFormat="1" ht="16.05" customHeight="1">
      <c r="A782" s="16">
        <v>6705</v>
      </c>
      <c r="B782" s="16" t="s">
        <v>31606</v>
      </c>
      <c r="C782" s="16" t="s">
        <v>25936</v>
      </c>
      <c r="D782" s="28" t="s">
        <v>31718</v>
      </c>
      <c r="E782" s="16" t="s">
        <v>17</v>
      </c>
      <c r="F782" s="16" t="s">
        <v>31605</v>
      </c>
      <c r="G782" s="16" t="s">
        <v>31558</v>
      </c>
      <c r="H782" s="16" t="s">
        <v>17505</v>
      </c>
      <c r="I782" s="16" t="s">
        <v>31605</v>
      </c>
      <c r="J782" s="39">
        <v>81</v>
      </c>
      <c r="K782" s="39"/>
      <c r="L782" s="39">
        <v>26</v>
      </c>
      <c r="M782" s="12" t="s">
        <v>31725</v>
      </c>
    </row>
    <row r="783" spans="1:13" s="116" customFormat="1" ht="16.05" customHeight="1">
      <c r="A783" s="56">
        <v>23950</v>
      </c>
      <c r="B783" s="56" t="s">
        <v>31722</v>
      </c>
      <c r="C783" s="56" t="s">
        <v>25936</v>
      </c>
      <c r="D783" s="28" t="s">
        <v>31718</v>
      </c>
      <c r="E783" s="56" t="s">
        <v>17</v>
      </c>
      <c r="F783" s="56" t="s">
        <v>31723</v>
      </c>
      <c r="G783" s="56" t="s">
        <v>31724</v>
      </c>
      <c r="H783" s="56" t="s">
        <v>26341</v>
      </c>
      <c r="I783" s="56" t="s">
        <v>31604</v>
      </c>
      <c r="J783" s="39">
        <v>80</v>
      </c>
      <c r="K783" s="39"/>
      <c r="L783" s="39">
        <v>28</v>
      </c>
      <c r="M783" s="12" t="s">
        <v>31725</v>
      </c>
    </row>
    <row r="784" spans="1:13" s="116" customFormat="1" ht="16.05" customHeight="1">
      <c r="A784" s="16">
        <v>14787</v>
      </c>
      <c r="B784" s="16" t="s">
        <v>31603</v>
      </c>
      <c r="C784" s="16" t="s">
        <v>25936</v>
      </c>
      <c r="D784" s="28" t="s">
        <v>31718</v>
      </c>
      <c r="E784" s="16" t="s">
        <v>17</v>
      </c>
      <c r="F784" s="16" t="s">
        <v>31602</v>
      </c>
      <c r="G784" s="16" t="s">
        <v>19128</v>
      </c>
      <c r="H784" s="16" t="s">
        <v>30282</v>
      </c>
      <c r="I784" s="16" t="s">
        <v>31602</v>
      </c>
      <c r="J784" s="39">
        <v>80</v>
      </c>
      <c r="K784" s="39"/>
      <c r="L784" s="39">
        <v>28</v>
      </c>
      <c r="M784" s="12" t="s">
        <v>31725</v>
      </c>
    </row>
    <row r="785" spans="1:13" s="116" customFormat="1" ht="16.05" customHeight="1">
      <c r="A785" s="16">
        <v>20157</v>
      </c>
      <c r="B785" s="16" t="s">
        <v>31601</v>
      </c>
      <c r="C785" s="16" t="s">
        <v>25936</v>
      </c>
      <c r="D785" s="28" t="s">
        <v>31718</v>
      </c>
      <c r="E785" s="16" t="s">
        <v>17</v>
      </c>
      <c r="F785" s="16" t="s">
        <v>31600</v>
      </c>
      <c r="G785" s="16" t="s">
        <v>31599</v>
      </c>
      <c r="H785" s="16" t="s">
        <v>31598</v>
      </c>
      <c r="I785" s="16" t="s">
        <v>31597</v>
      </c>
      <c r="J785" s="39">
        <v>77</v>
      </c>
      <c r="K785" s="39"/>
      <c r="L785" s="39">
        <v>30</v>
      </c>
      <c r="M785" s="12" t="s">
        <v>31725</v>
      </c>
    </row>
    <row r="786" spans="1:13" s="116" customFormat="1" ht="16.05" customHeight="1">
      <c r="A786" s="16">
        <v>8178</v>
      </c>
      <c r="B786" s="16" t="s">
        <v>31596</v>
      </c>
      <c r="C786" s="16" t="s">
        <v>25936</v>
      </c>
      <c r="D786" s="28" t="s">
        <v>31718</v>
      </c>
      <c r="E786" s="16" t="s">
        <v>17</v>
      </c>
      <c r="F786" s="16" t="s">
        <v>31595</v>
      </c>
      <c r="G786" s="16" t="s">
        <v>21810</v>
      </c>
      <c r="H786" s="16" t="s">
        <v>21811</v>
      </c>
      <c r="I786" s="16" t="s">
        <v>31594</v>
      </c>
      <c r="J786" s="39">
        <v>77</v>
      </c>
      <c r="K786" s="39"/>
      <c r="L786" s="39">
        <v>30</v>
      </c>
      <c r="M786" s="12" t="s">
        <v>31725</v>
      </c>
    </row>
    <row r="787" spans="1:13" s="116" customFormat="1" ht="16.05" customHeight="1">
      <c r="A787" s="16">
        <v>8587</v>
      </c>
      <c r="B787" s="16" t="s">
        <v>31593</v>
      </c>
      <c r="C787" s="16" t="s">
        <v>25936</v>
      </c>
      <c r="D787" s="28" t="s">
        <v>31718</v>
      </c>
      <c r="E787" s="16" t="s">
        <v>17</v>
      </c>
      <c r="F787" s="16" t="s">
        <v>31592</v>
      </c>
      <c r="G787" s="16" t="s">
        <v>31591</v>
      </c>
      <c r="H787" s="16" t="s">
        <v>30892</v>
      </c>
      <c r="I787" s="16" t="s">
        <v>31590</v>
      </c>
      <c r="J787" s="39">
        <v>77</v>
      </c>
      <c r="K787" s="39"/>
      <c r="L787" s="39">
        <v>30</v>
      </c>
      <c r="M787" s="12" t="s">
        <v>31725</v>
      </c>
    </row>
    <row r="788" spans="1:13" s="116" customFormat="1" ht="16.05" customHeight="1">
      <c r="A788" s="16">
        <v>6674</v>
      </c>
      <c r="B788" s="16" t="s">
        <v>31589</v>
      </c>
      <c r="C788" s="16" t="s">
        <v>25936</v>
      </c>
      <c r="D788" s="28" t="s">
        <v>31718</v>
      </c>
      <c r="E788" s="16" t="s">
        <v>17</v>
      </c>
      <c r="F788" s="16" t="s">
        <v>31588</v>
      </c>
      <c r="G788" s="16" t="s">
        <v>31587</v>
      </c>
      <c r="H788" s="16" t="s">
        <v>16662</v>
      </c>
      <c r="I788" s="16" t="s">
        <v>31586</v>
      </c>
      <c r="J788" s="39">
        <v>75</v>
      </c>
      <c r="K788" s="39"/>
      <c r="L788" s="39">
        <v>33</v>
      </c>
      <c r="M788" s="12" t="s">
        <v>31725</v>
      </c>
    </row>
    <row r="789" spans="1:13" s="116" customFormat="1" ht="16.05" customHeight="1">
      <c r="A789" s="16">
        <v>11297</v>
      </c>
      <c r="B789" s="16" t="s">
        <v>31585</v>
      </c>
      <c r="C789" s="16" t="s">
        <v>25936</v>
      </c>
      <c r="D789" s="28" t="s">
        <v>31718</v>
      </c>
      <c r="E789" s="16" t="s">
        <v>17</v>
      </c>
      <c r="F789" s="16" t="s">
        <v>31584</v>
      </c>
      <c r="G789" s="16" t="s">
        <v>31583</v>
      </c>
      <c r="H789" s="16" t="s">
        <v>31582</v>
      </c>
      <c r="I789" s="16" t="s">
        <v>31581</v>
      </c>
      <c r="J789" s="39">
        <v>75</v>
      </c>
      <c r="K789" s="39"/>
      <c r="L789" s="39">
        <v>33</v>
      </c>
      <c r="M789" s="12" t="s">
        <v>31725</v>
      </c>
    </row>
    <row r="790" spans="1:13" s="116" customFormat="1" ht="16.05" customHeight="1">
      <c r="A790" s="16">
        <v>20116</v>
      </c>
      <c r="B790" s="16" t="s">
        <v>31580</v>
      </c>
      <c r="C790" s="16" t="s">
        <v>25936</v>
      </c>
      <c r="D790" s="28" t="s">
        <v>31718</v>
      </c>
      <c r="E790" s="16" t="s">
        <v>17</v>
      </c>
      <c r="F790" s="16" t="s">
        <v>31579</v>
      </c>
      <c r="G790" s="16" t="s">
        <v>31578</v>
      </c>
      <c r="H790" s="16" t="s">
        <v>31577</v>
      </c>
      <c r="I790" s="16" t="s">
        <v>31576</v>
      </c>
      <c r="J790" s="39">
        <v>74</v>
      </c>
      <c r="K790" s="39"/>
      <c r="L790" s="39">
        <v>35</v>
      </c>
      <c r="M790" s="12" t="s">
        <v>31725</v>
      </c>
    </row>
    <row r="791" spans="1:13" s="116" customFormat="1" ht="16.05" customHeight="1">
      <c r="A791" s="16">
        <v>7028</v>
      </c>
      <c r="B791" s="16" t="s">
        <v>31575</v>
      </c>
      <c r="C791" s="16" t="s">
        <v>25936</v>
      </c>
      <c r="D791" s="28" t="s">
        <v>31718</v>
      </c>
      <c r="E791" s="16" t="s">
        <v>17</v>
      </c>
      <c r="F791" s="16" t="s">
        <v>31574</v>
      </c>
      <c r="G791" s="16" t="s">
        <v>31505</v>
      </c>
      <c r="H791" s="16" t="s">
        <v>31522</v>
      </c>
      <c r="I791" s="16" t="s">
        <v>23629</v>
      </c>
      <c r="J791" s="39">
        <v>74</v>
      </c>
      <c r="K791" s="39"/>
      <c r="L791" s="39">
        <v>35</v>
      </c>
      <c r="M791" s="12" t="s">
        <v>31725</v>
      </c>
    </row>
    <row r="792" spans="1:13" s="116" customFormat="1" ht="16.05" customHeight="1">
      <c r="A792" s="16">
        <v>20222</v>
      </c>
      <c r="B792" s="16" t="s">
        <v>31573</v>
      </c>
      <c r="C792" s="16" t="s">
        <v>25936</v>
      </c>
      <c r="D792" s="28" t="s">
        <v>31718</v>
      </c>
      <c r="E792" s="16" t="s">
        <v>17</v>
      </c>
      <c r="F792" s="16" t="s">
        <v>31572</v>
      </c>
      <c r="G792" s="16" t="s">
        <v>31531</v>
      </c>
      <c r="H792" s="16" t="s">
        <v>31571</v>
      </c>
      <c r="I792" s="16" t="s">
        <v>31570</v>
      </c>
      <c r="J792" s="39">
        <v>72</v>
      </c>
      <c r="K792" s="39"/>
      <c r="L792" s="39">
        <v>37</v>
      </c>
      <c r="M792" s="12" t="s">
        <v>31726</v>
      </c>
    </row>
    <row r="793" spans="1:13" s="116" customFormat="1" ht="16.05" customHeight="1">
      <c r="A793" s="16">
        <v>10205</v>
      </c>
      <c r="B793" s="16" t="s">
        <v>31569</v>
      </c>
      <c r="C793" s="16" t="s">
        <v>25936</v>
      </c>
      <c r="D793" s="28" t="s">
        <v>31718</v>
      </c>
      <c r="E793" s="16" t="s">
        <v>17</v>
      </c>
      <c r="F793" s="16" t="s">
        <v>31568</v>
      </c>
      <c r="G793" s="16" t="s">
        <v>31554</v>
      </c>
      <c r="H793" s="16" t="s">
        <v>31553</v>
      </c>
      <c r="I793" s="16" t="s">
        <v>6352</v>
      </c>
      <c r="J793" s="39">
        <v>72</v>
      </c>
      <c r="K793" s="39"/>
      <c r="L793" s="39">
        <v>37</v>
      </c>
      <c r="M793" s="12" t="s">
        <v>31726</v>
      </c>
    </row>
    <row r="794" spans="1:13" s="116" customFormat="1" ht="16.05" customHeight="1">
      <c r="A794" s="16">
        <v>9560</v>
      </c>
      <c r="B794" s="16" t="s">
        <v>31567</v>
      </c>
      <c r="C794" s="16" t="s">
        <v>25936</v>
      </c>
      <c r="D794" s="28" t="s">
        <v>31718</v>
      </c>
      <c r="E794" s="16" t="s">
        <v>17</v>
      </c>
      <c r="F794" s="16" t="s">
        <v>31566</v>
      </c>
      <c r="G794" s="16" t="s">
        <v>21810</v>
      </c>
      <c r="H794" s="16" t="s">
        <v>31526</v>
      </c>
      <c r="I794" s="16" t="s">
        <v>31565</v>
      </c>
      <c r="J794" s="39">
        <v>72</v>
      </c>
      <c r="K794" s="39"/>
      <c r="L794" s="39">
        <v>37</v>
      </c>
      <c r="M794" s="12" t="s">
        <v>31726</v>
      </c>
    </row>
    <row r="795" spans="1:13" s="116" customFormat="1" ht="16.05" customHeight="1">
      <c r="A795" s="16">
        <v>20080</v>
      </c>
      <c r="B795" s="16" t="s">
        <v>31564</v>
      </c>
      <c r="C795" s="16" t="s">
        <v>25936</v>
      </c>
      <c r="D795" s="28" t="s">
        <v>31718</v>
      </c>
      <c r="E795" s="16" t="s">
        <v>17</v>
      </c>
      <c r="F795" s="16" t="s">
        <v>31563</v>
      </c>
      <c r="G795" s="16" t="s">
        <v>31562</v>
      </c>
      <c r="H795" s="16" t="s">
        <v>31561</v>
      </c>
      <c r="I795" s="16" t="s">
        <v>31560</v>
      </c>
      <c r="J795" s="39">
        <v>72</v>
      </c>
      <c r="K795" s="39"/>
      <c r="L795" s="39">
        <v>37</v>
      </c>
      <c r="M795" s="12" t="s">
        <v>31726</v>
      </c>
    </row>
    <row r="796" spans="1:13" s="116" customFormat="1" ht="16.05" customHeight="1">
      <c r="A796" s="16">
        <v>6701</v>
      </c>
      <c r="B796" s="16" t="s">
        <v>31559</v>
      </c>
      <c r="C796" s="16" t="s">
        <v>25936</v>
      </c>
      <c r="D796" s="28" t="s">
        <v>31718</v>
      </c>
      <c r="E796" s="16" t="s">
        <v>17</v>
      </c>
      <c r="F796" s="16" t="s">
        <v>31557</v>
      </c>
      <c r="G796" s="16" t="s">
        <v>31558</v>
      </c>
      <c r="H796" s="16" t="s">
        <v>17505</v>
      </c>
      <c r="I796" s="16" t="s">
        <v>31557</v>
      </c>
      <c r="J796" s="39">
        <v>70</v>
      </c>
      <c r="K796" s="39"/>
      <c r="L796" s="39">
        <v>41</v>
      </c>
      <c r="M796" s="12" t="s">
        <v>31726</v>
      </c>
    </row>
    <row r="797" spans="1:13" s="116" customFormat="1" ht="16.05" customHeight="1">
      <c r="A797" s="16">
        <v>10004</v>
      </c>
      <c r="B797" s="16" t="s">
        <v>31556</v>
      </c>
      <c r="C797" s="16" t="s">
        <v>25936</v>
      </c>
      <c r="D797" s="28" t="s">
        <v>31718</v>
      </c>
      <c r="E797" s="16" t="s">
        <v>17</v>
      </c>
      <c r="F797" s="16" t="s">
        <v>31555</v>
      </c>
      <c r="G797" s="16" t="s">
        <v>31554</v>
      </c>
      <c r="H797" s="16" t="s">
        <v>31553</v>
      </c>
      <c r="I797" s="16" t="s">
        <v>31552</v>
      </c>
      <c r="J797" s="39">
        <v>70</v>
      </c>
      <c r="K797" s="39"/>
      <c r="L797" s="39">
        <v>41</v>
      </c>
      <c r="M797" s="12" t="s">
        <v>31726</v>
      </c>
    </row>
    <row r="798" spans="1:13" s="116" customFormat="1" ht="16.05" customHeight="1">
      <c r="A798" s="16">
        <v>11368</v>
      </c>
      <c r="B798" s="16" t="s">
        <v>31551</v>
      </c>
      <c r="C798" s="16" t="s">
        <v>25936</v>
      </c>
      <c r="D798" s="28" t="s">
        <v>31718</v>
      </c>
      <c r="E798" s="16" t="s">
        <v>17</v>
      </c>
      <c r="F798" s="16" t="s">
        <v>31550</v>
      </c>
      <c r="G798" s="16" t="s">
        <v>31549</v>
      </c>
      <c r="H798" s="16" t="s">
        <v>31548</v>
      </c>
      <c r="I798" s="16" t="s">
        <v>31547</v>
      </c>
      <c r="J798" s="39">
        <v>70</v>
      </c>
      <c r="K798" s="39"/>
      <c r="L798" s="39">
        <v>41</v>
      </c>
      <c r="M798" s="12" t="s">
        <v>31726</v>
      </c>
    </row>
    <row r="799" spans="1:13" s="116" customFormat="1" ht="16.05" customHeight="1">
      <c r="A799" s="16">
        <v>20198</v>
      </c>
      <c r="B799" s="16" t="s">
        <v>31546</v>
      </c>
      <c r="C799" s="16" t="s">
        <v>25936</v>
      </c>
      <c r="D799" s="28" t="s">
        <v>31718</v>
      </c>
      <c r="E799" s="16" t="s">
        <v>17</v>
      </c>
      <c r="F799" s="16" t="s">
        <v>31545</v>
      </c>
      <c r="G799" s="16" t="s">
        <v>31544</v>
      </c>
      <c r="H799" s="16" t="s">
        <v>31543</v>
      </c>
      <c r="I799" s="16" t="s">
        <v>31542</v>
      </c>
      <c r="J799" s="39">
        <v>67</v>
      </c>
      <c r="K799" s="39"/>
      <c r="L799" s="39">
        <v>44</v>
      </c>
      <c r="M799" s="12" t="s">
        <v>31726</v>
      </c>
    </row>
    <row r="800" spans="1:13" s="116" customFormat="1" ht="16.05" customHeight="1">
      <c r="A800" s="16">
        <v>6898</v>
      </c>
      <c r="B800" s="16" t="s">
        <v>31541</v>
      </c>
      <c r="C800" s="16" t="s">
        <v>25936</v>
      </c>
      <c r="D800" s="28" t="s">
        <v>31718</v>
      </c>
      <c r="E800" s="16" t="s">
        <v>17</v>
      </c>
      <c r="F800" s="16" t="s">
        <v>31540</v>
      </c>
      <c r="G800" s="16" t="s">
        <v>31539</v>
      </c>
      <c r="H800" s="16" t="s">
        <v>31538</v>
      </c>
      <c r="I800" s="16" t="s">
        <v>31537</v>
      </c>
      <c r="J800" s="39">
        <v>67</v>
      </c>
      <c r="K800" s="39"/>
      <c r="L800" s="39">
        <v>44</v>
      </c>
      <c r="M800" s="12" t="s">
        <v>31726</v>
      </c>
    </row>
    <row r="801" spans="1:13" s="116" customFormat="1" ht="16.05" customHeight="1">
      <c r="A801" s="16">
        <v>13124</v>
      </c>
      <c r="B801" s="16" t="s">
        <v>31536</v>
      </c>
      <c r="C801" s="16" t="s">
        <v>25936</v>
      </c>
      <c r="D801" s="28" t="s">
        <v>31718</v>
      </c>
      <c r="E801" s="16" t="s">
        <v>17</v>
      </c>
      <c r="F801" s="16" t="s">
        <v>31535</v>
      </c>
      <c r="G801" s="16" t="s">
        <v>30332</v>
      </c>
      <c r="H801" s="16" t="s">
        <v>17936</v>
      </c>
      <c r="I801" s="16" t="s">
        <v>31534</v>
      </c>
      <c r="J801" s="39">
        <v>67</v>
      </c>
      <c r="K801" s="39"/>
      <c r="L801" s="39">
        <v>44</v>
      </c>
      <c r="M801" s="12" t="s">
        <v>31726</v>
      </c>
    </row>
    <row r="802" spans="1:13" s="116" customFormat="1" ht="16.05" customHeight="1">
      <c r="A802" s="16">
        <v>19604</v>
      </c>
      <c r="B802" s="16" t="s">
        <v>31533</v>
      </c>
      <c r="C802" s="16" t="s">
        <v>25936</v>
      </c>
      <c r="D802" s="28" t="s">
        <v>31718</v>
      </c>
      <c r="E802" s="16" t="s">
        <v>17</v>
      </c>
      <c r="F802" s="16" t="s">
        <v>31532</v>
      </c>
      <c r="G802" s="16" t="s">
        <v>31531</v>
      </c>
      <c r="H802" s="16" t="s">
        <v>31530</v>
      </c>
      <c r="I802" s="16" t="s">
        <v>31529</v>
      </c>
      <c r="J802" s="39">
        <v>66</v>
      </c>
      <c r="K802" s="39"/>
      <c r="L802" s="39">
        <v>47</v>
      </c>
      <c r="M802" s="12" t="s">
        <v>31726</v>
      </c>
    </row>
    <row r="803" spans="1:13" s="116" customFormat="1" ht="16.05" customHeight="1">
      <c r="A803" s="16">
        <v>9569</v>
      </c>
      <c r="B803" s="16" t="s">
        <v>31528</v>
      </c>
      <c r="C803" s="16" t="s">
        <v>25936</v>
      </c>
      <c r="D803" s="28" t="s">
        <v>31718</v>
      </c>
      <c r="E803" s="16" t="s">
        <v>17</v>
      </c>
      <c r="F803" s="16" t="s">
        <v>31527</v>
      </c>
      <c r="G803" s="16" t="s">
        <v>21810</v>
      </c>
      <c r="H803" s="16" t="s">
        <v>31526</v>
      </c>
      <c r="I803" s="16" t="s">
        <v>31525</v>
      </c>
      <c r="J803" s="39">
        <v>64</v>
      </c>
      <c r="K803" s="39"/>
      <c r="L803" s="39">
        <v>48</v>
      </c>
      <c r="M803" s="12" t="s">
        <v>31726</v>
      </c>
    </row>
    <row r="804" spans="1:13" s="116" customFormat="1" ht="16.05" customHeight="1">
      <c r="A804" s="16">
        <v>9780</v>
      </c>
      <c r="B804" s="16" t="s">
        <v>31524</v>
      </c>
      <c r="C804" s="16" t="s">
        <v>25936</v>
      </c>
      <c r="D804" s="28" t="s">
        <v>31718</v>
      </c>
      <c r="E804" s="16" t="s">
        <v>17</v>
      </c>
      <c r="F804" s="16" t="s">
        <v>31523</v>
      </c>
      <c r="G804" s="16" t="s">
        <v>31505</v>
      </c>
      <c r="H804" s="16" t="s">
        <v>31522</v>
      </c>
      <c r="I804" s="16" t="s">
        <v>31521</v>
      </c>
      <c r="J804" s="39">
        <v>63</v>
      </c>
      <c r="K804" s="39"/>
      <c r="L804" s="39">
        <v>49</v>
      </c>
      <c r="M804" s="12" t="s">
        <v>31726</v>
      </c>
    </row>
    <row r="805" spans="1:13" s="116" customFormat="1" ht="16.05" customHeight="1">
      <c r="A805" s="16">
        <v>14401</v>
      </c>
      <c r="B805" s="16" t="s">
        <v>31520</v>
      </c>
      <c r="C805" s="16" t="s">
        <v>25936</v>
      </c>
      <c r="D805" s="28" t="s">
        <v>31718</v>
      </c>
      <c r="E805" s="16" t="s">
        <v>17</v>
      </c>
      <c r="F805" s="16" t="s">
        <v>31517</v>
      </c>
      <c r="G805" s="16" t="s">
        <v>31519</v>
      </c>
      <c r="H805" s="16" t="s">
        <v>31518</v>
      </c>
      <c r="I805" s="16" t="s">
        <v>31517</v>
      </c>
      <c r="J805" s="39">
        <v>60</v>
      </c>
      <c r="K805" s="39"/>
      <c r="L805" s="39">
        <v>50</v>
      </c>
      <c r="M805" s="12" t="s">
        <v>31726</v>
      </c>
    </row>
    <row r="806" spans="1:13" s="116" customFormat="1" ht="16.05" customHeight="1">
      <c r="A806" s="16">
        <v>10904</v>
      </c>
      <c r="B806" s="16" t="s">
        <v>31516</v>
      </c>
      <c r="C806" s="16" t="s">
        <v>25936</v>
      </c>
      <c r="D806" s="28" t="s">
        <v>31718</v>
      </c>
      <c r="E806" s="16" t="s">
        <v>17</v>
      </c>
      <c r="F806" s="16" t="s">
        <v>31515</v>
      </c>
      <c r="G806" s="16" t="s">
        <v>401</v>
      </c>
      <c r="H806" s="16" t="s">
        <v>31514</v>
      </c>
      <c r="I806" s="16" t="s">
        <v>31513</v>
      </c>
      <c r="J806" s="39">
        <v>59</v>
      </c>
      <c r="K806" s="39"/>
      <c r="L806" s="39">
        <v>51</v>
      </c>
      <c r="M806" s="12" t="s">
        <v>31726</v>
      </c>
    </row>
    <row r="807" spans="1:13" s="116" customFormat="1" ht="16.05" customHeight="1">
      <c r="A807" s="16">
        <v>20168</v>
      </c>
      <c r="B807" s="16" t="s">
        <v>31512</v>
      </c>
      <c r="C807" s="16" t="s">
        <v>25936</v>
      </c>
      <c r="D807" s="28" t="s">
        <v>31718</v>
      </c>
      <c r="E807" s="16" t="s">
        <v>17</v>
      </c>
      <c r="F807" s="16" t="s">
        <v>31511</v>
      </c>
      <c r="G807" s="16" t="s">
        <v>31510</v>
      </c>
      <c r="H807" s="16" t="s">
        <v>31509</v>
      </c>
      <c r="I807" s="16" t="s">
        <v>31508</v>
      </c>
      <c r="J807" s="39">
        <v>56</v>
      </c>
      <c r="K807" s="39"/>
      <c r="L807" s="39">
        <v>52</v>
      </c>
      <c r="M807" s="12" t="s">
        <v>31726</v>
      </c>
    </row>
    <row r="808" spans="1:13" s="116" customFormat="1" ht="16.05" customHeight="1">
      <c r="A808" s="16">
        <v>9863</v>
      </c>
      <c r="B808" s="16" t="s">
        <v>31507</v>
      </c>
      <c r="C808" s="16" t="s">
        <v>25936</v>
      </c>
      <c r="D808" s="28" t="s">
        <v>31718</v>
      </c>
      <c r="E808" s="16" t="s">
        <v>17</v>
      </c>
      <c r="F808" s="16" t="s">
        <v>31506</v>
      </c>
      <c r="G808" s="16" t="s">
        <v>31505</v>
      </c>
      <c r="H808" s="16" t="s">
        <v>31504</v>
      </c>
      <c r="I808" s="16" t="s">
        <v>31503</v>
      </c>
      <c r="J808" s="39">
        <v>42</v>
      </c>
      <c r="K808" s="39"/>
      <c r="L808" s="39">
        <v>53</v>
      </c>
      <c r="M808" s="12" t="s">
        <v>31726</v>
      </c>
    </row>
    <row r="809" spans="1:13" s="116" customFormat="1" ht="16.05" customHeight="1">
      <c r="A809" s="16">
        <v>9624</v>
      </c>
      <c r="B809" s="16" t="s">
        <v>31502</v>
      </c>
      <c r="C809" s="16" t="s">
        <v>25936</v>
      </c>
      <c r="D809" s="28" t="s">
        <v>31718</v>
      </c>
      <c r="E809" s="16" t="s">
        <v>17</v>
      </c>
      <c r="F809" s="16" t="s">
        <v>31501</v>
      </c>
      <c r="G809" s="16" t="s">
        <v>31494</v>
      </c>
      <c r="H809" s="16" t="s">
        <v>31493</v>
      </c>
      <c r="I809" s="16" t="s">
        <v>31500</v>
      </c>
      <c r="J809" s="39">
        <v>38</v>
      </c>
      <c r="K809" s="39"/>
      <c r="L809" s="39">
        <v>54</v>
      </c>
      <c r="M809" s="12" t="s">
        <v>31726</v>
      </c>
    </row>
    <row r="810" spans="1:13" s="116" customFormat="1" ht="16.05" customHeight="1">
      <c r="A810" s="16">
        <v>9689</v>
      </c>
      <c r="B810" s="16" t="s">
        <v>31499</v>
      </c>
      <c r="C810" s="16" t="s">
        <v>25936</v>
      </c>
      <c r="D810" s="28" t="s">
        <v>31718</v>
      </c>
      <c r="E810" s="16" t="s">
        <v>17</v>
      </c>
      <c r="F810" s="16" t="s">
        <v>31498</v>
      </c>
      <c r="G810" s="16" t="s">
        <v>31422</v>
      </c>
      <c r="H810" s="16" t="s">
        <v>31421</v>
      </c>
      <c r="I810" s="16" t="s">
        <v>31497</v>
      </c>
      <c r="J810" s="39">
        <v>37</v>
      </c>
      <c r="K810" s="39"/>
      <c r="L810" s="39">
        <v>55</v>
      </c>
      <c r="M810" s="12" t="s">
        <v>31726</v>
      </c>
    </row>
    <row r="811" spans="1:13" s="116" customFormat="1" ht="16.05" customHeight="1">
      <c r="A811" s="16">
        <v>9749</v>
      </c>
      <c r="B811" s="16" t="s">
        <v>31496</v>
      </c>
      <c r="C811" s="16" t="s">
        <v>25936</v>
      </c>
      <c r="D811" s="28" t="s">
        <v>31718</v>
      </c>
      <c r="E811" s="16" t="s">
        <v>17</v>
      </c>
      <c r="F811" s="16" t="s">
        <v>31495</v>
      </c>
      <c r="G811" s="16" t="s">
        <v>31494</v>
      </c>
      <c r="H811" s="16" t="s">
        <v>31493</v>
      </c>
      <c r="I811" s="16" t="s">
        <v>30611</v>
      </c>
      <c r="J811" s="39">
        <v>36</v>
      </c>
      <c r="K811" s="39"/>
      <c r="L811" s="39">
        <v>56</v>
      </c>
      <c r="M811" s="12" t="s">
        <v>31726</v>
      </c>
    </row>
    <row r="812" spans="1:13" s="116" customFormat="1" ht="16.05" customHeight="1">
      <c r="A812" s="16">
        <v>9567</v>
      </c>
      <c r="B812" s="16" t="s">
        <v>31492</v>
      </c>
      <c r="C812" s="16" t="s">
        <v>25936</v>
      </c>
      <c r="D812" s="28" t="s">
        <v>31718</v>
      </c>
      <c r="E812" s="16" t="s">
        <v>17</v>
      </c>
      <c r="F812" s="16" t="s">
        <v>31491</v>
      </c>
      <c r="G812" s="16" t="s">
        <v>31469</v>
      </c>
      <c r="H812" s="16" t="s">
        <v>3607</v>
      </c>
      <c r="I812" s="16" t="s">
        <v>31490</v>
      </c>
      <c r="J812" s="39">
        <v>35</v>
      </c>
      <c r="K812" s="39"/>
      <c r="L812" s="39">
        <v>57</v>
      </c>
      <c r="M812" s="12" t="s">
        <v>31726</v>
      </c>
    </row>
    <row r="813" spans="1:13" s="116" customFormat="1" ht="16.05" customHeight="1">
      <c r="A813" s="16">
        <v>14143</v>
      </c>
      <c r="B813" s="16" t="s">
        <v>31489</v>
      </c>
      <c r="C813" s="16" t="s">
        <v>25936</v>
      </c>
      <c r="D813" s="28" t="s">
        <v>31718</v>
      </c>
      <c r="E813" s="16" t="s">
        <v>17</v>
      </c>
      <c r="F813" s="16" t="s">
        <v>31488</v>
      </c>
      <c r="G813" s="16" t="s">
        <v>30496</v>
      </c>
      <c r="H813" s="16" t="s">
        <v>30701</v>
      </c>
      <c r="I813" s="16" t="s">
        <v>31487</v>
      </c>
      <c r="J813" s="39">
        <v>35</v>
      </c>
      <c r="K813" s="39"/>
      <c r="L813" s="39">
        <v>57</v>
      </c>
      <c r="M813" s="12" t="s">
        <v>31726</v>
      </c>
    </row>
    <row r="814" spans="1:13" s="116" customFormat="1" ht="16.05" customHeight="1">
      <c r="A814" s="16">
        <v>9796</v>
      </c>
      <c r="B814" s="16" t="s">
        <v>31486</v>
      </c>
      <c r="C814" s="16" t="s">
        <v>25936</v>
      </c>
      <c r="D814" s="28" t="s">
        <v>31718</v>
      </c>
      <c r="E814" s="16" t="s">
        <v>17</v>
      </c>
      <c r="F814" s="16" t="s">
        <v>31485</v>
      </c>
      <c r="G814" s="16" t="s">
        <v>31412</v>
      </c>
      <c r="H814" s="16" t="s">
        <v>31411</v>
      </c>
      <c r="I814" s="16" t="s">
        <v>31484</v>
      </c>
      <c r="J814" s="39">
        <v>33</v>
      </c>
      <c r="K814" s="39"/>
      <c r="L814" s="39">
        <v>57</v>
      </c>
      <c r="M814" s="12" t="s">
        <v>31726</v>
      </c>
    </row>
    <row r="815" spans="1:13" s="116" customFormat="1" ht="16.05" customHeight="1">
      <c r="A815" s="16">
        <v>9767</v>
      </c>
      <c r="B815" s="16" t="s">
        <v>31483</v>
      </c>
      <c r="C815" s="16" t="s">
        <v>25936</v>
      </c>
      <c r="D815" s="28" t="s">
        <v>31718</v>
      </c>
      <c r="E815" s="16" t="s">
        <v>17</v>
      </c>
      <c r="F815" s="16" t="s">
        <v>31482</v>
      </c>
      <c r="G815" s="16" t="s">
        <v>31450</v>
      </c>
      <c r="H815" s="16" t="s">
        <v>31449</v>
      </c>
      <c r="I815" s="16" t="s">
        <v>31481</v>
      </c>
      <c r="J815" s="39">
        <v>33</v>
      </c>
      <c r="K815" s="39"/>
      <c r="L815" s="39">
        <v>57</v>
      </c>
      <c r="M815" s="12" t="s">
        <v>31726</v>
      </c>
    </row>
    <row r="816" spans="1:13" s="116" customFormat="1" ht="16.05" customHeight="1">
      <c r="A816" s="16">
        <v>9512</v>
      </c>
      <c r="B816" s="16" t="s">
        <v>31480</v>
      </c>
      <c r="C816" s="16" t="s">
        <v>25936</v>
      </c>
      <c r="D816" s="28" t="s">
        <v>31718</v>
      </c>
      <c r="E816" s="16" t="s">
        <v>17</v>
      </c>
      <c r="F816" s="16" t="s">
        <v>31479</v>
      </c>
      <c r="G816" s="16" t="s">
        <v>31465</v>
      </c>
      <c r="H816" s="16" t="s">
        <v>31464</v>
      </c>
      <c r="I816" s="16" t="s">
        <v>31478</v>
      </c>
      <c r="J816" s="39">
        <v>32</v>
      </c>
      <c r="K816" s="39"/>
      <c r="L816" s="39">
        <v>61</v>
      </c>
      <c r="M816" s="12" t="s">
        <v>31726</v>
      </c>
    </row>
    <row r="817" spans="1:13" s="116" customFormat="1" ht="16.05" customHeight="1">
      <c r="A817" s="16">
        <v>9535</v>
      </c>
      <c r="B817" s="16" t="s">
        <v>31477</v>
      </c>
      <c r="C817" s="16" t="s">
        <v>25936</v>
      </c>
      <c r="D817" s="28" t="s">
        <v>31718</v>
      </c>
      <c r="E817" s="16" t="s">
        <v>17</v>
      </c>
      <c r="F817" s="16" t="s">
        <v>31476</v>
      </c>
      <c r="G817" s="16" t="s">
        <v>31460</v>
      </c>
      <c r="H817" s="16" t="s">
        <v>31459</v>
      </c>
      <c r="I817" s="16" t="s">
        <v>31475</v>
      </c>
      <c r="J817" s="39">
        <v>31</v>
      </c>
      <c r="K817" s="39"/>
      <c r="L817" s="39">
        <v>62</v>
      </c>
      <c r="M817" s="12" t="s">
        <v>31726</v>
      </c>
    </row>
    <row r="818" spans="1:13" s="116" customFormat="1" ht="16.05" customHeight="1">
      <c r="A818" s="16">
        <v>9681</v>
      </c>
      <c r="B818" s="16" t="s">
        <v>31474</v>
      </c>
      <c r="C818" s="16" t="s">
        <v>25936</v>
      </c>
      <c r="D818" s="28" t="s">
        <v>31718</v>
      </c>
      <c r="E818" s="16" t="s">
        <v>17</v>
      </c>
      <c r="F818" s="16" t="s">
        <v>31473</v>
      </c>
      <c r="G818" s="16" t="s">
        <v>31455</v>
      </c>
      <c r="H818" s="16" t="s">
        <v>31454</v>
      </c>
      <c r="I818" s="16" t="s">
        <v>31472</v>
      </c>
      <c r="J818" s="39">
        <v>30</v>
      </c>
      <c r="K818" s="39"/>
      <c r="L818" s="39">
        <v>63</v>
      </c>
      <c r="M818" s="12" t="s">
        <v>31726</v>
      </c>
    </row>
    <row r="819" spans="1:13" s="116" customFormat="1" ht="16.05" customHeight="1">
      <c r="A819" s="16">
        <v>9554</v>
      </c>
      <c r="B819" s="16" t="s">
        <v>31471</v>
      </c>
      <c r="C819" s="16" t="s">
        <v>25936</v>
      </c>
      <c r="D819" s="28" t="s">
        <v>31718</v>
      </c>
      <c r="E819" s="16" t="s">
        <v>17</v>
      </c>
      <c r="F819" s="16" t="s">
        <v>31470</v>
      </c>
      <c r="G819" s="16" t="s">
        <v>31469</v>
      </c>
      <c r="H819" s="16" t="s">
        <v>2482</v>
      </c>
      <c r="I819" s="16" t="s">
        <v>31468</v>
      </c>
      <c r="J819" s="39">
        <v>30</v>
      </c>
      <c r="K819" s="39"/>
      <c r="L819" s="39">
        <v>63</v>
      </c>
      <c r="M819" s="12" t="s">
        <v>31726</v>
      </c>
    </row>
    <row r="820" spans="1:13" s="116" customFormat="1" ht="16.05" customHeight="1">
      <c r="A820" s="16">
        <v>9546</v>
      </c>
      <c r="B820" s="16" t="s">
        <v>31467</v>
      </c>
      <c r="C820" s="16" t="s">
        <v>25936</v>
      </c>
      <c r="D820" s="28" t="s">
        <v>31718</v>
      </c>
      <c r="E820" s="16" t="s">
        <v>17</v>
      </c>
      <c r="F820" s="16" t="s">
        <v>31466</v>
      </c>
      <c r="G820" s="16" t="s">
        <v>31465</v>
      </c>
      <c r="H820" s="16" t="s">
        <v>31464</v>
      </c>
      <c r="I820" s="16" t="s">
        <v>31463</v>
      </c>
      <c r="J820" s="39">
        <v>28</v>
      </c>
      <c r="K820" s="39"/>
      <c r="L820" s="39">
        <v>65</v>
      </c>
      <c r="M820" s="12" t="s">
        <v>31726</v>
      </c>
    </row>
    <row r="821" spans="1:13" s="116" customFormat="1" ht="16.05" customHeight="1">
      <c r="A821" s="16">
        <v>9553</v>
      </c>
      <c r="B821" s="16" t="s">
        <v>31462</v>
      </c>
      <c r="C821" s="16" t="s">
        <v>25936</v>
      </c>
      <c r="D821" s="28" t="s">
        <v>31718</v>
      </c>
      <c r="E821" s="16" t="s">
        <v>17</v>
      </c>
      <c r="F821" s="16" t="s">
        <v>31461</v>
      </c>
      <c r="G821" s="16" t="s">
        <v>31460</v>
      </c>
      <c r="H821" s="16" t="s">
        <v>31459</v>
      </c>
      <c r="I821" s="16" t="s">
        <v>31458</v>
      </c>
      <c r="J821" s="39">
        <v>28</v>
      </c>
      <c r="K821" s="39"/>
      <c r="L821" s="39">
        <v>65</v>
      </c>
      <c r="M821" s="12" t="s">
        <v>31726</v>
      </c>
    </row>
    <row r="822" spans="1:13" s="116" customFormat="1" ht="16.05" customHeight="1">
      <c r="A822" s="16">
        <v>9613</v>
      </c>
      <c r="B822" s="16" t="s">
        <v>31457</v>
      </c>
      <c r="C822" s="16" t="s">
        <v>25936</v>
      </c>
      <c r="D822" s="28" t="s">
        <v>31718</v>
      </c>
      <c r="E822" s="16" t="s">
        <v>17</v>
      </c>
      <c r="F822" s="16" t="s">
        <v>31456</v>
      </c>
      <c r="G822" s="16" t="s">
        <v>31455</v>
      </c>
      <c r="H822" s="16" t="s">
        <v>31454</v>
      </c>
      <c r="I822" s="16" t="s">
        <v>31453</v>
      </c>
      <c r="J822" s="39">
        <v>28</v>
      </c>
      <c r="K822" s="39"/>
      <c r="L822" s="39">
        <v>65</v>
      </c>
      <c r="M822" s="12" t="s">
        <v>31726</v>
      </c>
    </row>
    <row r="823" spans="1:13" s="116" customFormat="1" ht="16.05" customHeight="1">
      <c r="A823" s="16">
        <v>9782</v>
      </c>
      <c r="B823" s="16" t="s">
        <v>31452</v>
      </c>
      <c r="C823" s="16" t="s">
        <v>25936</v>
      </c>
      <c r="D823" s="28" t="s">
        <v>31718</v>
      </c>
      <c r="E823" s="16" t="s">
        <v>17</v>
      </c>
      <c r="F823" s="16" t="s">
        <v>31451</v>
      </c>
      <c r="G823" s="16" t="s">
        <v>31450</v>
      </c>
      <c r="H823" s="16" t="s">
        <v>31449</v>
      </c>
      <c r="I823" s="16" t="s">
        <v>31448</v>
      </c>
      <c r="J823" s="39">
        <v>27</v>
      </c>
      <c r="K823" s="39"/>
      <c r="L823" s="39">
        <v>68</v>
      </c>
      <c r="M823" s="12" t="s">
        <v>31726</v>
      </c>
    </row>
    <row r="824" spans="1:13" s="116" customFormat="1" ht="16.05" customHeight="1">
      <c r="A824" s="16">
        <v>9570</v>
      </c>
      <c r="B824" s="16" t="s">
        <v>31447</v>
      </c>
      <c r="C824" s="16" t="s">
        <v>25936</v>
      </c>
      <c r="D824" s="28" t="s">
        <v>31718</v>
      </c>
      <c r="E824" s="16" t="s">
        <v>17</v>
      </c>
      <c r="F824" s="16" t="s">
        <v>31446</v>
      </c>
      <c r="G824" s="16" t="s">
        <v>31445</v>
      </c>
      <c r="H824" s="16" t="s">
        <v>31444</v>
      </c>
      <c r="I824" s="16" t="s">
        <v>31443</v>
      </c>
      <c r="J824" s="39">
        <v>27</v>
      </c>
      <c r="K824" s="39"/>
      <c r="L824" s="39">
        <v>68</v>
      </c>
      <c r="M824" s="12" t="s">
        <v>31726</v>
      </c>
    </row>
    <row r="825" spans="1:13" s="116" customFormat="1" ht="16.05" customHeight="1">
      <c r="A825" s="16">
        <v>9563</v>
      </c>
      <c r="B825" s="16" t="s">
        <v>31442</v>
      </c>
      <c r="C825" s="16" t="s">
        <v>25936</v>
      </c>
      <c r="D825" s="28" t="s">
        <v>31718</v>
      </c>
      <c r="E825" s="16" t="s">
        <v>17</v>
      </c>
      <c r="F825" s="16" t="s">
        <v>31441</v>
      </c>
      <c r="G825" s="16" t="s">
        <v>31440</v>
      </c>
      <c r="H825" s="16" t="s">
        <v>31439</v>
      </c>
      <c r="I825" s="16" t="s">
        <v>31438</v>
      </c>
      <c r="J825" s="39">
        <v>26</v>
      </c>
      <c r="K825" s="39"/>
      <c r="L825" s="39">
        <v>70</v>
      </c>
      <c r="M825" s="12" t="s">
        <v>31726</v>
      </c>
    </row>
    <row r="826" spans="1:13" s="116" customFormat="1" ht="16.05" customHeight="1">
      <c r="A826" s="16">
        <v>9577</v>
      </c>
      <c r="B826" s="16" t="s">
        <v>31437</v>
      </c>
      <c r="C826" s="16" t="s">
        <v>25936</v>
      </c>
      <c r="D826" s="28" t="s">
        <v>31718</v>
      </c>
      <c r="E826" s="16" t="s">
        <v>17</v>
      </c>
      <c r="F826" s="16" t="s">
        <v>31436</v>
      </c>
      <c r="G826" s="16" t="s">
        <v>31435</v>
      </c>
      <c r="H826" s="16" t="s">
        <v>31434</v>
      </c>
      <c r="I826" s="16" t="s">
        <v>31433</v>
      </c>
      <c r="J826" s="39">
        <v>26</v>
      </c>
      <c r="K826" s="39"/>
      <c r="L826" s="39">
        <v>70</v>
      </c>
      <c r="M826" s="12" t="s">
        <v>31726</v>
      </c>
    </row>
    <row r="827" spans="1:13" s="116" customFormat="1" ht="16.05" customHeight="1">
      <c r="A827" s="16">
        <v>9880</v>
      </c>
      <c r="B827" s="16" t="s">
        <v>31432</v>
      </c>
      <c r="C827" s="16" t="s">
        <v>25936</v>
      </c>
      <c r="D827" s="28" t="s">
        <v>31718</v>
      </c>
      <c r="E827" s="16" t="s">
        <v>17</v>
      </c>
      <c r="F827" s="16" t="s">
        <v>31431</v>
      </c>
      <c r="G827" s="16" t="s">
        <v>31430</v>
      </c>
      <c r="H827" s="16" t="s">
        <v>31429</v>
      </c>
      <c r="I827" s="16" t="s">
        <v>31428</v>
      </c>
      <c r="J827" s="39">
        <v>24</v>
      </c>
      <c r="K827" s="39"/>
      <c r="L827" s="39">
        <v>72</v>
      </c>
      <c r="M827" s="12" t="s">
        <v>31726</v>
      </c>
    </row>
    <row r="828" spans="1:13" s="116" customFormat="1" ht="16.05" customHeight="1">
      <c r="A828" s="16">
        <v>9633</v>
      </c>
      <c r="B828" s="16" t="s">
        <v>31427</v>
      </c>
      <c r="C828" s="16" t="s">
        <v>25936</v>
      </c>
      <c r="D828" s="28" t="s">
        <v>31718</v>
      </c>
      <c r="E828" s="16" t="s">
        <v>17</v>
      </c>
      <c r="F828" s="16" t="s">
        <v>31426</v>
      </c>
      <c r="G828" s="16" t="s">
        <v>31417</v>
      </c>
      <c r="H828" s="16" t="s">
        <v>31416</v>
      </c>
      <c r="I828" s="16" t="s">
        <v>31425</v>
      </c>
      <c r="J828" s="39">
        <v>23</v>
      </c>
      <c r="K828" s="39"/>
      <c r="L828" s="39">
        <v>73</v>
      </c>
      <c r="M828" s="12" t="s">
        <v>31726</v>
      </c>
    </row>
    <row r="829" spans="1:13" s="116" customFormat="1" ht="16.05" customHeight="1">
      <c r="A829" s="16">
        <v>9674</v>
      </c>
      <c r="B829" s="16" t="s">
        <v>31424</v>
      </c>
      <c r="C829" s="16" t="s">
        <v>25936</v>
      </c>
      <c r="D829" s="28" t="s">
        <v>31718</v>
      </c>
      <c r="E829" s="16" t="s">
        <v>17</v>
      </c>
      <c r="F829" s="16" t="s">
        <v>31423</v>
      </c>
      <c r="G829" s="16" t="s">
        <v>31422</v>
      </c>
      <c r="H829" s="16" t="s">
        <v>31421</v>
      </c>
      <c r="I829" s="16" t="s">
        <v>31420</v>
      </c>
      <c r="J829" s="39">
        <v>23</v>
      </c>
      <c r="K829" s="39"/>
      <c r="L829" s="39">
        <v>73</v>
      </c>
      <c r="M829" s="12" t="s">
        <v>31726</v>
      </c>
    </row>
    <row r="830" spans="1:13" s="116" customFormat="1" ht="16.05" customHeight="1">
      <c r="A830" s="16">
        <v>9616</v>
      </c>
      <c r="B830" s="16" t="s">
        <v>31419</v>
      </c>
      <c r="C830" s="16" t="s">
        <v>25936</v>
      </c>
      <c r="D830" s="28" t="s">
        <v>31718</v>
      </c>
      <c r="E830" s="16" t="s">
        <v>17</v>
      </c>
      <c r="F830" s="16" t="s">
        <v>31418</v>
      </c>
      <c r="G830" s="16" t="s">
        <v>31417</v>
      </c>
      <c r="H830" s="16" t="s">
        <v>31416</v>
      </c>
      <c r="I830" s="16" t="s">
        <v>31415</v>
      </c>
      <c r="J830" s="39">
        <v>20</v>
      </c>
      <c r="K830" s="39"/>
      <c r="L830" s="39">
        <v>75</v>
      </c>
      <c r="M830" s="12" t="s">
        <v>31726</v>
      </c>
    </row>
    <row r="831" spans="1:13" s="116" customFormat="1" ht="16.05" customHeight="1">
      <c r="A831" s="16">
        <v>9888</v>
      </c>
      <c r="B831" s="16" t="s">
        <v>31414</v>
      </c>
      <c r="C831" s="16" t="s">
        <v>25936</v>
      </c>
      <c r="D831" s="28" t="s">
        <v>31718</v>
      </c>
      <c r="E831" s="16" t="s">
        <v>17</v>
      </c>
      <c r="F831" s="16" t="s">
        <v>31413</v>
      </c>
      <c r="G831" s="16" t="s">
        <v>31412</v>
      </c>
      <c r="H831" s="16" t="s">
        <v>31411</v>
      </c>
      <c r="I831" s="16" t="s">
        <v>31410</v>
      </c>
      <c r="J831" s="39">
        <v>18</v>
      </c>
      <c r="K831" s="39"/>
      <c r="L831" s="39">
        <v>76</v>
      </c>
      <c r="M831" s="12" t="s">
        <v>31726</v>
      </c>
    </row>
    <row r="832" spans="1:13" s="116" customFormat="1" ht="16.05" customHeight="1">
      <c r="A832" s="16">
        <v>9288</v>
      </c>
      <c r="B832" s="16" t="s">
        <v>31409</v>
      </c>
      <c r="C832" s="16" t="s">
        <v>25936</v>
      </c>
      <c r="D832" s="28" t="s">
        <v>32109</v>
      </c>
      <c r="E832" s="16" t="s">
        <v>17</v>
      </c>
      <c r="F832" s="16" t="s">
        <v>31408</v>
      </c>
      <c r="G832" s="16" t="s">
        <v>31407</v>
      </c>
      <c r="H832" s="16" t="s">
        <v>31406</v>
      </c>
      <c r="I832" s="16" t="s">
        <v>31405</v>
      </c>
      <c r="J832" s="39">
        <v>17</v>
      </c>
      <c r="K832" s="39"/>
      <c r="L832" s="39">
        <v>77</v>
      </c>
      <c r="M832" s="12" t="s">
        <v>31726</v>
      </c>
    </row>
    <row r="834" spans="1:13" ht="16.05" customHeight="1">
      <c r="A834" s="21">
        <v>9558</v>
      </c>
      <c r="B834" s="21" t="s">
        <v>32108</v>
      </c>
      <c r="C834" s="21" t="s">
        <v>25936</v>
      </c>
      <c r="D834" s="53" t="s">
        <v>31718</v>
      </c>
      <c r="E834" s="21" t="s">
        <v>994</v>
      </c>
      <c r="F834" s="21" t="s">
        <v>32106</v>
      </c>
      <c r="G834" s="21" t="s">
        <v>31882</v>
      </c>
      <c r="H834" s="21" t="s">
        <v>32107</v>
      </c>
      <c r="I834" s="21" t="s">
        <v>32106</v>
      </c>
      <c r="J834" s="39">
        <v>86</v>
      </c>
      <c r="K834" s="39"/>
      <c r="L834" s="39">
        <v>1</v>
      </c>
      <c r="M834" s="23" t="s">
        <v>1282</v>
      </c>
    </row>
    <row r="835" spans="1:13" ht="16.05" customHeight="1">
      <c r="A835" s="21">
        <v>8198</v>
      </c>
      <c r="B835" s="21" t="s">
        <v>32105</v>
      </c>
      <c r="C835" s="21" t="s">
        <v>25936</v>
      </c>
      <c r="D835" s="53" t="s">
        <v>31718</v>
      </c>
      <c r="E835" s="21" t="s">
        <v>994</v>
      </c>
      <c r="F835" s="21" t="s">
        <v>32104</v>
      </c>
      <c r="G835" s="21" t="s">
        <v>31776</v>
      </c>
      <c r="H835" s="21" t="s">
        <v>32077</v>
      </c>
      <c r="I835" s="21" t="s">
        <v>32104</v>
      </c>
      <c r="J835" s="39">
        <v>85</v>
      </c>
      <c r="K835" s="39"/>
      <c r="L835" s="39">
        <v>2</v>
      </c>
      <c r="M835" s="23" t="s">
        <v>1284</v>
      </c>
    </row>
    <row r="836" spans="1:13" ht="16.05" customHeight="1">
      <c r="A836" s="21">
        <v>8389</v>
      </c>
      <c r="B836" s="21" t="s">
        <v>32103</v>
      </c>
      <c r="C836" s="21" t="s">
        <v>25936</v>
      </c>
      <c r="D836" s="53" t="s">
        <v>31718</v>
      </c>
      <c r="E836" s="21" t="s">
        <v>994</v>
      </c>
      <c r="F836" s="21" t="s">
        <v>32100</v>
      </c>
      <c r="G836" s="21" t="s">
        <v>32102</v>
      </c>
      <c r="H836" s="21" t="s">
        <v>32101</v>
      </c>
      <c r="I836" s="21" t="s">
        <v>32100</v>
      </c>
      <c r="J836" s="39">
        <v>84</v>
      </c>
      <c r="K836" s="39"/>
      <c r="L836" s="39">
        <v>3</v>
      </c>
      <c r="M836" s="23" t="s">
        <v>1286</v>
      </c>
    </row>
    <row r="837" spans="1:13" ht="16.05" customHeight="1">
      <c r="A837" s="21">
        <v>9597</v>
      </c>
      <c r="B837" s="21" t="s">
        <v>32099</v>
      </c>
      <c r="C837" s="21" t="s">
        <v>25936</v>
      </c>
      <c r="D837" s="53" t="s">
        <v>31718</v>
      </c>
      <c r="E837" s="21" t="s">
        <v>994</v>
      </c>
      <c r="F837" s="21" t="s">
        <v>32096</v>
      </c>
      <c r="G837" s="21" t="s">
        <v>32098</v>
      </c>
      <c r="H837" s="21" t="s">
        <v>32097</v>
      </c>
      <c r="I837" s="21" t="s">
        <v>32096</v>
      </c>
      <c r="J837" s="39">
        <v>83</v>
      </c>
      <c r="K837" s="39"/>
      <c r="L837" s="39">
        <v>4</v>
      </c>
      <c r="M837" s="12" t="s">
        <v>1279</v>
      </c>
    </row>
    <row r="838" spans="1:13" ht="16.05" customHeight="1">
      <c r="A838" s="21">
        <v>9590</v>
      </c>
      <c r="B838" s="21" t="s">
        <v>32095</v>
      </c>
      <c r="C838" s="21" t="s">
        <v>25936</v>
      </c>
      <c r="D838" s="53" t="s">
        <v>31718</v>
      </c>
      <c r="E838" s="21" t="s">
        <v>994</v>
      </c>
      <c r="F838" s="21" t="s">
        <v>32092</v>
      </c>
      <c r="G838" s="21" t="s">
        <v>32094</v>
      </c>
      <c r="H838" s="21" t="s">
        <v>32093</v>
      </c>
      <c r="I838" s="21" t="s">
        <v>32092</v>
      </c>
      <c r="J838" s="39">
        <v>82</v>
      </c>
      <c r="K838" s="39"/>
      <c r="L838" s="39">
        <v>5</v>
      </c>
      <c r="M838" s="12" t="s">
        <v>1279</v>
      </c>
    </row>
    <row r="839" spans="1:13" ht="16.05" customHeight="1">
      <c r="A839" s="21">
        <v>19330</v>
      </c>
      <c r="B839" s="21" t="s">
        <v>32091</v>
      </c>
      <c r="C839" s="21" t="s">
        <v>25936</v>
      </c>
      <c r="D839" s="53" t="s">
        <v>31718</v>
      </c>
      <c r="E839" s="21" t="s">
        <v>994</v>
      </c>
      <c r="F839" s="21" t="s">
        <v>32088</v>
      </c>
      <c r="G839" s="21" t="s">
        <v>32090</v>
      </c>
      <c r="H839" s="21" t="s">
        <v>32089</v>
      </c>
      <c r="I839" s="21" t="s">
        <v>32088</v>
      </c>
      <c r="J839" s="39">
        <v>82</v>
      </c>
      <c r="K839" s="39"/>
      <c r="L839" s="39">
        <v>5</v>
      </c>
      <c r="M839" s="12" t="s">
        <v>1279</v>
      </c>
    </row>
    <row r="840" spans="1:13" ht="16.05" customHeight="1">
      <c r="A840" s="21">
        <v>8566</v>
      </c>
      <c r="B840" s="21" t="s">
        <v>32087</v>
      </c>
      <c r="C840" s="21" t="s">
        <v>25936</v>
      </c>
      <c r="D840" s="53" t="s">
        <v>31718</v>
      </c>
      <c r="E840" s="21" t="s">
        <v>994</v>
      </c>
      <c r="F840" s="21" t="s">
        <v>32085</v>
      </c>
      <c r="G840" s="21" t="s">
        <v>31849</v>
      </c>
      <c r="H840" s="21" t="s">
        <v>32086</v>
      </c>
      <c r="I840" s="21" t="s">
        <v>32085</v>
      </c>
      <c r="J840" s="39">
        <v>81</v>
      </c>
      <c r="K840" s="39"/>
      <c r="L840" s="39">
        <v>7</v>
      </c>
      <c r="M840" s="12" t="s">
        <v>1279</v>
      </c>
    </row>
    <row r="841" spans="1:13" ht="16.05" customHeight="1">
      <c r="A841" s="16">
        <v>8437</v>
      </c>
      <c r="B841" s="16" t="s">
        <v>32084</v>
      </c>
      <c r="C841" s="16" t="s">
        <v>25936</v>
      </c>
      <c r="D841" s="53" t="s">
        <v>31718</v>
      </c>
      <c r="E841" s="16" t="s">
        <v>994</v>
      </c>
      <c r="F841" s="16" t="s">
        <v>32083</v>
      </c>
      <c r="G841" s="16" t="s">
        <v>31959</v>
      </c>
      <c r="H841" s="16" t="s">
        <v>31958</v>
      </c>
      <c r="I841" s="16" t="s">
        <v>32083</v>
      </c>
      <c r="J841" s="39">
        <v>81</v>
      </c>
      <c r="K841" s="39"/>
      <c r="L841" s="39">
        <v>7</v>
      </c>
      <c r="M841" s="12" t="s">
        <v>1279</v>
      </c>
    </row>
    <row r="842" spans="1:13" ht="16.05" customHeight="1">
      <c r="A842" s="16">
        <v>6882</v>
      </c>
      <c r="B842" s="16" t="s">
        <v>32082</v>
      </c>
      <c r="C842" s="16" t="s">
        <v>25936</v>
      </c>
      <c r="D842" s="53" t="s">
        <v>31718</v>
      </c>
      <c r="E842" s="16" t="s">
        <v>994</v>
      </c>
      <c r="F842" s="16" t="s">
        <v>32081</v>
      </c>
      <c r="G842" s="16" t="s">
        <v>24498</v>
      </c>
      <c r="H842" s="16" t="s">
        <v>32080</v>
      </c>
      <c r="I842" s="16" t="s">
        <v>32079</v>
      </c>
      <c r="J842" s="39">
        <v>81</v>
      </c>
      <c r="K842" s="39"/>
      <c r="L842" s="39">
        <v>7</v>
      </c>
      <c r="M842" s="12" t="s">
        <v>1279</v>
      </c>
    </row>
    <row r="843" spans="1:13" ht="16.05" customHeight="1">
      <c r="A843" s="16">
        <v>8284</v>
      </c>
      <c r="B843" s="16" t="s">
        <v>32078</v>
      </c>
      <c r="C843" s="16" t="s">
        <v>25936</v>
      </c>
      <c r="D843" s="53" t="s">
        <v>31718</v>
      </c>
      <c r="E843" s="16" t="s">
        <v>994</v>
      </c>
      <c r="F843" s="16" t="s">
        <v>32076</v>
      </c>
      <c r="G843" s="16" t="s">
        <v>31776</v>
      </c>
      <c r="H843" s="16" t="s">
        <v>32077</v>
      </c>
      <c r="I843" s="16" t="s">
        <v>32076</v>
      </c>
      <c r="J843" s="39">
        <v>80</v>
      </c>
      <c r="K843" s="39"/>
      <c r="L843" s="39">
        <v>10</v>
      </c>
      <c r="M843" s="12" t="s">
        <v>1279</v>
      </c>
    </row>
    <row r="844" spans="1:13" ht="16.05" customHeight="1">
      <c r="A844" s="16">
        <v>8034</v>
      </c>
      <c r="B844" s="16" t="s">
        <v>32075</v>
      </c>
      <c r="C844" s="16" t="s">
        <v>25936</v>
      </c>
      <c r="D844" s="53" t="s">
        <v>31718</v>
      </c>
      <c r="E844" s="16" t="s">
        <v>994</v>
      </c>
      <c r="F844" s="16" t="s">
        <v>32072</v>
      </c>
      <c r="G844" s="16" t="s">
        <v>32074</v>
      </c>
      <c r="H844" s="16" t="s">
        <v>32073</v>
      </c>
      <c r="I844" s="16" t="s">
        <v>32072</v>
      </c>
      <c r="J844" s="39">
        <v>79</v>
      </c>
      <c r="K844" s="39"/>
      <c r="L844" s="39">
        <v>11</v>
      </c>
      <c r="M844" s="12" t="s">
        <v>1279</v>
      </c>
    </row>
    <row r="845" spans="1:13" ht="16.05" customHeight="1">
      <c r="A845" s="16">
        <v>9089</v>
      </c>
      <c r="B845" s="16" t="s">
        <v>32071</v>
      </c>
      <c r="C845" s="16" t="s">
        <v>25936</v>
      </c>
      <c r="D845" s="53" t="s">
        <v>31718</v>
      </c>
      <c r="E845" s="16" t="s">
        <v>994</v>
      </c>
      <c r="F845" s="16" t="s">
        <v>32070</v>
      </c>
      <c r="G845" s="16" t="s">
        <v>31959</v>
      </c>
      <c r="H845" s="16" t="s">
        <v>31971</v>
      </c>
      <c r="I845" s="16" t="s">
        <v>32070</v>
      </c>
      <c r="J845" s="39">
        <v>79</v>
      </c>
      <c r="K845" s="39"/>
      <c r="L845" s="39">
        <v>11</v>
      </c>
      <c r="M845" s="12" t="s">
        <v>1279</v>
      </c>
    </row>
    <row r="846" spans="1:13" ht="16.05" customHeight="1">
      <c r="A846" s="16">
        <v>8004</v>
      </c>
      <c r="B846" s="16" t="s">
        <v>32069</v>
      </c>
      <c r="C846" s="16" t="s">
        <v>25936</v>
      </c>
      <c r="D846" s="53" t="s">
        <v>31718</v>
      </c>
      <c r="E846" s="16" t="s">
        <v>994</v>
      </c>
      <c r="F846" s="16" t="s">
        <v>32068</v>
      </c>
      <c r="G846" s="16" t="s">
        <v>32064</v>
      </c>
      <c r="H846" s="16" t="s">
        <v>32063</v>
      </c>
      <c r="I846" s="16" t="s">
        <v>32068</v>
      </c>
      <c r="J846" s="39">
        <v>79</v>
      </c>
      <c r="K846" s="39"/>
      <c r="L846" s="39">
        <v>11</v>
      </c>
      <c r="M846" s="12" t="s">
        <v>1279</v>
      </c>
    </row>
    <row r="847" spans="1:13" ht="16.05" customHeight="1">
      <c r="A847" s="16">
        <v>8704</v>
      </c>
      <c r="B847" s="16" t="s">
        <v>32067</v>
      </c>
      <c r="C847" s="16" t="s">
        <v>25936</v>
      </c>
      <c r="D847" s="53" t="s">
        <v>31718</v>
      </c>
      <c r="E847" s="16" t="s">
        <v>994</v>
      </c>
      <c r="F847" s="16" t="s">
        <v>32066</v>
      </c>
      <c r="G847" s="16" t="s">
        <v>31898</v>
      </c>
      <c r="H847" s="16" t="s">
        <v>32038</v>
      </c>
      <c r="I847" s="16" t="s">
        <v>32066</v>
      </c>
      <c r="J847" s="39">
        <v>78</v>
      </c>
      <c r="K847" s="39"/>
      <c r="L847" s="39">
        <v>14</v>
      </c>
      <c r="M847" s="12" t="s">
        <v>1279</v>
      </c>
    </row>
    <row r="848" spans="1:13" ht="16.05" customHeight="1">
      <c r="A848" s="21">
        <v>8096</v>
      </c>
      <c r="B848" s="21" t="s">
        <v>32065</v>
      </c>
      <c r="C848" s="21" t="s">
        <v>25936</v>
      </c>
      <c r="D848" s="53" t="s">
        <v>31718</v>
      </c>
      <c r="E848" s="21" t="s">
        <v>994</v>
      </c>
      <c r="F848" s="21" t="s">
        <v>32062</v>
      </c>
      <c r="G848" s="21" t="s">
        <v>32064</v>
      </c>
      <c r="H848" s="21" t="s">
        <v>32063</v>
      </c>
      <c r="I848" s="21" t="s">
        <v>32062</v>
      </c>
      <c r="J848" s="39">
        <v>78</v>
      </c>
      <c r="K848" s="39"/>
      <c r="L848" s="39">
        <v>14</v>
      </c>
      <c r="M848" s="12" t="s">
        <v>1279</v>
      </c>
    </row>
    <row r="849" spans="1:13" ht="16.05" customHeight="1">
      <c r="A849" s="21">
        <v>10277</v>
      </c>
      <c r="B849" s="21" t="s">
        <v>32061</v>
      </c>
      <c r="C849" s="21" t="s">
        <v>25936</v>
      </c>
      <c r="D849" s="53" t="s">
        <v>31718</v>
      </c>
      <c r="E849" s="21" t="s">
        <v>994</v>
      </c>
      <c r="F849" s="21" t="s">
        <v>32060</v>
      </c>
      <c r="G849" s="21" t="s">
        <v>31554</v>
      </c>
      <c r="H849" s="21" t="s">
        <v>32059</v>
      </c>
      <c r="I849" s="21" t="s">
        <v>32058</v>
      </c>
      <c r="J849" s="39">
        <v>78</v>
      </c>
      <c r="K849" s="39"/>
      <c r="L849" s="39">
        <v>14</v>
      </c>
      <c r="M849" s="12" t="s">
        <v>1279</v>
      </c>
    </row>
    <row r="850" spans="1:13" ht="16.05" customHeight="1">
      <c r="A850" s="21">
        <v>8585</v>
      </c>
      <c r="B850" s="21" t="s">
        <v>32057</v>
      </c>
      <c r="C850" s="21" t="s">
        <v>25936</v>
      </c>
      <c r="D850" s="53" t="s">
        <v>31718</v>
      </c>
      <c r="E850" s="21" t="s">
        <v>994</v>
      </c>
      <c r="F850" s="21" t="s">
        <v>32056</v>
      </c>
      <c r="G850" s="21" t="s">
        <v>31783</v>
      </c>
      <c r="H850" s="21" t="s">
        <v>31782</v>
      </c>
      <c r="I850" s="21" t="s">
        <v>32056</v>
      </c>
      <c r="J850" s="39">
        <v>77</v>
      </c>
      <c r="K850" s="39"/>
      <c r="L850" s="39">
        <v>17</v>
      </c>
      <c r="M850" s="30" t="s">
        <v>31725</v>
      </c>
    </row>
    <row r="851" spans="1:13" ht="16.05" customHeight="1">
      <c r="A851" s="21">
        <v>6985</v>
      </c>
      <c r="B851" s="21" t="s">
        <v>32055</v>
      </c>
      <c r="C851" s="21" t="s">
        <v>25936</v>
      </c>
      <c r="D851" s="53" t="s">
        <v>31718</v>
      </c>
      <c r="E851" s="21" t="s">
        <v>994</v>
      </c>
      <c r="F851" s="21" t="s">
        <v>32054</v>
      </c>
      <c r="G851" s="21" t="s">
        <v>32053</v>
      </c>
      <c r="H851" s="21" t="s">
        <v>32052</v>
      </c>
      <c r="I851" s="21" t="s">
        <v>32051</v>
      </c>
      <c r="J851" s="39">
        <v>77</v>
      </c>
      <c r="K851" s="39"/>
      <c r="L851" s="39">
        <v>17</v>
      </c>
      <c r="M851" s="30" t="s">
        <v>31725</v>
      </c>
    </row>
    <row r="852" spans="1:13" ht="16.05" customHeight="1">
      <c r="A852" s="21">
        <v>9506</v>
      </c>
      <c r="B852" s="21" t="s">
        <v>32050</v>
      </c>
      <c r="C852" s="21" t="s">
        <v>25936</v>
      </c>
      <c r="D852" s="53" t="s">
        <v>31718</v>
      </c>
      <c r="E852" s="21" t="s">
        <v>994</v>
      </c>
      <c r="F852" s="21" t="s">
        <v>32047</v>
      </c>
      <c r="G852" s="21" t="s">
        <v>32049</v>
      </c>
      <c r="H852" s="21" t="s">
        <v>32048</v>
      </c>
      <c r="I852" s="21" t="s">
        <v>32047</v>
      </c>
      <c r="J852" s="39">
        <v>76</v>
      </c>
      <c r="K852" s="39"/>
      <c r="L852" s="39">
        <v>19</v>
      </c>
      <c r="M852" s="30" t="s">
        <v>31725</v>
      </c>
    </row>
    <row r="853" spans="1:13" ht="16.05" customHeight="1">
      <c r="A853" s="21">
        <v>7086</v>
      </c>
      <c r="B853" s="21" t="s">
        <v>32046</v>
      </c>
      <c r="C853" s="21" t="s">
        <v>25936</v>
      </c>
      <c r="D853" s="53" t="s">
        <v>31718</v>
      </c>
      <c r="E853" s="21" t="s">
        <v>994</v>
      </c>
      <c r="F853" s="21" t="s">
        <v>32045</v>
      </c>
      <c r="G853" s="21" t="s">
        <v>32044</v>
      </c>
      <c r="H853" s="21" t="s">
        <v>15171</v>
      </c>
      <c r="I853" s="21" t="s">
        <v>32043</v>
      </c>
      <c r="J853" s="39">
        <v>76</v>
      </c>
      <c r="K853" s="39"/>
      <c r="L853" s="39">
        <v>19</v>
      </c>
      <c r="M853" s="30" t="s">
        <v>31725</v>
      </c>
    </row>
    <row r="854" spans="1:13" ht="16.05" customHeight="1">
      <c r="A854" s="21">
        <v>9538</v>
      </c>
      <c r="B854" s="21" t="s">
        <v>32042</v>
      </c>
      <c r="C854" s="21" t="s">
        <v>25936</v>
      </c>
      <c r="D854" s="53" t="s">
        <v>31718</v>
      </c>
      <c r="E854" s="21" t="s">
        <v>994</v>
      </c>
      <c r="F854" s="21" t="s">
        <v>32041</v>
      </c>
      <c r="G854" s="21" t="s">
        <v>31799</v>
      </c>
      <c r="H854" s="21" t="s">
        <v>26010</v>
      </c>
      <c r="I854" s="21" t="s">
        <v>32041</v>
      </c>
      <c r="J854" s="39">
        <v>76</v>
      </c>
      <c r="K854" s="39"/>
      <c r="L854" s="39">
        <v>19</v>
      </c>
      <c r="M854" s="30" t="s">
        <v>31725</v>
      </c>
    </row>
    <row r="855" spans="1:13" ht="16.05" customHeight="1">
      <c r="A855" s="21">
        <v>9043</v>
      </c>
      <c r="B855" s="21" t="s">
        <v>32040</v>
      </c>
      <c r="C855" s="21" t="s">
        <v>25936</v>
      </c>
      <c r="D855" s="53" t="s">
        <v>31718</v>
      </c>
      <c r="E855" s="21" t="s">
        <v>994</v>
      </c>
      <c r="F855" s="21" t="s">
        <v>32039</v>
      </c>
      <c r="G855" s="21" t="s">
        <v>31898</v>
      </c>
      <c r="H855" s="21" t="s">
        <v>32038</v>
      </c>
      <c r="I855" s="21" t="s">
        <v>32037</v>
      </c>
      <c r="J855" s="39">
        <v>75</v>
      </c>
      <c r="K855" s="39"/>
      <c r="L855" s="39">
        <v>22</v>
      </c>
      <c r="M855" s="30" t="s">
        <v>31725</v>
      </c>
    </row>
    <row r="856" spans="1:13" ht="16.05" customHeight="1">
      <c r="A856" s="21">
        <v>9548</v>
      </c>
      <c r="B856" s="21" t="s">
        <v>32036</v>
      </c>
      <c r="C856" s="21" t="s">
        <v>25936</v>
      </c>
      <c r="D856" s="53" t="s">
        <v>31718</v>
      </c>
      <c r="E856" s="21" t="s">
        <v>994</v>
      </c>
      <c r="F856" s="21" t="s">
        <v>32033</v>
      </c>
      <c r="G856" s="21" t="s">
        <v>32035</v>
      </c>
      <c r="H856" s="21" t="s">
        <v>32034</v>
      </c>
      <c r="I856" s="21" t="s">
        <v>32033</v>
      </c>
      <c r="J856" s="39">
        <v>75</v>
      </c>
      <c r="K856" s="39"/>
      <c r="L856" s="39">
        <v>22</v>
      </c>
      <c r="M856" s="30" t="s">
        <v>31725</v>
      </c>
    </row>
    <row r="857" spans="1:13" ht="16.05" customHeight="1">
      <c r="A857" s="21">
        <v>8357</v>
      </c>
      <c r="B857" s="21" t="s">
        <v>32032</v>
      </c>
      <c r="C857" s="21" t="s">
        <v>25936</v>
      </c>
      <c r="D857" s="53" t="s">
        <v>31718</v>
      </c>
      <c r="E857" s="21" t="s">
        <v>994</v>
      </c>
      <c r="F857" s="21" t="s">
        <v>32029</v>
      </c>
      <c r="G857" s="21" t="s">
        <v>32031</v>
      </c>
      <c r="H857" s="21" t="s">
        <v>32030</v>
      </c>
      <c r="I857" s="21" t="s">
        <v>32029</v>
      </c>
      <c r="J857" s="39">
        <v>75</v>
      </c>
      <c r="K857" s="39"/>
      <c r="L857" s="39">
        <v>22</v>
      </c>
      <c r="M857" s="30" t="s">
        <v>31725</v>
      </c>
    </row>
    <row r="858" spans="1:13" ht="16.05" customHeight="1">
      <c r="A858" s="21">
        <v>17035</v>
      </c>
      <c r="B858" s="21" t="s">
        <v>32028</v>
      </c>
      <c r="C858" s="21" t="s">
        <v>25936</v>
      </c>
      <c r="D858" s="53" t="s">
        <v>31718</v>
      </c>
      <c r="E858" s="21" t="s">
        <v>994</v>
      </c>
      <c r="F858" s="21" t="s">
        <v>32027</v>
      </c>
      <c r="G858" s="21" t="s">
        <v>31646</v>
      </c>
      <c r="H858" s="21" t="s">
        <v>31645</v>
      </c>
      <c r="I858" s="21" t="s">
        <v>32026</v>
      </c>
      <c r="J858" s="39">
        <v>74</v>
      </c>
      <c r="K858" s="39"/>
      <c r="L858" s="39">
        <v>25</v>
      </c>
      <c r="M858" s="30" t="s">
        <v>31725</v>
      </c>
    </row>
    <row r="859" spans="1:13" ht="16.05" customHeight="1">
      <c r="A859" s="21">
        <v>19707</v>
      </c>
      <c r="B859" s="21" t="s">
        <v>32025</v>
      </c>
      <c r="C859" s="21" t="s">
        <v>25936</v>
      </c>
      <c r="D859" s="53" t="s">
        <v>31718</v>
      </c>
      <c r="E859" s="21" t="s">
        <v>994</v>
      </c>
      <c r="F859" s="21" t="s">
        <v>32022</v>
      </c>
      <c r="G859" s="21" t="s">
        <v>32024</v>
      </c>
      <c r="H859" s="21" t="s">
        <v>32023</v>
      </c>
      <c r="I859" s="21" t="s">
        <v>32022</v>
      </c>
      <c r="J859" s="39">
        <v>74</v>
      </c>
      <c r="K859" s="39"/>
      <c r="L859" s="39">
        <v>25</v>
      </c>
      <c r="M859" s="30" t="s">
        <v>31725</v>
      </c>
    </row>
    <row r="860" spans="1:13" ht="16.05" customHeight="1">
      <c r="A860" s="21">
        <v>9788</v>
      </c>
      <c r="B860" s="21" t="s">
        <v>32021</v>
      </c>
      <c r="C860" s="21" t="s">
        <v>25936</v>
      </c>
      <c r="D860" s="53" t="s">
        <v>31718</v>
      </c>
      <c r="E860" s="21" t="s">
        <v>994</v>
      </c>
      <c r="F860" s="21" t="s">
        <v>32019</v>
      </c>
      <c r="G860" s="21" t="s">
        <v>31882</v>
      </c>
      <c r="H860" s="21" t="s">
        <v>32020</v>
      </c>
      <c r="I860" s="21" t="s">
        <v>32019</v>
      </c>
      <c r="J860" s="39">
        <v>73</v>
      </c>
      <c r="K860" s="39"/>
      <c r="L860" s="39">
        <v>27</v>
      </c>
      <c r="M860" s="30" t="s">
        <v>31725</v>
      </c>
    </row>
    <row r="861" spans="1:13" ht="16.05" customHeight="1">
      <c r="A861" s="21">
        <v>9580</v>
      </c>
      <c r="B861" s="21" t="s">
        <v>32018</v>
      </c>
      <c r="C861" s="21" t="s">
        <v>25936</v>
      </c>
      <c r="D861" s="53" t="s">
        <v>31718</v>
      </c>
      <c r="E861" s="21" t="s">
        <v>994</v>
      </c>
      <c r="F861" s="21" t="s">
        <v>32015</v>
      </c>
      <c r="G861" s="21" t="s">
        <v>32017</v>
      </c>
      <c r="H861" s="21" t="s">
        <v>32016</v>
      </c>
      <c r="I861" s="21" t="s">
        <v>32015</v>
      </c>
      <c r="J861" s="39">
        <v>72</v>
      </c>
      <c r="K861" s="39"/>
      <c r="L861" s="39">
        <v>28</v>
      </c>
      <c r="M861" s="30" t="s">
        <v>31725</v>
      </c>
    </row>
    <row r="862" spans="1:13" ht="16.05" customHeight="1">
      <c r="A862" s="21">
        <v>9529</v>
      </c>
      <c r="B862" s="21" t="s">
        <v>32014</v>
      </c>
      <c r="C862" s="21" t="s">
        <v>25936</v>
      </c>
      <c r="D862" s="53" t="s">
        <v>31718</v>
      </c>
      <c r="E862" s="21" t="s">
        <v>994</v>
      </c>
      <c r="F862" s="21" t="s">
        <v>32011</v>
      </c>
      <c r="G862" s="21" t="s">
        <v>32013</v>
      </c>
      <c r="H862" s="21" t="s">
        <v>32012</v>
      </c>
      <c r="I862" s="21" t="s">
        <v>32011</v>
      </c>
      <c r="J862" s="39">
        <v>71</v>
      </c>
      <c r="K862" s="39"/>
      <c r="L862" s="39">
        <v>29</v>
      </c>
      <c r="M862" s="30" t="s">
        <v>31725</v>
      </c>
    </row>
    <row r="863" spans="1:13" ht="16.05" customHeight="1">
      <c r="A863" s="21">
        <v>8414</v>
      </c>
      <c r="B863" s="21" t="s">
        <v>32010</v>
      </c>
      <c r="C863" s="21" t="s">
        <v>25936</v>
      </c>
      <c r="D863" s="53" t="s">
        <v>31718</v>
      </c>
      <c r="E863" s="21" t="s">
        <v>994</v>
      </c>
      <c r="F863" s="21" t="s">
        <v>32009</v>
      </c>
      <c r="G863" s="21" t="s">
        <v>31949</v>
      </c>
      <c r="H863" s="21" t="s">
        <v>31948</v>
      </c>
      <c r="I863" s="21" t="s">
        <v>32009</v>
      </c>
      <c r="J863" s="39">
        <v>71</v>
      </c>
      <c r="K863" s="39"/>
      <c r="L863" s="39">
        <v>29</v>
      </c>
      <c r="M863" s="30" t="s">
        <v>31725</v>
      </c>
    </row>
    <row r="864" spans="1:13" ht="16.05" customHeight="1">
      <c r="A864" s="21">
        <v>6933</v>
      </c>
      <c r="B864" s="21" t="s">
        <v>32008</v>
      </c>
      <c r="C864" s="21" t="s">
        <v>25936</v>
      </c>
      <c r="D864" s="53" t="s">
        <v>31718</v>
      </c>
      <c r="E864" s="21" t="s">
        <v>994</v>
      </c>
      <c r="F864" s="21" t="s">
        <v>32007</v>
      </c>
      <c r="G864" s="21" t="s">
        <v>31893</v>
      </c>
      <c r="H864" s="21" t="s">
        <v>31892</v>
      </c>
      <c r="I864" s="21" t="s">
        <v>32006</v>
      </c>
      <c r="J864" s="39">
        <v>71</v>
      </c>
      <c r="K864" s="39"/>
      <c r="L864" s="39">
        <v>29</v>
      </c>
      <c r="M864" s="30" t="s">
        <v>31725</v>
      </c>
    </row>
    <row r="865" spans="1:13" ht="16.05" customHeight="1">
      <c r="A865" s="21">
        <v>8515</v>
      </c>
      <c r="B865" s="21" t="s">
        <v>32005</v>
      </c>
      <c r="C865" s="21" t="s">
        <v>25936</v>
      </c>
      <c r="D865" s="53" t="s">
        <v>31718</v>
      </c>
      <c r="E865" s="21" t="s">
        <v>994</v>
      </c>
      <c r="F865" s="21" t="s">
        <v>32004</v>
      </c>
      <c r="G865" s="21" t="s">
        <v>31874</v>
      </c>
      <c r="H865" s="21" t="s">
        <v>31873</v>
      </c>
      <c r="I865" s="21" t="s">
        <v>32004</v>
      </c>
      <c r="J865" s="39">
        <v>71</v>
      </c>
      <c r="K865" s="39"/>
      <c r="L865" s="39">
        <v>29</v>
      </c>
      <c r="M865" s="30" t="s">
        <v>31725</v>
      </c>
    </row>
    <row r="866" spans="1:13" ht="16.05" customHeight="1">
      <c r="A866" s="21">
        <v>19277</v>
      </c>
      <c r="B866" s="21" t="s">
        <v>32003</v>
      </c>
      <c r="C866" s="21" t="s">
        <v>25936</v>
      </c>
      <c r="D866" s="53" t="s">
        <v>31718</v>
      </c>
      <c r="E866" s="21" t="s">
        <v>994</v>
      </c>
      <c r="F866" s="21" t="s">
        <v>32002</v>
      </c>
      <c r="G866" s="21" t="s">
        <v>32001</v>
      </c>
      <c r="H866" s="21" t="s">
        <v>32000</v>
      </c>
      <c r="I866" s="21" t="s">
        <v>31999</v>
      </c>
      <c r="J866" s="39">
        <v>71</v>
      </c>
      <c r="K866" s="39"/>
      <c r="L866" s="39">
        <v>29</v>
      </c>
      <c r="M866" s="30" t="s">
        <v>31725</v>
      </c>
    </row>
    <row r="867" spans="1:13" ht="16.05" customHeight="1">
      <c r="A867" s="21">
        <v>8373</v>
      </c>
      <c r="B867" s="21" t="s">
        <v>31998</v>
      </c>
      <c r="C867" s="21" t="s">
        <v>25936</v>
      </c>
      <c r="D867" s="53" t="s">
        <v>31718</v>
      </c>
      <c r="E867" s="21" t="s">
        <v>994</v>
      </c>
      <c r="F867" s="21" t="s">
        <v>31997</v>
      </c>
      <c r="G867" s="21" t="s">
        <v>31776</v>
      </c>
      <c r="H867" s="21" t="s">
        <v>31981</v>
      </c>
      <c r="I867" s="21" t="s">
        <v>31997</v>
      </c>
      <c r="J867" s="39">
        <v>71</v>
      </c>
      <c r="K867" s="39"/>
      <c r="L867" s="39">
        <v>29</v>
      </c>
      <c r="M867" s="30" t="s">
        <v>31725</v>
      </c>
    </row>
    <row r="868" spans="1:13" ht="16.05" customHeight="1">
      <c r="A868" s="21">
        <v>8048</v>
      </c>
      <c r="B868" s="21" t="s">
        <v>31996</v>
      </c>
      <c r="C868" s="21" t="s">
        <v>25936</v>
      </c>
      <c r="D868" s="53" t="s">
        <v>31718</v>
      </c>
      <c r="E868" s="21" t="s">
        <v>994</v>
      </c>
      <c r="F868" s="21" t="s">
        <v>31993</v>
      </c>
      <c r="G868" s="21" t="s">
        <v>31995</v>
      </c>
      <c r="H868" s="21" t="s">
        <v>31994</v>
      </c>
      <c r="I868" s="21" t="s">
        <v>31993</v>
      </c>
      <c r="J868" s="39">
        <v>70</v>
      </c>
      <c r="K868" s="39"/>
      <c r="L868" s="39">
        <v>35</v>
      </c>
      <c r="M868" s="30" t="s">
        <v>31725</v>
      </c>
    </row>
    <row r="869" spans="1:13" ht="16.05" customHeight="1">
      <c r="A869" s="21">
        <v>8740</v>
      </c>
      <c r="B869" s="21" t="s">
        <v>31992</v>
      </c>
      <c r="C869" s="21" t="s">
        <v>25936</v>
      </c>
      <c r="D869" s="53" t="s">
        <v>31718</v>
      </c>
      <c r="E869" s="21" t="s">
        <v>994</v>
      </c>
      <c r="F869" s="21" t="s">
        <v>31989</v>
      </c>
      <c r="G869" s="21" t="s">
        <v>31991</v>
      </c>
      <c r="H869" s="21" t="s">
        <v>31990</v>
      </c>
      <c r="I869" s="21" t="s">
        <v>31989</v>
      </c>
      <c r="J869" s="39">
        <v>70</v>
      </c>
      <c r="K869" s="39"/>
      <c r="L869" s="39">
        <v>35</v>
      </c>
      <c r="M869" s="30" t="s">
        <v>31725</v>
      </c>
    </row>
    <row r="870" spans="1:13" ht="16.05" customHeight="1">
      <c r="A870" s="21">
        <v>8646</v>
      </c>
      <c r="B870" s="21" t="s">
        <v>31988</v>
      </c>
      <c r="C870" s="21" t="s">
        <v>25936</v>
      </c>
      <c r="D870" s="53" t="s">
        <v>31718</v>
      </c>
      <c r="E870" s="21" t="s">
        <v>994</v>
      </c>
      <c r="F870" s="21" t="s">
        <v>31985</v>
      </c>
      <c r="G870" s="21" t="s">
        <v>31987</v>
      </c>
      <c r="H870" s="21" t="s">
        <v>31986</v>
      </c>
      <c r="I870" s="21" t="s">
        <v>31985</v>
      </c>
      <c r="J870" s="39">
        <v>69</v>
      </c>
      <c r="K870" s="39"/>
      <c r="L870" s="39">
        <v>37</v>
      </c>
      <c r="M870" s="30" t="s">
        <v>31725</v>
      </c>
    </row>
    <row r="871" spans="1:13" ht="16.05" customHeight="1">
      <c r="A871" s="21">
        <v>8476</v>
      </c>
      <c r="B871" s="21" t="s">
        <v>31984</v>
      </c>
      <c r="C871" s="21" t="s">
        <v>25936</v>
      </c>
      <c r="D871" s="53" t="s">
        <v>31718</v>
      </c>
      <c r="E871" s="21" t="s">
        <v>994</v>
      </c>
      <c r="F871" s="21" t="s">
        <v>31983</v>
      </c>
      <c r="G871" s="21" t="s">
        <v>31757</v>
      </c>
      <c r="H871" s="21" t="s">
        <v>31756</v>
      </c>
      <c r="I871" s="21" t="s">
        <v>31983</v>
      </c>
      <c r="J871" s="39">
        <v>68</v>
      </c>
      <c r="K871" s="39"/>
      <c r="L871" s="39">
        <v>38</v>
      </c>
      <c r="M871" s="30" t="s">
        <v>31725</v>
      </c>
    </row>
    <row r="872" spans="1:13" ht="16.05" customHeight="1">
      <c r="A872" s="21">
        <v>8016</v>
      </c>
      <c r="B872" s="21" t="s">
        <v>31982</v>
      </c>
      <c r="C872" s="21" t="s">
        <v>25936</v>
      </c>
      <c r="D872" s="53" t="s">
        <v>31718</v>
      </c>
      <c r="E872" s="21" t="s">
        <v>994</v>
      </c>
      <c r="F872" s="21" t="s">
        <v>31980</v>
      </c>
      <c r="G872" s="21" t="s">
        <v>31776</v>
      </c>
      <c r="H872" s="21" t="s">
        <v>31981</v>
      </c>
      <c r="I872" s="21" t="s">
        <v>31980</v>
      </c>
      <c r="J872" s="39">
        <v>66</v>
      </c>
      <c r="K872" s="39"/>
      <c r="L872" s="39">
        <v>39</v>
      </c>
      <c r="M872" s="30" t="s">
        <v>31725</v>
      </c>
    </row>
    <row r="873" spans="1:13" ht="16.05" customHeight="1">
      <c r="A873" s="21">
        <v>6944</v>
      </c>
      <c r="B873" s="21" t="s">
        <v>31979</v>
      </c>
      <c r="C873" s="21" t="s">
        <v>25936</v>
      </c>
      <c r="D873" s="53" t="s">
        <v>31718</v>
      </c>
      <c r="E873" s="21" t="s">
        <v>994</v>
      </c>
      <c r="F873" s="21" t="s">
        <v>31978</v>
      </c>
      <c r="G873" s="21" t="s">
        <v>31977</v>
      </c>
      <c r="H873" s="21" t="s">
        <v>31976</v>
      </c>
      <c r="I873" s="21" t="s">
        <v>31975</v>
      </c>
      <c r="J873" s="39">
        <v>66</v>
      </c>
      <c r="K873" s="39"/>
      <c r="L873" s="39">
        <v>39</v>
      </c>
      <c r="M873" s="30" t="s">
        <v>31725</v>
      </c>
    </row>
    <row r="874" spans="1:13" ht="16.05" customHeight="1">
      <c r="A874" s="21">
        <v>8483</v>
      </c>
      <c r="B874" s="21" t="s">
        <v>31974</v>
      </c>
      <c r="C874" s="21" t="s">
        <v>25936</v>
      </c>
      <c r="D874" s="53" t="s">
        <v>31718</v>
      </c>
      <c r="E874" s="21" t="s">
        <v>994</v>
      </c>
      <c r="F874" s="21" t="s">
        <v>31973</v>
      </c>
      <c r="G874" s="21" t="s">
        <v>31753</v>
      </c>
      <c r="H874" s="21" t="s">
        <v>4496</v>
      </c>
      <c r="I874" s="21" t="s">
        <v>31973</v>
      </c>
      <c r="J874" s="39">
        <v>65</v>
      </c>
      <c r="K874" s="39"/>
      <c r="L874" s="39">
        <v>41</v>
      </c>
      <c r="M874" s="30" t="s">
        <v>31725</v>
      </c>
    </row>
    <row r="875" spans="1:13" ht="16.05" customHeight="1">
      <c r="A875" s="21">
        <v>8535</v>
      </c>
      <c r="B875" s="21" t="s">
        <v>31972</v>
      </c>
      <c r="C875" s="21" t="s">
        <v>25936</v>
      </c>
      <c r="D875" s="53" t="s">
        <v>31718</v>
      </c>
      <c r="E875" s="21" t="s">
        <v>994</v>
      </c>
      <c r="F875" s="21" t="s">
        <v>31970</v>
      </c>
      <c r="G875" s="21" t="s">
        <v>31959</v>
      </c>
      <c r="H875" s="21" t="s">
        <v>31971</v>
      </c>
      <c r="I875" s="21" t="s">
        <v>31970</v>
      </c>
      <c r="J875" s="39">
        <v>65</v>
      </c>
      <c r="K875" s="39"/>
      <c r="L875" s="39">
        <v>41</v>
      </c>
      <c r="M875" s="30" t="s">
        <v>31725</v>
      </c>
    </row>
    <row r="876" spans="1:13" ht="16.05" customHeight="1">
      <c r="A876" s="21">
        <v>19869</v>
      </c>
      <c r="B876" s="21" t="s">
        <v>31969</v>
      </c>
      <c r="C876" s="21" t="s">
        <v>25936</v>
      </c>
      <c r="D876" s="53" t="s">
        <v>31718</v>
      </c>
      <c r="E876" s="21" t="s">
        <v>994</v>
      </c>
      <c r="F876" s="21" t="s">
        <v>31966</v>
      </c>
      <c r="G876" s="21" t="s">
        <v>31968</v>
      </c>
      <c r="H876" s="21" t="s">
        <v>31967</v>
      </c>
      <c r="I876" s="21" t="s">
        <v>31966</v>
      </c>
      <c r="J876" s="39">
        <v>65</v>
      </c>
      <c r="K876" s="39"/>
      <c r="L876" s="39">
        <v>41</v>
      </c>
      <c r="M876" s="30" t="s">
        <v>31725</v>
      </c>
    </row>
    <row r="877" spans="1:13" ht="16.05" customHeight="1">
      <c r="A877" s="21">
        <v>9450</v>
      </c>
      <c r="B877" s="21" t="s">
        <v>31965</v>
      </c>
      <c r="C877" s="21" t="s">
        <v>25936</v>
      </c>
      <c r="D877" s="53" t="s">
        <v>31718</v>
      </c>
      <c r="E877" s="21" t="s">
        <v>994</v>
      </c>
      <c r="F877" s="21" t="s">
        <v>31964</v>
      </c>
      <c r="G877" s="21" t="s">
        <v>31963</v>
      </c>
      <c r="H877" s="21" t="s">
        <v>31962</v>
      </c>
      <c r="I877" s="21" t="s">
        <v>31961</v>
      </c>
      <c r="J877" s="39">
        <v>64</v>
      </c>
      <c r="K877" s="39"/>
      <c r="L877" s="39">
        <v>44</v>
      </c>
      <c r="M877" s="30" t="s">
        <v>31725</v>
      </c>
    </row>
    <row r="878" spans="1:13" ht="16.05" customHeight="1">
      <c r="A878" s="21">
        <v>8314</v>
      </c>
      <c r="B878" s="21" t="s">
        <v>31960</v>
      </c>
      <c r="C878" s="21" t="s">
        <v>25936</v>
      </c>
      <c r="D878" s="53" t="s">
        <v>31718</v>
      </c>
      <c r="E878" s="21" t="s">
        <v>994</v>
      </c>
      <c r="F878" s="21" t="s">
        <v>31959</v>
      </c>
      <c r="G878" s="21" t="s">
        <v>31959</v>
      </c>
      <c r="H878" s="21" t="s">
        <v>31958</v>
      </c>
      <c r="I878" s="21" t="s">
        <v>31957</v>
      </c>
      <c r="J878" s="39">
        <v>64</v>
      </c>
      <c r="K878" s="39"/>
      <c r="L878" s="39">
        <v>44</v>
      </c>
      <c r="M878" s="30" t="s">
        <v>31725</v>
      </c>
    </row>
    <row r="879" spans="1:13" ht="16.05" customHeight="1">
      <c r="A879" s="21">
        <v>9127</v>
      </c>
      <c r="B879" s="21" t="s">
        <v>31956</v>
      </c>
      <c r="C879" s="21" t="s">
        <v>25936</v>
      </c>
      <c r="D879" s="53" t="s">
        <v>31718</v>
      </c>
      <c r="E879" s="21" t="s">
        <v>994</v>
      </c>
      <c r="F879" s="21" t="s">
        <v>31953</v>
      </c>
      <c r="G879" s="21" t="s">
        <v>31955</v>
      </c>
      <c r="H879" s="21" t="s">
        <v>31954</v>
      </c>
      <c r="I879" s="21" t="s">
        <v>31953</v>
      </c>
      <c r="J879" s="39">
        <v>64</v>
      </c>
      <c r="K879" s="39"/>
      <c r="L879" s="39">
        <v>44</v>
      </c>
      <c r="M879" s="30" t="s">
        <v>31725</v>
      </c>
    </row>
    <row r="880" spans="1:13" ht="16.05" customHeight="1">
      <c r="A880" s="21">
        <v>9090</v>
      </c>
      <c r="B880" s="21" t="s">
        <v>31952</v>
      </c>
      <c r="C880" s="21" t="s">
        <v>25936</v>
      </c>
      <c r="D880" s="53" t="s">
        <v>31718</v>
      </c>
      <c r="E880" s="21" t="s">
        <v>994</v>
      </c>
      <c r="F880" s="21" t="s">
        <v>31951</v>
      </c>
      <c r="G880" s="21" t="s">
        <v>31803</v>
      </c>
      <c r="H880" s="21" t="s">
        <v>31802</v>
      </c>
      <c r="I880" s="21" t="s">
        <v>31951</v>
      </c>
      <c r="J880" s="39">
        <v>64</v>
      </c>
      <c r="K880" s="39"/>
      <c r="L880" s="39">
        <v>44</v>
      </c>
      <c r="M880" s="30" t="s">
        <v>31725</v>
      </c>
    </row>
    <row r="881" spans="1:13" ht="16.05" customHeight="1">
      <c r="A881" s="21">
        <v>8128</v>
      </c>
      <c r="B881" s="21" t="s">
        <v>31950</v>
      </c>
      <c r="C881" s="21" t="s">
        <v>25936</v>
      </c>
      <c r="D881" s="53" t="s">
        <v>31718</v>
      </c>
      <c r="E881" s="21" t="s">
        <v>994</v>
      </c>
      <c r="F881" s="21" t="s">
        <v>31947</v>
      </c>
      <c r="G881" s="21" t="s">
        <v>31949</v>
      </c>
      <c r="H881" s="21" t="s">
        <v>31948</v>
      </c>
      <c r="I881" s="21" t="s">
        <v>31947</v>
      </c>
      <c r="J881" s="39">
        <v>63</v>
      </c>
      <c r="K881" s="39"/>
      <c r="L881" s="39">
        <v>48</v>
      </c>
      <c r="M881" s="30" t="s">
        <v>31725</v>
      </c>
    </row>
    <row r="882" spans="1:13" ht="16.05" customHeight="1">
      <c r="A882" s="21">
        <v>5658</v>
      </c>
      <c r="B882" s="21" t="s">
        <v>31946</v>
      </c>
      <c r="C882" s="21" t="s">
        <v>25936</v>
      </c>
      <c r="D882" s="53" t="s">
        <v>31718</v>
      </c>
      <c r="E882" s="21" t="s">
        <v>994</v>
      </c>
      <c r="F882" s="21" t="s">
        <v>31943</v>
      </c>
      <c r="G882" s="21" t="s">
        <v>31945</v>
      </c>
      <c r="H882" s="21" t="s">
        <v>31944</v>
      </c>
      <c r="I882" s="21" t="s">
        <v>31943</v>
      </c>
      <c r="J882" s="39">
        <v>62</v>
      </c>
      <c r="K882" s="39"/>
      <c r="L882" s="39">
        <v>49</v>
      </c>
      <c r="M882" s="30" t="s">
        <v>31725</v>
      </c>
    </row>
    <row r="883" spans="1:13" ht="16.05" customHeight="1">
      <c r="A883" s="21">
        <v>6957</v>
      </c>
      <c r="B883" s="21" t="s">
        <v>31942</v>
      </c>
      <c r="C883" s="21" t="s">
        <v>25936</v>
      </c>
      <c r="D883" s="53" t="s">
        <v>31718</v>
      </c>
      <c r="E883" s="21" t="s">
        <v>994</v>
      </c>
      <c r="F883" s="21" t="s">
        <v>31941</v>
      </c>
      <c r="G883" s="21" t="s">
        <v>31940</v>
      </c>
      <c r="H883" s="21" t="s">
        <v>31939</v>
      </c>
      <c r="I883" s="21" t="s">
        <v>31938</v>
      </c>
      <c r="J883" s="39">
        <v>61</v>
      </c>
      <c r="K883" s="39"/>
      <c r="L883" s="39">
        <v>50</v>
      </c>
      <c r="M883" s="30" t="s">
        <v>31725</v>
      </c>
    </row>
    <row r="884" spans="1:13" ht="16.05" customHeight="1">
      <c r="A884" s="21">
        <v>8253</v>
      </c>
      <c r="B884" s="21" t="s">
        <v>31937</v>
      </c>
      <c r="C884" s="21" t="s">
        <v>25936</v>
      </c>
      <c r="D884" s="53" t="s">
        <v>31718</v>
      </c>
      <c r="E884" s="21" t="s">
        <v>994</v>
      </c>
      <c r="F884" s="21" t="s">
        <v>31936</v>
      </c>
      <c r="G884" s="21" t="s">
        <v>31935</v>
      </c>
      <c r="H884" s="21" t="s">
        <v>31934</v>
      </c>
      <c r="I884" s="21" t="s">
        <v>31933</v>
      </c>
      <c r="J884" s="39">
        <v>58</v>
      </c>
      <c r="K884" s="39"/>
      <c r="L884" s="39">
        <v>51</v>
      </c>
      <c r="M884" s="30" t="s">
        <v>32110</v>
      </c>
    </row>
    <row r="885" spans="1:13" ht="16.05" customHeight="1">
      <c r="A885" s="21">
        <v>7053</v>
      </c>
      <c r="B885" s="21" t="s">
        <v>31932</v>
      </c>
      <c r="C885" s="21" t="s">
        <v>25936</v>
      </c>
      <c r="D885" s="53" t="s">
        <v>31718</v>
      </c>
      <c r="E885" s="21" t="s">
        <v>994</v>
      </c>
      <c r="F885" s="21" t="s">
        <v>31931</v>
      </c>
      <c r="G885" s="21" t="s">
        <v>31930</v>
      </c>
      <c r="H885" s="21" t="s">
        <v>31929</v>
      </c>
      <c r="I885" s="21" t="s">
        <v>31928</v>
      </c>
      <c r="J885" s="39">
        <v>58</v>
      </c>
      <c r="K885" s="39"/>
      <c r="L885" s="39">
        <v>51</v>
      </c>
      <c r="M885" s="30" t="s">
        <v>32110</v>
      </c>
    </row>
    <row r="886" spans="1:13" ht="16.05" customHeight="1">
      <c r="A886" s="21">
        <v>19662</v>
      </c>
      <c r="B886" s="21" t="s">
        <v>31927</v>
      </c>
      <c r="C886" s="21" t="s">
        <v>25936</v>
      </c>
      <c r="D886" s="53" t="s">
        <v>31718</v>
      </c>
      <c r="E886" s="21" t="s">
        <v>994</v>
      </c>
      <c r="F886" s="21" t="s">
        <v>31924</v>
      </c>
      <c r="G886" s="21" t="s">
        <v>31926</v>
      </c>
      <c r="H886" s="21" t="s">
        <v>31925</v>
      </c>
      <c r="I886" s="21" t="s">
        <v>31924</v>
      </c>
      <c r="J886" s="39">
        <v>58</v>
      </c>
      <c r="K886" s="39"/>
      <c r="L886" s="39">
        <v>51</v>
      </c>
      <c r="M886" s="30" t="s">
        <v>32110</v>
      </c>
    </row>
    <row r="887" spans="1:13" ht="16.05" customHeight="1">
      <c r="A887" s="21">
        <v>8164</v>
      </c>
      <c r="B887" s="21" t="s">
        <v>31923</v>
      </c>
      <c r="C887" s="21" t="s">
        <v>25936</v>
      </c>
      <c r="D887" s="53" t="s">
        <v>31718</v>
      </c>
      <c r="E887" s="21" t="s">
        <v>994</v>
      </c>
      <c r="F887" s="21" t="s">
        <v>31922</v>
      </c>
      <c r="G887" s="21" t="s">
        <v>31791</v>
      </c>
      <c r="H887" s="21" t="s">
        <v>31921</v>
      </c>
      <c r="I887" s="21" t="s">
        <v>31920</v>
      </c>
      <c r="J887" s="39">
        <v>57</v>
      </c>
      <c r="K887" s="39"/>
      <c r="L887" s="39">
        <v>54</v>
      </c>
      <c r="M887" s="30" t="s">
        <v>32110</v>
      </c>
    </row>
    <row r="888" spans="1:13" ht="16.05" customHeight="1">
      <c r="A888" s="21">
        <v>7988</v>
      </c>
      <c r="B888" s="21" t="s">
        <v>31919</v>
      </c>
      <c r="C888" s="21" t="s">
        <v>25936</v>
      </c>
      <c r="D888" s="53" t="s">
        <v>31718</v>
      </c>
      <c r="E888" s="21" t="s">
        <v>994</v>
      </c>
      <c r="F888" s="21" t="s">
        <v>31918</v>
      </c>
      <c r="G888" s="21" t="s">
        <v>31917</v>
      </c>
      <c r="H888" s="21" t="s">
        <v>20912</v>
      </c>
      <c r="I888" s="21" t="s">
        <v>31916</v>
      </c>
      <c r="J888" s="39">
        <v>56</v>
      </c>
      <c r="K888" s="39"/>
      <c r="L888" s="39">
        <v>55</v>
      </c>
      <c r="M888" s="30" t="s">
        <v>32110</v>
      </c>
    </row>
    <row r="889" spans="1:13" ht="16.05" customHeight="1">
      <c r="A889" s="21">
        <v>19898</v>
      </c>
      <c r="B889" s="21" t="s">
        <v>31915</v>
      </c>
      <c r="C889" s="21" t="s">
        <v>25936</v>
      </c>
      <c r="D889" s="53" t="s">
        <v>31718</v>
      </c>
      <c r="E889" s="21" t="s">
        <v>994</v>
      </c>
      <c r="F889" s="21" t="s">
        <v>31912</v>
      </c>
      <c r="G889" s="21" t="s">
        <v>31914</v>
      </c>
      <c r="H889" s="21" t="s">
        <v>31913</v>
      </c>
      <c r="I889" s="21" t="s">
        <v>31912</v>
      </c>
      <c r="J889" s="39">
        <v>56</v>
      </c>
      <c r="K889" s="39"/>
      <c r="L889" s="39">
        <v>55</v>
      </c>
      <c r="M889" s="30" t="s">
        <v>32110</v>
      </c>
    </row>
    <row r="890" spans="1:13" ht="16.05" customHeight="1">
      <c r="A890" s="21">
        <v>9564</v>
      </c>
      <c r="B890" s="21" t="s">
        <v>31911</v>
      </c>
      <c r="C890" s="21" t="s">
        <v>25936</v>
      </c>
      <c r="D890" s="53" t="s">
        <v>31718</v>
      </c>
      <c r="E890" s="21" t="s">
        <v>994</v>
      </c>
      <c r="F890" s="21" t="s">
        <v>31908</v>
      </c>
      <c r="G890" s="21" t="s">
        <v>31910</v>
      </c>
      <c r="H890" s="21" t="s">
        <v>31909</v>
      </c>
      <c r="I890" s="21" t="s">
        <v>31908</v>
      </c>
      <c r="J890" s="39">
        <v>56</v>
      </c>
      <c r="K890" s="39"/>
      <c r="L890" s="39">
        <v>55</v>
      </c>
      <c r="M890" s="30" t="s">
        <v>32110</v>
      </c>
    </row>
    <row r="891" spans="1:13" ht="16.05" customHeight="1">
      <c r="A891" s="21">
        <v>6901</v>
      </c>
      <c r="B891" s="21" t="s">
        <v>31907</v>
      </c>
      <c r="C891" s="21" t="s">
        <v>25936</v>
      </c>
      <c r="D891" s="53" t="s">
        <v>31718</v>
      </c>
      <c r="E891" s="21" t="s">
        <v>994</v>
      </c>
      <c r="F891" s="21" t="s">
        <v>31906</v>
      </c>
      <c r="G891" s="21" t="s">
        <v>31859</v>
      </c>
      <c r="H891" s="21" t="s">
        <v>31858</v>
      </c>
      <c r="I891" s="21" t="s">
        <v>31905</v>
      </c>
      <c r="J891" s="39">
        <v>56</v>
      </c>
      <c r="K891" s="39"/>
      <c r="L891" s="39">
        <v>55</v>
      </c>
      <c r="M891" s="30" t="s">
        <v>32110</v>
      </c>
    </row>
    <row r="892" spans="1:13" ht="16.05" customHeight="1">
      <c r="A892" s="21">
        <v>7940</v>
      </c>
      <c r="B892" s="21" t="s">
        <v>31904</v>
      </c>
      <c r="C892" s="21" t="s">
        <v>25936</v>
      </c>
      <c r="D892" s="53" t="s">
        <v>31718</v>
      </c>
      <c r="E892" s="21" t="s">
        <v>994</v>
      </c>
      <c r="F892" s="21" t="s">
        <v>31903</v>
      </c>
      <c r="G892" s="21" t="s">
        <v>31776</v>
      </c>
      <c r="H892" s="21" t="s">
        <v>31902</v>
      </c>
      <c r="I892" s="21" t="s">
        <v>31901</v>
      </c>
      <c r="J892" s="39">
        <v>54</v>
      </c>
      <c r="K892" s="39"/>
      <c r="L892" s="39">
        <v>59</v>
      </c>
      <c r="M892" s="30" t="s">
        <v>32110</v>
      </c>
    </row>
    <row r="893" spans="1:13" ht="16.05" customHeight="1">
      <c r="A893" s="21">
        <v>8425</v>
      </c>
      <c r="B893" s="21" t="s">
        <v>31900</v>
      </c>
      <c r="C893" s="21" t="s">
        <v>25936</v>
      </c>
      <c r="D893" s="53" t="s">
        <v>31718</v>
      </c>
      <c r="E893" s="21" t="s">
        <v>994</v>
      </c>
      <c r="F893" s="21" t="s">
        <v>31899</v>
      </c>
      <c r="G893" s="21" t="s">
        <v>31898</v>
      </c>
      <c r="H893" s="21" t="s">
        <v>31897</v>
      </c>
      <c r="I893" s="21" t="s">
        <v>31896</v>
      </c>
      <c r="J893" s="39">
        <v>54</v>
      </c>
      <c r="K893" s="39"/>
      <c r="L893" s="39">
        <v>59</v>
      </c>
      <c r="M893" s="30" t="s">
        <v>32110</v>
      </c>
    </row>
    <row r="894" spans="1:13" ht="16.05" customHeight="1">
      <c r="A894" s="21">
        <v>7980</v>
      </c>
      <c r="B894" s="21" t="s">
        <v>31895</v>
      </c>
      <c r="C894" s="21" t="s">
        <v>25936</v>
      </c>
      <c r="D894" s="53" t="s">
        <v>31718</v>
      </c>
      <c r="E894" s="21" t="s">
        <v>994</v>
      </c>
      <c r="F894" s="21" t="s">
        <v>31894</v>
      </c>
      <c r="G894" s="21" t="s">
        <v>31893</v>
      </c>
      <c r="H894" s="21" t="s">
        <v>31892</v>
      </c>
      <c r="I894" s="21" t="s">
        <v>31891</v>
      </c>
      <c r="J894" s="39">
        <v>53</v>
      </c>
      <c r="K894" s="39"/>
      <c r="L894" s="39">
        <v>61</v>
      </c>
      <c r="M894" s="30" t="s">
        <v>32110</v>
      </c>
    </row>
    <row r="895" spans="1:13" ht="16.05" customHeight="1">
      <c r="A895" s="21">
        <v>19733</v>
      </c>
      <c r="B895" s="21" t="s">
        <v>31890</v>
      </c>
      <c r="C895" s="21" t="s">
        <v>25936</v>
      </c>
      <c r="D895" s="53" t="s">
        <v>31718</v>
      </c>
      <c r="E895" s="21" t="s">
        <v>994</v>
      </c>
      <c r="F895" s="21" t="s">
        <v>31888</v>
      </c>
      <c r="G895" s="21" t="s">
        <v>31889</v>
      </c>
      <c r="H895" s="21" t="s">
        <v>18124</v>
      </c>
      <c r="I895" s="21" t="s">
        <v>31888</v>
      </c>
      <c r="J895" s="39">
        <v>52</v>
      </c>
      <c r="K895" s="39"/>
      <c r="L895" s="39">
        <v>62</v>
      </c>
      <c r="M895" s="30" t="s">
        <v>32110</v>
      </c>
    </row>
    <row r="896" spans="1:13" ht="16.05" customHeight="1">
      <c r="A896" s="21">
        <v>6919</v>
      </c>
      <c r="B896" s="21" t="s">
        <v>31887</v>
      </c>
      <c r="C896" s="21" t="s">
        <v>25936</v>
      </c>
      <c r="D896" s="53" t="s">
        <v>31718</v>
      </c>
      <c r="E896" s="21" t="s">
        <v>994</v>
      </c>
      <c r="F896" s="21" t="s">
        <v>31886</v>
      </c>
      <c r="G896" s="21" t="s">
        <v>31859</v>
      </c>
      <c r="H896" s="21" t="s">
        <v>31885</v>
      </c>
      <c r="I896" s="21" t="s">
        <v>31884</v>
      </c>
      <c r="J896" s="39">
        <v>51</v>
      </c>
      <c r="K896" s="39"/>
      <c r="L896" s="39">
        <v>63</v>
      </c>
      <c r="M896" s="30" t="s">
        <v>32110</v>
      </c>
    </row>
    <row r="897" spans="1:13" ht="16.05" customHeight="1">
      <c r="A897" s="21">
        <v>9157</v>
      </c>
      <c r="B897" s="21" t="s">
        <v>31883</v>
      </c>
      <c r="C897" s="21" t="s">
        <v>25936</v>
      </c>
      <c r="D897" s="53" t="s">
        <v>31718</v>
      </c>
      <c r="E897" s="21" t="s">
        <v>994</v>
      </c>
      <c r="F897" s="21" t="s">
        <v>31880</v>
      </c>
      <c r="G897" s="21" t="s">
        <v>31882</v>
      </c>
      <c r="H897" s="21" t="s">
        <v>31881</v>
      </c>
      <c r="I897" s="21" t="s">
        <v>31880</v>
      </c>
      <c r="J897" s="39">
        <v>51</v>
      </c>
      <c r="K897" s="39"/>
      <c r="L897" s="39">
        <v>63</v>
      </c>
      <c r="M897" s="30" t="s">
        <v>32110</v>
      </c>
    </row>
    <row r="898" spans="1:13" ht="16.05" customHeight="1">
      <c r="A898" s="21">
        <v>19812</v>
      </c>
      <c r="B898" s="21" t="s">
        <v>31879</v>
      </c>
      <c r="C898" s="21" t="s">
        <v>25936</v>
      </c>
      <c r="D898" s="53" t="s">
        <v>31718</v>
      </c>
      <c r="E898" s="21" t="s">
        <v>994</v>
      </c>
      <c r="F898" s="21" t="s">
        <v>31876</v>
      </c>
      <c r="G898" s="21" t="s">
        <v>31878</v>
      </c>
      <c r="H898" s="21" t="s">
        <v>31877</v>
      </c>
      <c r="I898" s="21" t="s">
        <v>31876</v>
      </c>
      <c r="J898" s="39">
        <v>50</v>
      </c>
      <c r="K898" s="39"/>
      <c r="L898" s="39">
        <v>65</v>
      </c>
      <c r="M898" s="30" t="s">
        <v>32110</v>
      </c>
    </row>
    <row r="899" spans="1:13" ht="16.05" customHeight="1">
      <c r="A899" s="21">
        <v>8673</v>
      </c>
      <c r="B899" s="21" t="s">
        <v>31875</v>
      </c>
      <c r="C899" s="21" t="s">
        <v>25936</v>
      </c>
      <c r="D899" s="53" t="s">
        <v>31718</v>
      </c>
      <c r="E899" s="21" t="s">
        <v>994</v>
      </c>
      <c r="F899" s="21" t="s">
        <v>31872</v>
      </c>
      <c r="G899" s="21" t="s">
        <v>31874</v>
      </c>
      <c r="H899" s="21" t="s">
        <v>31873</v>
      </c>
      <c r="I899" s="21" t="s">
        <v>31872</v>
      </c>
      <c r="J899" s="39">
        <v>49</v>
      </c>
      <c r="K899" s="39"/>
      <c r="L899" s="39">
        <v>66</v>
      </c>
      <c r="M899" s="30" t="s">
        <v>32110</v>
      </c>
    </row>
    <row r="900" spans="1:13" ht="16.05" customHeight="1">
      <c r="A900" s="21">
        <v>8274</v>
      </c>
      <c r="B900" s="21" t="s">
        <v>31871</v>
      </c>
      <c r="C900" s="21" t="s">
        <v>25936</v>
      </c>
      <c r="D900" s="53" t="s">
        <v>31718</v>
      </c>
      <c r="E900" s="21" t="s">
        <v>994</v>
      </c>
      <c r="F900" s="21" t="s">
        <v>31870</v>
      </c>
      <c r="G900" s="21" t="s">
        <v>31868</v>
      </c>
      <c r="H900" s="21" t="s">
        <v>31867</v>
      </c>
      <c r="I900" s="21" t="s">
        <v>31870</v>
      </c>
      <c r="J900" s="39">
        <v>46</v>
      </c>
      <c r="K900" s="39"/>
      <c r="L900" s="39">
        <v>67</v>
      </c>
      <c r="M900" s="30" t="s">
        <v>32110</v>
      </c>
    </row>
    <row r="901" spans="1:13" ht="16.05" customHeight="1">
      <c r="A901" s="21">
        <v>8329</v>
      </c>
      <c r="B901" s="21" t="s">
        <v>31869</v>
      </c>
      <c r="C901" s="21" t="s">
        <v>25936</v>
      </c>
      <c r="D901" s="53" t="s">
        <v>31718</v>
      </c>
      <c r="E901" s="21" t="s">
        <v>994</v>
      </c>
      <c r="F901" s="21" t="s">
        <v>31866</v>
      </c>
      <c r="G901" s="21" t="s">
        <v>31868</v>
      </c>
      <c r="H901" s="21" t="s">
        <v>31867</v>
      </c>
      <c r="I901" s="21" t="s">
        <v>31866</v>
      </c>
      <c r="J901" s="39">
        <v>45</v>
      </c>
      <c r="K901" s="39"/>
      <c r="L901" s="39">
        <v>68</v>
      </c>
      <c r="M901" s="30" t="s">
        <v>32110</v>
      </c>
    </row>
    <row r="902" spans="1:13" ht="16.05" customHeight="1">
      <c r="A902" s="21">
        <v>8664</v>
      </c>
      <c r="B902" s="21" t="s">
        <v>31865</v>
      </c>
      <c r="C902" s="21" t="s">
        <v>25936</v>
      </c>
      <c r="D902" s="53" t="s">
        <v>31718</v>
      </c>
      <c r="E902" s="21" t="s">
        <v>994</v>
      </c>
      <c r="F902" s="21" t="s">
        <v>31862</v>
      </c>
      <c r="G902" s="21" t="s">
        <v>31864</v>
      </c>
      <c r="H902" s="21" t="s">
        <v>31863</v>
      </c>
      <c r="I902" s="21" t="s">
        <v>31862</v>
      </c>
      <c r="J902" s="39">
        <v>44</v>
      </c>
      <c r="K902" s="39"/>
      <c r="L902" s="39">
        <v>69</v>
      </c>
      <c r="M902" s="30" t="s">
        <v>32110</v>
      </c>
    </row>
    <row r="903" spans="1:13" ht="16.05" customHeight="1">
      <c r="A903" s="21">
        <v>7948</v>
      </c>
      <c r="B903" s="21" t="s">
        <v>31861</v>
      </c>
      <c r="C903" s="21" t="s">
        <v>25936</v>
      </c>
      <c r="D903" s="53" t="s">
        <v>31718</v>
      </c>
      <c r="E903" s="21" t="s">
        <v>994</v>
      </c>
      <c r="F903" s="21" t="s">
        <v>31860</v>
      </c>
      <c r="G903" s="21" t="s">
        <v>31859</v>
      </c>
      <c r="H903" s="21" t="s">
        <v>31858</v>
      </c>
      <c r="I903" s="21" t="s">
        <v>31857</v>
      </c>
      <c r="J903" s="39">
        <v>44</v>
      </c>
      <c r="K903" s="39"/>
      <c r="L903" s="39">
        <v>69</v>
      </c>
      <c r="M903" s="30" t="s">
        <v>32110</v>
      </c>
    </row>
    <row r="904" spans="1:13" ht="16.05" customHeight="1">
      <c r="A904" s="21">
        <v>7034</v>
      </c>
      <c r="B904" s="21" t="s">
        <v>31856</v>
      </c>
      <c r="C904" s="21" t="s">
        <v>25936</v>
      </c>
      <c r="D904" s="53" t="s">
        <v>31718</v>
      </c>
      <c r="E904" s="21" t="s">
        <v>994</v>
      </c>
      <c r="F904" s="21" t="s">
        <v>31855</v>
      </c>
      <c r="G904" s="21" t="s">
        <v>31854</v>
      </c>
      <c r="H904" s="21" t="s">
        <v>31853</v>
      </c>
      <c r="I904" s="21" t="s">
        <v>31852</v>
      </c>
      <c r="J904" s="39">
        <v>44</v>
      </c>
      <c r="K904" s="39"/>
      <c r="L904" s="39">
        <v>69</v>
      </c>
      <c r="M904" s="30" t="s">
        <v>32110</v>
      </c>
    </row>
    <row r="905" spans="1:13" ht="16.05" customHeight="1">
      <c r="A905" s="21">
        <v>6596</v>
      </c>
      <c r="B905" s="21" t="s">
        <v>31851</v>
      </c>
      <c r="C905" s="21" t="s">
        <v>25936</v>
      </c>
      <c r="D905" s="53" t="s">
        <v>31718</v>
      </c>
      <c r="E905" s="21" t="s">
        <v>994</v>
      </c>
      <c r="F905" s="21" t="s">
        <v>31850</v>
      </c>
      <c r="G905" s="21" t="s">
        <v>31849</v>
      </c>
      <c r="H905" s="21" t="s">
        <v>31848</v>
      </c>
      <c r="I905" s="21" t="s">
        <v>31847</v>
      </c>
      <c r="J905" s="39">
        <v>43</v>
      </c>
      <c r="K905" s="39"/>
      <c r="L905" s="39">
        <v>72</v>
      </c>
      <c r="M905" s="30" t="s">
        <v>32110</v>
      </c>
    </row>
    <row r="906" spans="1:13" ht="16.05" customHeight="1">
      <c r="A906" s="21">
        <v>9165</v>
      </c>
      <c r="B906" s="21" t="s">
        <v>31846</v>
      </c>
      <c r="C906" s="21" t="s">
        <v>25936</v>
      </c>
      <c r="D906" s="53" t="s">
        <v>31718</v>
      </c>
      <c r="E906" s="21" t="s">
        <v>994</v>
      </c>
      <c r="F906" s="21" t="s">
        <v>31843</v>
      </c>
      <c r="G906" s="21" t="s">
        <v>31845</v>
      </c>
      <c r="H906" s="21" t="s">
        <v>31844</v>
      </c>
      <c r="I906" s="21" t="s">
        <v>31843</v>
      </c>
      <c r="J906" s="39">
        <v>42</v>
      </c>
      <c r="K906" s="39"/>
      <c r="L906" s="39">
        <v>73</v>
      </c>
      <c r="M906" s="30" t="s">
        <v>32110</v>
      </c>
    </row>
    <row r="907" spans="1:13" ht="16.05" customHeight="1">
      <c r="A907" s="21">
        <v>9215</v>
      </c>
      <c r="B907" s="21" t="s">
        <v>31842</v>
      </c>
      <c r="C907" s="21" t="s">
        <v>25936</v>
      </c>
      <c r="D907" s="53" t="s">
        <v>31718</v>
      </c>
      <c r="E907" s="21" t="s">
        <v>994</v>
      </c>
      <c r="F907" s="21" t="s">
        <v>31839</v>
      </c>
      <c r="G907" s="21" t="s">
        <v>31841</v>
      </c>
      <c r="H907" s="21" t="s">
        <v>31840</v>
      </c>
      <c r="I907" s="21" t="s">
        <v>31839</v>
      </c>
      <c r="J907" s="39">
        <v>40</v>
      </c>
      <c r="K907" s="39"/>
      <c r="L907" s="39">
        <v>74</v>
      </c>
      <c r="M907" s="30" t="s">
        <v>32110</v>
      </c>
    </row>
    <row r="908" spans="1:13" ht="16.05" customHeight="1">
      <c r="A908" s="21">
        <v>8420</v>
      </c>
      <c r="B908" s="21" t="s">
        <v>31838</v>
      </c>
      <c r="C908" s="21" t="s">
        <v>25936</v>
      </c>
      <c r="D908" s="53" t="s">
        <v>31718</v>
      </c>
      <c r="E908" s="21" t="s">
        <v>994</v>
      </c>
      <c r="F908" s="21" t="s">
        <v>31836</v>
      </c>
      <c r="G908" s="21" t="s">
        <v>31837</v>
      </c>
      <c r="H908" s="21" t="s">
        <v>30729</v>
      </c>
      <c r="I908" s="21" t="s">
        <v>31836</v>
      </c>
      <c r="J908" s="39">
        <v>39</v>
      </c>
      <c r="K908" s="39"/>
      <c r="L908" s="39">
        <v>75</v>
      </c>
      <c r="M908" s="30" t="s">
        <v>32110</v>
      </c>
    </row>
    <row r="909" spans="1:13" ht="16.05" customHeight="1">
      <c r="A909" s="21">
        <v>9800</v>
      </c>
      <c r="B909" s="21" t="s">
        <v>31835</v>
      </c>
      <c r="C909" s="21" t="s">
        <v>25936</v>
      </c>
      <c r="D909" s="53" t="s">
        <v>31718</v>
      </c>
      <c r="E909" s="21" t="s">
        <v>994</v>
      </c>
      <c r="F909" s="21" t="s">
        <v>31834</v>
      </c>
      <c r="G909" s="21" t="s">
        <v>31833</v>
      </c>
      <c r="H909" s="21" t="s">
        <v>31832</v>
      </c>
      <c r="I909" s="21" t="s">
        <v>31831</v>
      </c>
      <c r="J909" s="39">
        <v>39</v>
      </c>
      <c r="K909" s="39"/>
      <c r="L909" s="39">
        <v>75</v>
      </c>
      <c r="M909" s="30" t="s">
        <v>32110</v>
      </c>
    </row>
    <row r="910" spans="1:13" ht="16.05" customHeight="1">
      <c r="A910" s="21">
        <v>8184</v>
      </c>
      <c r="B910" s="21" t="s">
        <v>31830</v>
      </c>
      <c r="C910" s="21" t="s">
        <v>25936</v>
      </c>
      <c r="D910" s="53" t="s">
        <v>31718</v>
      </c>
      <c r="E910" s="21" t="s">
        <v>994</v>
      </c>
      <c r="F910" s="21" t="s">
        <v>31827</v>
      </c>
      <c r="G910" s="21" t="s">
        <v>31829</v>
      </c>
      <c r="H910" s="21" t="s">
        <v>31828</v>
      </c>
      <c r="I910" s="21" t="s">
        <v>31827</v>
      </c>
      <c r="J910" s="39">
        <v>39</v>
      </c>
      <c r="K910" s="39"/>
      <c r="L910" s="39">
        <v>75</v>
      </c>
      <c r="M910" s="30" t="s">
        <v>32110</v>
      </c>
    </row>
    <row r="911" spans="1:13" ht="16.05" customHeight="1">
      <c r="A911" s="21">
        <v>7884</v>
      </c>
      <c r="B911" s="21" t="s">
        <v>31826</v>
      </c>
      <c r="C911" s="21" t="s">
        <v>25936</v>
      </c>
      <c r="D911" s="53" t="s">
        <v>31718</v>
      </c>
      <c r="E911" s="21" t="s">
        <v>994</v>
      </c>
      <c r="F911" s="21" t="s">
        <v>31825</v>
      </c>
      <c r="G911" s="21" t="s">
        <v>31824</v>
      </c>
      <c r="H911" s="21" t="s">
        <v>31823</v>
      </c>
      <c r="I911" s="21" t="s">
        <v>31822</v>
      </c>
      <c r="J911" s="39">
        <v>37</v>
      </c>
      <c r="K911" s="39"/>
      <c r="L911" s="39">
        <v>78</v>
      </c>
      <c r="M911" s="30" t="s">
        <v>32110</v>
      </c>
    </row>
    <row r="912" spans="1:13" ht="16.05" customHeight="1">
      <c r="A912" s="21">
        <v>8711</v>
      </c>
      <c r="B912" s="21" t="s">
        <v>31821</v>
      </c>
      <c r="C912" s="21" t="s">
        <v>25936</v>
      </c>
      <c r="D912" s="53" t="s">
        <v>31718</v>
      </c>
      <c r="E912" s="21" t="s">
        <v>994</v>
      </c>
      <c r="F912" s="21" t="s">
        <v>31818</v>
      </c>
      <c r="G912" s="21" t="s">
        <v>31820</v>
      </c>
      <c r="H912" s="21" t="s">
        <v>31819</v>
      </c>
      <c r="I912" s="21" t="s">
        <v>31818</v>
      </c>
      <c r="J912" s="39">
        <v>37</v>
      </c>
      <c r="K912" s="39"/>
      <c r="L912" s="39">
        <v>78</v>
      </c>
      <c r="M912" s="30" t="s">
        <v>32110</v>
      </c>
    </row>
    <row r="913" spans="1:13" ht="16.05" customHeight="1">
      <c r="A913" s="21">
        <v>11474</v>
      </c>
      <c r="B913" s="21" t="s">
        <v>31817</v>
      </c>
      <c r="C913" s="21" t="s">
        <v>25936</v>
      </c>
      <c r="D913" s="53" t="s">
        <v>31718</v>
      </c>
      <c r="E913" s="21" t="s">
        <v>994</v>
      </c>
      <c r="F913" s="21" t="s">
        <v>31816</v>
      </c>
      <c r="G913" s="21" t="s">
        <v>31815</v>
      </c>
      <c r="H913" s="21" t="s">
        <v>31814</v>
      </c>
      <c r="I913" s="21" t="s">
        <v>31813</v>
      </c>
      <c r="J913" s="39">
        <v>36</v>
      </c>
      <c r="K913" s="39"/>
      <c r="L913" s="39">
        <v>80</v>
      </c>
      <c r="M913" s="30" t="s">
        <v>32110</v>
      </c>
    </row>
    <row r="914" spans="1:13" ht="16.05" customHeight="1">
      <c r="A914" s="21">
        <v>9519</v>
      </c>
      <c r="B914" s="21" t="s">
        <v>31812</v>
      </c>
      <c r="C914" s="21" t="s">
        <v>25936</v>
      </c>
      <c r="D914" s="53" t="s">
        <v>31718</v>
      </c>
      <c r="E914" s="21" t="s">
        <v>994</v>
      </c>
      <c r="F914" s="21" t="s">
        <v>31809</v>
      </c>
      <c r="G914" s="21" t="s">
        <v>31811</v>
      </c>
      <c r="H914" s="21" t="s">
        <v>31810</v>
      </c>
      <c r="I914" s="21" t="s">
        <v>31809</v>
      </c>
      <c r="J914" s="39">
        <v>36</v>
      </c>
      <c r="K914" s="39"/>
      <c r="L914" s="39">
        <v>80</v>
      </c>
      <c r="M914" s="30" t="s">
        <v>32110</v>
      </c>
    </row>
    <row r="915" spans="1:13" ht="16.05" customHeight="1">
      <c r="A915" s="21">
        <v>9133</v>
      </c>
      <c r="B915" s="21" t="s">
        <v>31808</v>
      </c>
      <c r="C915" s="21" t="s">
        <v>25936</v>
      </c>
      <c r="D915" s="53" t="s">
        <v>31718</v>
      </c>
      <c r="E915" s="21" t="s">
        <v>994</v>
      </c>
      <c r="F915" s="21" t="s">
        <v>31805</v>
      </c>
      <c r="G915" s="21" t="s">
        <v>31807</v>
      </c>
      <c r="H915" s="21" t="s">
        <v>31806</v>
      </c>
      <c r="I915" s="21" t="s">
        <v>31805</v>
      </c>
      <c r="J915" s="39">
        <v>35</v>
      </c>
      <c r="K915" s="39"/>
      <c r="L915" s="39">
        <v>82</v>
      </c>
      <c r="M915" s="30" t="s">
        <v>32110</v>
      </c>
    </row>
    <row r="916" spans="1:13" ht="16.05" customHeight="1">
      <c r="A916" s="21">
        <v>8527</v>
      </c>
      <c r="B916" s="21" t="s">
        <v>31804</v>
      </c>
      <c r="C916" s="21" t="s">
        <v>25936</v>
      </c>
      <c r="D916" s="53" t="s">
        <v>31718</v>
      </c>
      <c r="E916" s="21" t="s">
        <v>994</v>
      </c>
      <c r="F916" s="21" t="s">
        <v>31801</v>
      </c>
      <c r="G916" s="21" t="s">
        <v>31803</v>
      </c>
      <c r="H916" s="21" t="s">
        <v>31802</v>
      </c>
      <c r="I916" s="21" t="s">
        <v>31801</v>
      </c>
      <c r="J916" s="39">
        <v>34</v>
      </c>
      <c r="K916" s="39"/>
      <c r="L916" s="39">
        <v>83</v>
      </c>
      <c r="M916" s="30" t="s">
        <v>32110</v>
      </c>
    </row>
    <row r="917" spans="1:13" ht="16.05" customHeight="1">
      <c r="A917" s="21">
        <v>9274</v>
      </c>
      <c r="B917" s="21" t="s">
        <v>31800</v>
      </c>
      <c r="C917" s="21" t="s">
        <v>25936</v>
      </c>
      <c r="D917" s="53" t="s">
        <v>31718</v>
      </c>
      <c r="E917" s="21" t="s">
        <v>994</v>
      </c>
      <c r="F917" s="21" t="s">
        <v>31799</v>
      </c>
      <c r="G917" s="21" t="s">
        <v>31799</v>
      </c>
      <c r="H917" s="21" t="s">
        <v>31798</v>
      </c>
      <c r="I917" s="21" t="s">
        <v>31797</v>
      </c>
      <c r="J917" s="39">
        <v>34</v>
      </c>
      <c r="K917" s="39"/>
      <c r="L917" s="39">
        <v>83</v>
      </c>
      <c r="M917" s="30" t="s">
        <v>32110</v>
      </c>
    </row>
    <row r="918" spans="1:13" ht="16.05" customHeight="1">
      <c r="A918" s="21">
        <v>8615</v>
      </c>
      <c r="B918" s="21" t="s">
        <v>31796</v>
      </c>
      <c r="C918" s="21" t="s">
        <v>25936</v>
      </c>
      <c r="D918" s="53" t="s">
        <v>31718</v>
      </c>
      <c r="E918" s="21" t="s">
        <v>994</v>
      </c>
      <c r="F918" s="21" t="s">
        <v>31793</v>
      </c>
      <c r="G918" s="21" t="s">
        <v>31795</v>
      </c>
      <c r="H918" s="21" t="s">
        <v>31794</v>
      </c>
      <c r="I918" s="21" t="s">
        <v>31793</v>
      </c>
      <c r="J918" s="39">
        <v>34</v>
      </c>
      <c r="K918" s="39"/>
      <c r="L918" s="39">
        <v>83</v>
      </c>
      <c r="M918" s="30" t="s">
        <v>32110</v>
      </c>
    </row>
    <row r="919" spans="1:13" ht="16.05" customHeight="1">
      <c r="A919" s="21">
        <v>8472</v>
      </c>
      <c r="B919" s="21" t="s">
        <v>31792</v>
      </c>
      <c r="C919" s="21" t="s">
        <v>25936</v>
      </c>
      <c r="D919" s="53" t="s">
        <v>31718</v>
      </c>
      <c r="E919" s="21" t="s">
        <v>994</v>
      </c>
      <c r="F919" s="21" t="s">
        <v>31789</v>
      </c>
      <c r="G919" s="21" t="s">
        <v>31791</v>
      </c>
      <c r="H919" s="21" t="s">
        <v>31790</v>
      </c>
      <c r="I919" s="21" t="s">
        <v>31789</v>
      </c>
      <c r="J919" s="39">
        <v>34</v>
      </c>
      <c r="K919" s="39"/>
      <c r="L919" s="39">
        <v>83</v>
      </c>
      <c r="M919" s="30" t="s">
        <v>32110</v>
      </c>
    </row>
    <row r="920" spans="1:13" ht="16.05" customHeight="1">
      <c r="A920" s="21">
        <v>8350</v>
      </c>
      <c r="B920" s="21" t="s">
        <v>31788</v>
      </c>
      <c r="C920" s="21" t="s">
        <v>25936</v>
      </c>
      <c r="D920" s="53" t="s">
        <v>31718</v>
      </c>
      <c r="E920" s="21" t="s">
        <v>994</v>
      </c>
      <c r="F920" s="21" t="s">
        <v>31785</v>
      </c>
      <c r="G920" s="21" t="s">
        <v>31787</v>
      </c>
      <c r="H920" s="21" t="s">
        <v>31786</v>
      </c>
      <c r="I920" s="21" t="s">
        <v>31785</v>
      </c>
      <c r="J920" s="39">
        <v>33</v>
      </c>
      <c r="K920" s="39"/>
      <c r="L920" s="39">
        <v>87</v>
      </c>
      <c r="M920" s="30" t="s">
        <v>32110</v>
      </c>
    </row>
    <row r="921" spans="1:13" ht="16.05" customHeight="1">
      <c r="A921" s="21">
        <v>8635</v>
      </c>
      <c r="B921" s="21" t="s">
        <v>31784</v>
      </c>
      <c r="C921" s="21" t="s">
        <v>25936</v>
      </c>
      <c r="D921" s="53" t="s">
        <v>31718</v>
      </c>
      <c r="E921" s="21" t="s">
        <v>994</v>
      </c>
      <c r="F921" s="21" t="s">
        <v>31781</v>
      </c>
      <c r="G921" s="21" t="s">
        <v>31783</v>
      </c>
      <c r="H921" s="21" t="s">
        <v>31782</v>
      </c>
      <c r="I921" s="21" t="s">
        <v>31781</v>
      </c>
      <c r="J921" s="39">
        <v>33</v>
      </c>
      <c r="K921" s="39"/>
      <c r="L921" s="39">
        <v>87</v>
      </c>
      <c r="M921" s="30" t="s">
        <v>32110</v>
      </c>
    </row>
    <row r="922" spans="1:13" ht="16.05" customHeight="1">
      <c r="A922" s="21">
        <v>8351</v>
      </c>
      <c r="B922" s="21" t="s">
        <v>31780</v>
      </c>
      <c r="C922" s="21" t="s">
        <v>25936</v>
      </c>
      <c r="D922" s="53" t="s">
        <v>31718</v>
      </c>
      <c r="E922" s="21" t="s">
        <v>994</v>
      </c>
      <c r="F922" s="21" t="s">
        <v>31778</v>
      </c>
      <c r="G922" s="21" t="s">
        <v>31761</v>
      </c>
      <c r="H922" s="21" t="s">
        <v>31779</v>
      </c>
      <c r="I922" s="21" t="s">
        <v>31778</v>
      </c>
      <c r="J922" s="39">
        <v>31</v>
      </c>
      <c r="K922" s="39"/>
      <c r="L922" s="39">
        <v>89</v>
      </c>
      <c r="M922" s="30" t="s">
        <v>32110</v>
      </c>
    </row>
    <row r="923" spans="1:13" ht="16.05" customHeight="1">
      <c r="A923" s="21">
        <v>9153</v>
      </c>
      <c r="B923" s="21" t="s">
        <v>31777</v>
      </c>
      <c r="C923" s="21" t="s">
        <v>25936</v>
      </c>
      <c r="D923" s="53" t="s">
        <v>31718</v>
      </c>
      <c r="E923" s="21" t="s">
        <v>994</v>
      </c>
      <c r="F923" s="21" t="s">
        <v>31774</v>
      </c>
      <c r="G923" s="21" t="s">
        <v>31776</v>
      </c>
      <c r="H923" s="21" t="s">
        <v>31775</v>
      </c>
      <c r="I923" s="21" t="s">
        <v>31774</v>
      </c>
      <c r="J923" s="39">
        <v>31</v>
      </c>
      <c r="K923" s="39"/>
      <c r="L923" s="39">
        <v>89</v>
      </c>
      <c r="M923" s="30" t="s">
        <v>32110</v>
      </c>
    </row>
    <row r="924" spans="1:13" ht="16.05" customHeight="1">
      <c r="A924" s="21">
        <v>19911</v>
      </c>
      <c r="B924" s="21" t="s">
        <v>31773</v>
      </c>
      <c r="C924" s="21" t="s">
        <v>25936</v>
      </c>
      <c r="D924" s="53" t="s">
        <v>31718</v>
      </c>
      <c r="E924" s="21" t="s">
        <v>994</v>
      </c>
      <c r="F924" s="21" t="s">
        <v>31770</v>
      </c>
      <c r="G924" s="21" t="s">
        <v>31772</v>
      </c>
      <c r="H924" s="21" t="s">
        <v>31771</v>
      </c>
      <c r="I924" s="21" t="s">
        <v>31770</v>
      </c>
      <c r="J924" s="39">
        <v>31</v>
      </c>
      <c r="K924" s="39"/>
      <c r="L924" s="39">
        <v>89</v>
      </c>
      <c r="M924" s="30" t="s">
        <v>32110</v>
      </c>
    </row>
    <row r="925" spans="1:13" ht="16.05" customHeight="1">
      <c r="A925" s="21">
        <v>8317</v>
      </c>
      <c r="B925" s="21" t="s">
        <v>31769</v>
      </c>
      <c r="C925" s="21" t="s">
        <v>25936</v>
      </c>
      <c r="D925" s="53" t="s">
        <v>31718</v>
      </c>
      <c r="E925" s="21" t="s">
        <v>994</v>
      </c>
      <c r="F925" s="21" t="s">
        <v>31768</v>
      </c>
      <c r="G925" s="21" t="s">
        <v>31761</v>
      </c>
      <c r="H925" s="21" t="s">
        <v>31760</v>
      </c>
      <c r="I925" s="21" t="s">
        <v>31768</v>
      </c>
      <c r="J925" s="39">
        <v>31</v>
      </c>
      <c r="K925" s="39"/>
      <c r="L925" s="39">
        <v>89</v>
      </c>
      <c r="M925" s="30" t="s">
        <v>32110</v>
      </c>
    </row>
    <row r="926" spans="1:13" ht="16.05" customHeight="1">
      <c r="A926" s="21">
        <v>7071</v>
      </c>
      <c r="B926" s="21" t="s">
        <v>31767</v>
      </c>
      <c r="C926" s="21" t="s">
        <v>25936</v>
      </c>
      <c r="D926" s="53" t="s">
        <v>31718</v>
      </c>
      <c r="E926" s="21" t="s">
        <v>994</v>
      </c>
      <c r="F926" s="21" t="s">
        <v>31766</v>
      </c>
      <c r="G926" s="21" t="s">
        <v>31765</v>
      </c>
      <c r="H926" s="21" t="s">
        <v>31764</v>
      </c>
      <c r="I926" s="21" t="s">
        <v>31763</v>
      </c>
      <c r="J926" s="39">
        <v>30</v>
      </c>
      <c r="K926" s="39"/>
      <c r="L926" s="39">
        <v>93</v>
      </c>
      <c r="M926" s="30" t="s">
        <v>32110</v>
      </c>
    </row>
    <row r="927" spans="1:13" ht="16.05" customHeight="1">
      <c r="A927" s="21">
        <v>8185</v>
      </c>
      <c r="B927" s="21" t="s">
        <v>31762</v>
      </c>
      <c r="C927" s="21" t="s">
        <v>25936</v>
      </c>
      <c r="D927" s="53" t="s">
        <v>31718</v>
      </c>
      <c r="E927" s="21" t="s">
        <v>994</v>
      </c>
      <c r="F927" s="21" t="s">
        <v>31759</v>
      </c>
      <c r="G927" s="21" t="s">
        <v>31761</v>
      </c>
      <c r="H927" s="21" t="s">
        <v>31760</v>
      </c>
      <c r="I927" s="21" t="s">
        <v>31759</v>
      </c>
      <c r="J927" s="39">
        <v>30</v>
      </c>
      <c r="K927" s="39"/>
      <c r="L927" s="39">
        <v>93</v>
      </c>
      <c r="M927" s="30" t="s">
        <v>32110</v>
      </c>
    </row>
    <row r="928" spans="1:13" ht="16.05" customHeight="1">
      <c r="A928" s="21">
        <v>8213</v>
      </c>
      <c r="B928" s="21" t="s">
        <v>31758</v>
      </c>
      <c r="C928" s="21" t="s">
        <v>25936</v>
      </c>
      <c r="D928" s="53" t="s">
        <v>31718</v>
      </c>
      <c r="E928" s="21" t="s">
        <v>994</v>
      </c>
      <c r="F928" s="21" t="s">
        <v>31755</v>
      </c>
      <c r="G928" s="21" t="s">
        <v>31757</v>
      </c>
      <c r="H928" s="21" t="s">
        <v>31756</v>
      </c>
      <c r="I928" s="21" t="s">
        <v>31755</v>
      </c>
      <c r="J928" s="39">
        <v>30</v>
      </c>
      <c r="K928" s="39"/>
      <c r="L928" s="39">
        <v>93</v>
      </c>
      <c r="M928" s="30" t="s">
        <v>32110</v>
      </c>
    </row>
    <row r="929" spans="1:13" ht="16.05" customHeight="1">
      <c r="A929" s="21">
        <v>8209</v>
      </c>
      <c r="B929" s="21" t="s">
        <v>31754</v>
      </c>
      <c r="C929" s="21" t="s">
        <v>25936</v>
      </c>
      <c r="D929" s="53" t="s">
        <v>31718</v>
      </c>
      <c r="E929" s="21" t="s">
        <v>994</v>
      </c>
      <c r="F929" s="21" t="s">
        <v>31752</v>
      </c>
      <c r="G929" s="21" t="s">
        <v>31753</v>
      </c>
      <c r="H929" s="21" t="s">
        <v>4496</v>
      </c>
      <c r="I929" s="21" t="s">
        <v>31752</v>
      </c>
      <c r="J929" s="39">
        <v>28</v>
      </c>
      <c r="K929" s="39"/>
      <c r="L929" s="39">
        <v>96</v>
      </c>
      <c r="M929" s="30" t="s">
        <v>32110</v>
      </c>
    </row>
    <row r="930" spans="1:13" ht="16.05" customHeight="1">
      <c r="A930" s="21">
        <v>10137</v>
      </c>
      <c r="B930" s="21" t="s">
        <v>31751</v>
      </c>
      <c r="C930" s="21" t="s">
        <v>25936</v>
      </c>
      <c r="D930" s="53" t="s">
        <v>31718</v>
      </c>
      <c r="E930" s="21" t="s">
        <v>994</v>
      </c>
      <c r="F930" s="21" t="s">
        <v>31750</v>
      </c>
      <c r="G930" s="21" t="s">
        <v>31749</v>
      </c>
      <c r="H930" s="21" t="s">
        <v>31748</v>
      </c>
      <c r="I930" s="21" t="s">
        <v>9258</v>
      </c>
      <c r="J930" s="39">
        <v>12</v>
      </c>
      <c r="K930" s="39"/>
      <c r="L930" s="39">
        <v>97</v>
      </c>
      <c r="M930" s="30" t="s">
        <v>32110</v>
      </c>
    </row>
    <row r="931" spans="1:13" ht="16.05" customHeight="1">
      <c r="A931" s="21">
        <v>6768</v>
      </c>
      <c r="B931" s="21" t="s">
        <v>31747</v>
      </c>
      <c r="C931" s="21" t="s">
        <v>25936</v>
      </c>
      <c r="D931" s="53" t="s">
        <v>31718</v>
      </c>
      <c r="E931" s="21" t="s">
        <v>994</v>
      </c>
      <c r="F931" s="21" t="s">
        <v>31746</v>
      </c>
      <c r="G931" s="21" t="s">
        <v>31745</v>
      </c>
      <c r="H931" s="21" t="s">
        <v>31744</v>
      </c>
      <c r="I931" s="21" t="s">
        <v>20350</v>
      </c>
      <c r="J931" s="39">
        <v>11</v>
      </c>
      <c r="K931" s="39"/>
      <c r="L931" s="39">
        <v>98</v>
      </c>
      <c r="M931" s="30" t="s">
        <v>32110</v>
      </c>
    </row>
    <row r="932" spans="1:13" ht="16.05" customHeight="1">
      <c r="A932" s="21">
        <v>6872</v>
      </c>
      <c r="B932" s="21" t="s">
        <v>31743</v>
      </c>
      <c r="C932" s="21" t="s">
        <v>25936</v>
      </c>
      <c r="D932" s="53" t="s">
        <v>31718</v>
      </c>
      <c r="E932" s="21" t="s">
        <v>994</v>
      </c>
      <c r="F932" s="21" t="s">
        <v>31742</v>
      </c>
      <c r="G932" s="21" t="s">
        <v>31729</v>
      </c>
      <c r="H932" s="21" t="s">
        <v>31728</v>
      </c>
      <c r="I932" s="21" t="s">
        <v>31741</v>
      </c>
      <c r="J932" s="39">
        <v>11</v>
      </c>
      <c r="K932" s="39"/>
      <c r="L932" s="39">
        <v>98</v>
      </c>
      <c r="M932" s="30" t="s">
        <v>32110</v>
      </c>
    </row>
    <row r="933" spans="1:13" ht="16.05" customHeight="1">
      <c r="A933" s="21">
        <v>6886</v>
      </c>
      <c r="B933" s="21" t="s">
        <v>31740</v>
      </c>
      <c r="C933" s="21" t="s">
        <v>25936</v>
      </c>
      <c r="D933" s="53" t="s">
        <v>31718</v>
      </c>
      <c r="E933" s="21" t="s">
        <v>994</v>
      </c>
      <c r="F933" s="21" t="s">
        <v>31739</v>
      </c>
      <c r="G933" s="21" t="s">
        <v>31738</v>
      </c>
      <c r="H933" s="21" t="s">
        <v>31737</v>
      </c>
      <c r="I933" s="21" t="s">
        <v>31736</v>
      </c>
      <c r="J933" s="39">
        <v>11</v>
      </c>
      <c r="K933" s="39"/>
      <c r="L933" s="39">
        <v>98</v>
      </c>
      <c r="M933" s="30" t="s">
        <v>32110</v>
      </c>
    </row>
    <row r="934" spans="1:13" ht="16.05" customHeight="1">
      <c r="A934" s="21">
        <v>6794</v>
      </c>
      <c r="B934" s="21" t="s">
        <v>31735</v>
      </c>
      <c r="C934" s="21" t="s">
        <v>25936</v>
      </c>
      <c r="D934" s="53" t="s">
        <v>31718</v>
      </c>
      <c r="E934" s="21" t="s">
        <v>994</v>
      </c>
      <c r="F934" s="21" t="s">
        <v>31734</v>
      </c>
      <c r="G934" s="21" t="s">
        <v>31733</v>
      </c>
      <c r="H934" s="21" t="s">
        <v>20350</v>
      </c>
      <c r="I934" s="21" t="s">
        <v>31732</v>
      </c>
      <c r="J934" s="39">
        <v>11</v>
      </c>
      <c r="K934" s="39"/>
      <c r="L934" s="39">
        <v>98</v>
      </c>
      <c r="M934" s="30" t="s">
        <v>32110</v>
      </c>
    </row>
    <row r="935" spans="1:13" ht="16.05" customHeight="1">
      <c r="A935" s="21">
        <v>6855</v>
      </c>
      <c r="B935" s="21" t="s">
        <v>31731</v>
      </c>
      <c r="C935" s="21" t="s">
        <v>25936</v>
      </c>
      <c r="D935" s="53" t="s">
        <v>31718</v>
      </c>
      <c r="E935" s="21" t="s">
        <v>994</v>
      </c>
      <c r="F935" s="21" t="s">
        <v>31730</v>
      </c>
      <c r="G935" s="21" t="s">
        <v>31729</v>
      </c>
      <c r="H935" s="21" t="s">
        <v>31728</v>
      </c>
      <c r="I935" s="21" t="s">
        <v>31727</v>
      </c>
      <c r="J935" s="39">
        <v>10</v>
      </c>
      <c r="K935" s="39"/>
      <c r="L935" s="39">
        <v>102</v>
      </c>
      <c r="M935" s="30" t="s">
        <v>32110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MakeX系列赛项</vt:lpstr>
      <vt:lpstr>VEX系列赛项</vt:lpstr>
      <vt:lpstr>ENJOY AI系列赛项</vt:lpstr>
      <vt:lpstr>Robo Genius系列挑战赛项</vt:lpstr>
      <vt:lpstr>Super AI超级轨迹赛项</vt:lpstr>
      <vt:lpstr>AI Will机器人挑战赛项</vt:lpstr>
      <vt:lpstr>TAI挑战赛项</vt:lpstr>
      <vt:lpstr>ATC探索者科技挑战赛项</vt:lpstr>
      <vt:lpstr>九宫（IER）智能挑战赛项</vt:lpstr>
      <vt:lpstr>NeuroMaster 脑科学人工智能挑战赛项</vt:lpstr>
      <vt:lpstr>YAI赛项</vt:lpstr>
      <vt:lpstr>DOBOT智造大挑战赛项</vt:lpstr>
      <vt:lpstr>FTF 青少年无人机赛项</vt:lpstr>
      <vt:lpstr>AI创无界赛项</vt:lpstr>
      <vt:lpstr>BoxBot机器人格斗赛项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 Crystal</dc:creator>
  <cp:lastModifiedBy>胡灵</cp:lastModifiedBy>
  <cp:lastPrinted>2023-08-22T04:07:09Z</cp:lastPrinted>
  <dcterms:created xsi:type="dcterms:W3CDTF">2023-08-18T01:39:29Z</dcterms:created>
  <dcterms:modified xsi:type="dcterms:W3CDTF">2023-09-25T01:07:20Z</dcterms:modified>
</cp:coreProperties>
</file>